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wth Level\Mr Moamen\FINAL PROJECT\POWER BI PROJECT\Final Project Power BI\Final Project Power BI\Datasets\"/>
    </mc:Choice>
  </mc:AlternateContent>
  <xr:revisionPtr revIDLastSave="0" documentId="13_ncr:1_{7F7C2D01-1CE1-4A31-AB65-2BF9C9A9C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Orders!$A$1:$M$8392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M3491" i="1" s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M3507" i="1" s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M3555" i="1" s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M3571" i="1" s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M3619" i="1" s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M3635" i="1" s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M3699" i="1" s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M3747" i="1" s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M3763" i="1" s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M3811" i="1" s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M3827" i="1" s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M3976" i="1" s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M3990" i="1" s="1"/>
  <c r="L3991" i="1"/>
  <c r="M3991" i="1" s="1"/>
  <c r="L3992" i="1"/>
  <c r="M3992" i="1" s="1"/>
  <c r="L3993" i="1"/>
  <c r="M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M4006" i="1" s="1"/>
  <c r="L4007" i="1"/>
  <c r="M4007" i="1" s="1"/>
  <c r="L4008" i="1"/>
  <c r="M4008" i="1" s="1"/>
  <c r="L4009" i="1"/>
  <c r="M4009" i="1" s="1"/>
  <c r="L4010" i="1"/>
  <c r="M4010" i="1" s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M4022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M4038" i="1" s="1"/>
  <c r="L4039" i="1"/>
  <c r="M4039" i="1" s="1"/>
  <c r="L4040" i="1"/>
  <c r="M4040" i="1" s="1"/>
  <c r="L4041" i="1"/>
  <c r="M4041" i="1" s="1"/>
  <c r="L4042" i="1"/>
  <c r="M4042" i="1" s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M4054" i="1" s="1"/>
  <c r="L4055" i="1"/>
  <c r="M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M4070" i="1" s="1"/>
  <c r="L4071" i="1"/>
  <c r="M4071" i="1" s="1"/>
  <c r="L4072" i="1"/>
  <c r="M4072" i="1" s="1"/>
  <c r="L4073" i="1"/>
  <c r="M4073" i="1" s="1"/>
  <c r="L4074" i="1"/>
  <c r="M4074" i="1" s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M4086" i="1" s="1"/>
  <c r="L4087" i="1"/>
  <c r="M4087" i="1" s="1"/>
  <c r="L4088" i="1"/>
  <c r="M4088" i="1" s="1"/>
  <c r="L4089" i="1"/>
  <c r="M4089" i="1" s="1"/>
  <c r="L4090" i="1"/>
  <c r="M4090" i="1" s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M4102" i="1" s="1"/>
  <c r="L4103" i="1"/>
  <c r="M4103" i="1" s="1"/>
  <c r="L4104" i="1"/>
  <c r="M4104" i="1" s="1"/>
  <c r="L4105" i="1"/>
  <c r="M4105" i="1" s="1"/>
  <c r="L4106" i="1"/>
  <c r="M4106" i="1" s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M4118" i="1" s="1"/>
  <c r="L4119" i="1"/>
  <c r="M4119" i="1" s="1"/>
  <c r="L4120" i="1"/>
  <c r="M4120" i="1" s="1"/>
  <c r="L4121" i="1"/>
  <c r="M4121" i="1" s="1"/>
  <c r="L4122" i="1"/>
  <c r="M4122" i="1" s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M4134" i="1" s="1"/>
  <c r="L4135" i="1"/>
  <c r="M4135" i="1" s="1"/>
  <c r="L4136" i="1"/>
  <c r="M4136" i="1" s="1"/>
  <c r="L4137" i="1"/>
  <c r="M4137" i="1" s="1"/>
  <c r="L4138" i="1"/>
  <c r="M4138" i="1" s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M4150" i="1" s="1"/>
  <c r="L4151" i="1"/>
  <c r="M4151" i="1" s="1"/>
  <c r="L4152" i="1"/>
  <c r="M4152" i="1" s="1"/>
  <c r="L4153" i="1"/>
  <c r="M4153" i="1" s="1"/>
  <c r="L4154" i="1"/>
  <c r="M4154" i="1" s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M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M4182" i="1" s="1"/>
  <c r="L4183" i="1"/>
  <c r="M4183" i="1" s="1"/>
  <c r="L4184" i="1"/>
  <c r="M4184" i="1" s="1"/>
  <c r="L4185" i="1"/>
  <c r="M4185" i="1" s="1"/>
  <c r="L4186" i="1"/>
  <c r="M4186" i="1" s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M4198" i="1" s="1"/>
  <c r="L4199" i="1"/>
  <c r="M4199" i="1" s="1"/>
  <c r="L4200" i="1"/>
  <c r="M4200" i="1" s="1"/>
  <c r="L4201" i="1"/>
  <c r="M4201" i="1" s="1"/>
  <c r="L4202" i="1"/>
  <c r="M4202" i="1" s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M4214" i="1" s="1"/>
  <c r="L4215" i="1"/>
  <c r="M4215" i="1" s="1"/>
  <c r="L4216" i="1"/>
  <c r="M4216" i="1" s="1"/>
  <c r="L4217" i="1"/>
  <c r="M4217" i="1" s="1"/>
  <c r="L4218" i="1"/>
  <c r="M4218" i="1" s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M4230" i="1" s="1"/>
  <c r="L4231" i="1"/>
  <c r="M4231" i="1" s="1"/>
  <c r="L4232" i="1"/>
  <c r="M4232" i="1" s="1"/>
  <c r="L4233" i="1"/>
  <c r="M4233" i="1" s="1"/>
  <c r="L4234" i="1"/>
  <c r="M4234" i="1" s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M4246" i="1" s="1"/>
  <c r="L4247" i="1"/>
  <c r="M4247" i="1" s="1"/>
  <c r="L4248" i="1"/>
  <c r="M4248" i="1" s="1"/>
  <c r="L4249" i="1"/>
  <c r="M4249" i="1" s="1"/>
  <c r="L4250" i="1"/>
  <c r="M4250" i="1" s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M4262" i="1" s="1"/>
  <c r="L4263" i="1"/>
  <c r="M4263" i="1" s="1"/>
  <c r="L4264" i="1"/>
  <c r="M4264" i="1" s="1"/>
  <c r="L4265" i="1"/>
  <c r="M4265" i="1" s="1"/>
  <c r="L4266" i="1"/>
  <c r="M4266" i="1" s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M4278" i="1" s="1"/>
  <c r="L4279" i="1"/>
  <c r="M4279" i="1" s="1"/>
  <c r="L4280" i="1"/>
  <c r="M4280" i="1" s="1"/>
  <c r="L4281" i="1"/>
  <c r="M4281" i="1" s="1"/>
  <c r="L4282" i="1"/>
  <c r="M4282" i="1" s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M4310" i="1" s="1"/>
  <c r="L4311" i="1"/>
  <c r="M4311" i="1" s="1"/>
  <c r="L4312" i="1"/>
  <c r="M4312" i="1" s="1"/>
  <c r="L4313" i="1"/>
  <c r="M4313" i="1" s="1"/>
  <c r="L4314" i="1"/>
  <c r="M4314" i="1" s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M4326" i="1" s="1"/>
  <c r="L4327" i="1"/>
  <c r="M4327" i="1" s="1"/>
  <c r="L4328" i="1"/>
  <c r="M4328" i="1" s="1"/>
  <c r="L4329" i="1"/>
  <c r="M4329" i="1" s="1"/>
  <c r="L4330" i="1"/>
  <c r="M4330" i="1" s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M4342" i="1" s="1"/>
  <c r="L4343" i="1"/>
  <c r="M4343" i="1" s="1"/>
  <c r="L4344" i="1"/>
  <c r="M4344" i="1" s="1"/>
  <c r="L4345" i="1"/>
  <c r="M4345" i="1" s="1"/>
  <c r="L4346" i="1"/>
  <c r="M4346" i="1" s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M4358" i="1" s="1"/>
  <c r="L4359" i="1"/>
  <c r="M4359" i="1" s="1"/>
  <c r="L4360" i="1"/>
  <c r="M4360" i="1" s="1"/>
  <c r="L4361" i="1"/>
  <c r="M4361" i="1" s="1"/>
  <c r="L4362" i="1"/>
  <c r="M4362" i="1" s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M4374" i="1" s="1"/>
  <c r="L4375" i="1"/>
  <c r="M4375" i="1" s="1"/>
  <c r="L4376" i="1"/>
  <c r="M4376" i="1" s="1"/>
  <c r="L4377" i="1"/>
  <c r="M4377" i="1" s="1"/>
  <c r="L4378" i="1"/>
  <c r="M4378" i="1" s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M4390" i="1" s="1"/>
  <c r="L4391" i="1"/>
  <c r="M4391" i="1" s="1"/>
  <c r="L4392" i="1"/>
  <c r="M4392" i="1" s="1"/>
  <c r="L4393" i="1"/>
  <c r="M4393" i="1" s="1"/>
  <c r="L4394" i="1"/>
  <c r="M4394" i="1" s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M4406" i="1" s="1"/>
  <c r="L4407" i="1"/>
  <c r="M4407" i="1" s="1"/>
  <c r="L4408" i="1"/>
  <c r="M4408" i="1" s="1"/>
  <c r="L4409" i="1"/>
  <c r="M4409" i="1" s="1"/>
  <c r="L4410" i="1"/>
  <c r="M4410" i="1" s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M4422" i="1" s="1"/>
  <c r="L4423" i="1"/>
  <c r="M4423" i="1" s="1"/>
  <c r="L4424" i="1"/>
  <c r="M4424" i="1" s="1"/>
  <c r="L4425" i="1"/>
  <c r="M4425" i="1" s="1"/>
  <c r="L4426" i="1"/>
  <c r="M4426" i="1" s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M4438" i="1" s="1"/>
  <c r="L4439" i="1"/>
  <c r="M4439" i="1" s="1"/>
  <c r="L4440" i="1"/>
  <c r="M4440" i="1" s="1"/>
  <c r="L4441" i="1"/>
  <c r="M4441" i="1" s="1"/>
  <c r="L4442" i="1"/>
  <c r="M4442" i="1" s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M4454" i="1" s="1"/>
  <c r="L4455" i="1"/>
  <c r="M4455" i="1" s="1"/>
  <c r="L4456" i="1"/>
  <c r="M4456" i="1" s="1"/>
  <c r="L4457" i="1"/>
  <c r="M4457" i="1" s="1"/>
  <c r="L4458" i="1"/>
  <c r="M4458" i="1" s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M4470" i="1" s="1"/>
  <c r="L4471" i="1"/>
  <c r="M4471" i="1" s="1"/>
  <c r="L4472" i="1"/>
  <c r="M4472" i="1" s="1"/>
  <c r="L4473" i="1"/>
  <c r="M4473" i="1" s="1"/>
  <c r="L4474" i="1"/>
  <c r="M4474" i="1" s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M4486" i="1" s="1"/>
  <c r="L4487" i="1"/>
  <c r="M4487" i="1" s="1"/>
  <c r="L4488" i="1"/>
  <c r="M4488" i="1" s="1"/>
  <c r="L4489" i="1"/>
  <c r="M4489" i="1" s="1"/>
  <c r="L4490" i="1"/>
  <c r="M4490" i="1" s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M4502" i="1" s="1"/>
  <c r="L4503" i="1"/>
  <c r="M4503" i="1" s="1"/>
  <c r="L4504" i="1"/>
  <c r="M4504" i="1" s="1"/>
  <c r="L4505" i="1"/>
  <c r="M4505" i="1" s="1"/>
  <c r="L4506" i="1"/>
  <c r="M4506" i="1" s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M4518" i="1" s="1"/>
  <c r="L4519" i="1"/>
  <c r="M4519" i="1" s="1"/>
  <c r="L4520" i="1"/>
  <c r="M4520" i="1" s="1"/>
  <c r="L4521" i="1"/>
  <c r="M4521" i="1" s="1"/>
  <c r="L4522" i="1"/>
  <c r="M4522" i="1" s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M4534" i="1" s="1"/>
  <c r="L4535" i="1"/>
  <c r="M4535" i="1" s="1"/>
  <c r="L4536" i="1"/>
  <c r="M4536" i="1" s="1"/>
  <c r="L4537" i="1"/>
  <c r="M4537" i="1" s="1"/>
  <c r="L4538" i="1"/>
  <c r="M4538" i="1" s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M4550" i="1" s="1"/>
  <c r="L4551" i="1"/>
  <c r="M4551" i="1" s="1"/>
  <c r="L4552" i="1"/>
  <c r="M4552" i="1" s="1"/>
  <c r="L4553" i="1"/>
  <c r="M4553" i="1" s="1"/>
  <c r="L4554" i="1"/>
  <c r="M4554" i="1" s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M4566" i="1" s="1"/>
  <c r="L4567" i="1"/>
  <c r="M4567" i="1" s="1"/>
  <c r="L4568" i="1"/>
  <c r="M4568" i="1" s="1"/>
  <c r="L4569" i="1"/>
  <c r="M4569" i="1" s="1"/>
  <c r="L4570" i="1"/>
  <c r="M4570" i="1" s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M4582" i="1" s="1"/>
  <c r="L4583" i="1"/>
  <c r="M4583" i="1" s="1"/>
  <c r="L4584" i="1"/>
  <c r="M4584" i="1" s="1"/>
  <c r="L4585" i="1"/>
  <c r="M4585" i="1" s="1"/>
  <c r="L4586" i="1"/>
  <c r="M4586" i="1" s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M4598" i="1" s="1"/>
  <c r="L4599" i="1"/>
  <c r="M4599" i="1" s="1"/>
  <c r="L4600" i="1"/>
  <c r="M4600" i="1" s="1"/>
  <c r="L4601" i="1"/>
  <c r="M4601" i="1" s="1"/>
  <c r="L4602" i="1"/>
  <c r="M4602" i="1" s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M4614" i="1" s="1"/>
  <c r="L4615" i="1"/>
  <c r="M4615" i="1" s="1"/>
  <c r="L4616" i="1"/>
  <c r="M4616" i="1" s="1"/>
  <c r="L4617" i="1"/>
  <c r="M4617" i="1" s="1"/>
  <c r="L4618" i="1"/>
  <c r="M4618" i="1" s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M4630" i="1" s="1"/>
  <c r="L4631" i="1"/>
  <c r="M4631" i="1" s="1"/>
  <c r="L4632" i="1"/>
  <c r="M4632" i="1" s="1"/>
  <c r="L4633" i="1"/>
  <c r="M4633" i="1" s="1"/>
  <c r="L4634" i="1"/>
  <c r="M4634" i="1" s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M4646" i="1" s="1"/>
  <c r="L4647" i="1"/>
  <c r="M4647" i="1" s="1"/>
  <c r="L4648" i="1"/>
  <c r="M4648" i="1" s="1"/>
  <c r="L4649" i="1"/>
  <c r="M4649" i="1" s="1"/>
  <c r="L4650" i="1"/>
  <c r="M4650" i="1" s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M4662" i="1" s="1"/>
  <c r="L4663" i="1"/>
  <c r="M4663" i="1" s="1"/>
  <c r="L4664" i="1"/>
  <c r="M4664" i="1" s="1"/>
  <c r="L4665" i="1"/>
  <c r="M4665" i="1" s="1"/>
  <c r="L4666" i="1"/>
  <c r="M4666" i="1" s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M4678" i="1" s="1"/>
  <c r="L4679" i="1"/>
  <c r="M4679" i="1" s="1"/>
  <c r="L4680" i="1"/>
  <c r="M4680" i="1" s="1"/>
  <c r="L4681" i="1"/>
  <c r="M4681" i="1" s="1"/>
  <c r="L4682" i="1"/>
  <c r="M4682" i="1" s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M4694" i="1" s="1"/>
  <c r="L4695" i="1"/>
  <c r="M4695" i="1" s="1"/>
  <c r="L4696" i="1"/>
  <c r="M4696" i="1" s="1"/>
  <c r="L4697" i="1"/>
  <c r="M4697" i="1" s="1"/>
  <c r="L4698" i="1"/>
  <c r="M4698" i="1" s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M4710" i="1" s="1"/>
  <c r="L4711" i="1"/>
  <c r="M4711" i="1" s="1"/>
  <c r="L4712" i="1"/>
  <c r="M4712" i="1" s="1"/>
  <c r="L4713" i="1"/>
  <c r="M4713" i="1" s="1"/>
  <c r="L4714" i="1"/>
  <c r="M4714" i="1" s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M4726" i="1" s="1"/>
  <c r="L4727" i="1"/>
  <c r="M4727" i="1" s="1"/>
  <c r="L4728" i="1"/>
  <c r="M4728" i="1" s="1"/>
  <c r="L4729" i="1"/>
  <c r="M4729" i="1" s="1"/>
  <c r="L4730" i="1"/>
  <c r="M4730" i="1" s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M4742" i="1" s="1"/>
  <c r="L4743" i="1"/>
  <c r="M4743" i="1" s="1"/>
  <c r="L4744" i="1"/>
  <c r="M4744" i="1" s="1"/>
  <c r="L4745" i="1"/>
  <c r="M4745" i="1" s="1"/>
  <c r="L4746" i="1"/>
  <c r="M4746" i="1" s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M4758" i="1" s="1"/>
  <c r="L4759" i="1"/>
  <c r="M4759" i="1" s="1"/>
  <c r="L4760" i="1"/>
  <c r="M4760" i="1" s="1"/>
  <c r="L4761" i="1"/>
  <c r="M4761" i="1" s="1"/>
  <c r="L4762" i="1"/>
  <c r="M4762" i="1" s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M4774" i="1" s="1"/>
  <c r="L4775" i="1"/>
  <c r="M4775" i="1" s="1"/>
  <c r="L4776" i="1"/>
  <c r="M4776" i="1" s="1"/>
  <c r="L4777" i="1"/>
  <c r="M4777" i="1" s="1"/>
  <c r="L4778" i="1"/>
  <c r="M4778" i="1" s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M4790" i="1" s="1"/>
  <c r="L4791" i="1"/>
  <c r="M4791" i="1" s="1"/>
  <c r="L4792" i="1"/>
  <c r="M4792" i="1" s="1"/>
  <c r="L4793" i="1"/>
  <c r="M4793" i="1" s="1"/>
  <c r="L4794" i="1"/>
  <c r="M4794" i="1" s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M4806" i="1" s="1"/>
  <c r="L4807" i="1"/>
  <c r="M4807" i="1" s="1"/>
  <c r="L4808" i="1"/>
  <c r="M4808" i="1" s="1"/>
  <c r="L4809" i="1"/>
  <c r="M4809" i="1" s="1"/>
  <c r="L4810" i="1"/>
  <c r="M4810" i="1" s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M4822" i="1" s="1"/>
  <c r="L4823" i="1"/>
  <c r="M4823" i="1" s="1"/>
  <c r="L4824" i="1"/>
  <c r="M4824" i="1" s="1"/>
  <c r="L4825" i="1"/>
  <c r="M4825" i="1" s="1"/>
  <c r="L4826" i="1"/>
  <c r="M4826" i="1" s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M4838" i="1" s="1"/>
  <c r="L4839" i="1"/>
  <c r="M4839" i="1" s="1"/>
  <c r="L4840" i="1"/>
  <c r="M4840" i="1" s="1"/>
  <c r="L4841" i="1"/>
  <c r="M4841" i="1" s="1"/>
  <c r="L4842" i="1"/>
  <c r="M4842" i="1" s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M4854" i="1" s="1"/>
  <c r="L4855" i="1"/>
  <c r="M4855" i="1" s="1"/>
  <c r="L4856" i="1"/>
  <c r="M4856" i="1" s="1"/>
  <c r="L4857" i="1"/>
  <c r="M4857" i="1" s="1"/>
  <c r="L4858" i="1"/>
  <c r="M4858" i="1" s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M4870" i="1" s="1"/>
  <c r="L4871" i="1"/>
  <c r="M4871" i="1" s="1"/>
  <c r="L4872" i="1"/>
  <c r="M4872" i="1" s="1"/>
  <c r="L4873" i="1"/>
  <c r="M4873" i="1" s="1"/>
  <c r="L4874" i="1"/>
  <c r="M4874" i="1" s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M4886" i="1" s="1"/>
  <c r="L4887" i="1"/>
  <c r="M4887" i="1" s="1"/>
  <c r="L4888" i="1"/>
  <c r="M4888" i="1" s="1"/>
  <c r="L4889" i="1"/>
  <c r="M4889" i="1" s="1"/>
  <c r="L4890" i="1"/>
  <c r="M4890" i="1" s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M4902" i="1" s="1"/>
  <c r="L4903" i="1"/>
  <c r="M4903" i="1" s="1"/>
  <c r="L4904" i="1"/>
  <c r="M4904" i="1" s="1"/>
  <c r="L4905" i="1"/>
  <c r="M4905" i="1" s="1"/>
  <c r="L4906" i="1"/>
  <c r="M4906" i="1" s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M4918" i="1" s="1"/>
  <c r="L4919" i="1"/>
  <c r="M4919" i="1" s="1"/>
  <c r="L4920" i="1"/>
  <c r="M4920" i="1" s="1"/>
  <c r="L4921" i="1"/>
  <c r="M4921" i="1" s="1"/>
  <c r="L4922" i="1"/>
  <c r="M4922" i="1" s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M4934" i="1" s="1"/>
  <c r="L4935" i="1"/>
  <c r="M4935" i="1" s="1"/>
  <c r="L4936" i="1"/>
  <c r="M4936" i="1" s="1"/>
  <c r="L4937" i="1"/>
  <c r="M4937" i="1" s="1"/>
  <c r="L4938" i="1"/>
  <c r="M4938" i="1" s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M4950" i="1" s="1"/>
  <c r="L4951" i="1"/>
  <c r="M4951" i="1" s="1"/>
  <c r="L4952" i="1"/>
  <c r="M4952" i="1" s="1"/>
  <c r="L4953" i="1"/>
  <c r="M4953" i="1" s="1"/>
  <c r="L4954" i="1"/>
  <c r="M4954" i="1" s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M4966" i="1" s="1"/>
  <c r="L4967" i="1"/>
  <c r="M4967" i="1" s="1"/>
  <c r="L4968" i="1"/>
  <c r="M4968" i="1" s="1"/>
  <c r="L4969" i="1"/>
  <c r="M4969" i="1" s="1"/>
  <c r="L4970" i="1"/>
  <c r="M4970" i="1" s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M4978" i="1" s="1"/>
  <c r="L4979" i="1"/>
  <c r="M4979" i="1" s="1"/>
  <c r="L4980" i="1"/>
  <c r="M4980" i="1" s="1"/>
  <c r="L4981" i="1"/>
  <c r="M4981" i="1" s="1"/>
  <c r="L4982" i="1"/>
  <c r="M4982" i="1" s="1"/>
  <c r="L4983" i="1"/>
  <c r="M4983" i="1" s="1"/>
  <c r="L4984" i="1"/>
  <c r="M4984" i="1" s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M4990" i="1" s="1"/>
  <c r="L4991" i="1"/>
  <c r="M4991" i="1" s="1"/>
  <c r="L4992" i="1"/>
  <c r="M4992" i="1" s="1"/>
  <c r="L4993" i="1"/>
  <c r="M4993" i="1" s="1"/>
  <c r="L4994" i="1"/>
  <c r="M4994" i="1" s="1"/>
  <c r="L4995" i="1"/>
  <c r="M4995" i="1" s="1"/>
  <c r="L4996" i="1"/>
  <c r="M4996" i="1" s="1"/>
  <c r="L4997" i="1"/>
  <c r="M4997" i="1" s="1"/>
  <c r="L4998" i="1"/>
  <c r="M4998" i="1" s="1"/>
  <c r="L4999" i="1"/>
  <c r="M4999" i="1" s="1"/>
  <c r="L5000" i="1"/>
  <c r="M5000" i="1" s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M5006" i="1" s="1"/>
  <c r="L5007" i="1"/>
  <c r="M5007" i="1" s="1"/>
  <c r="L5008" i="1"/>
  <c r="M5008" i="1" s="1"/>
  <c r="L5009" i="1"/>
  <c r="M5009" i="1" s="1"/>
  <c r="L5010" i="1"/>
  <c r="M5010" i="1" s="1"/>
  <c r="L5011" i="1"/>
  <c r="M5011" i="1" s="1"/>
  <c r="L5012" i="1"/>
  <c r="M5012" i="1" s="1"/>
  <c r="L5013" i="1"/>
  <c r="M5013" i="1" s="1"/>
  <c r="L5014" i="1"/>
  <c r="M5014" i="1" s="1"/>
  <c r="L5015" i="1"/>
  <c r="M5015" i="1" s="1"/>
  <c r="L5016" i="1"/>
  <c r="M5016" i="1" s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M5022" i="1" s="1"/>
  <c r="L5023" i="1"/>
  <c r="M5023" i="1" s="1"/>
  <c r="L5024" i="1"/>
  <c r="M5024" i="1" s="1"/>
  <c r="L5025" i="1"/>
  <c r="M5025" i="1" s="1"/>
  <c r="L5026" i="1"/>
  <c r="M5026" i="1" s="1"/>
  <c r="L5027" i="1"/>
  <c r="M5027" i="1" s="1"/>
  <c r="L5028" i="1"/>
  <c r="M5028" i="1" s="1"/>
  <c r="L5029" i="1"/>
  <c r="M5029" i="1" s="1"/>
  <c r="L5030" i="1"/>
  <c r="M5030" i="1" s="1"/>
  <c r="L5031" i="1"/>
  <c r="M5031" i="1" s="1"/>
  <c r="L5032" i="1"/>
  <c r="M5032" i="1" s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M5038" i="1" s="1"/>
  <c r="L5039" i="1"/>
  <c r="M5039" i="1" s="1"/>
  <c r="L5040" i="1"/>
  <c r="M5040" i="1" s="1"/>
  <c r="L5041" i="1"/>
  <c r="M5041" i="1" s="1"/>
  <c r="L5042" i="1"/>
  <c r="M5042" i="1" s="1"/>
  <c r="L5043" i="1"/>
  <c r="M5043" i="1" s="1"/>
  <c r="L5044" i="1"/>
  <c r="M5044" i="1" s="1"/>
  <c r="L5045" i="1"/>
  <c r="M5045" i="1" s="1"/>
  <c r="L5046" i="1"/>
  <c r="M5046" i="1" s="1"/>
  <c r="L5047" i="1"/>
  <c r="M5047" i="1" s="1"/>
  <c r="L5048" i="1"/>
  <c r="M5048" i="1" s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M5054" i="1" s="1"/>
  <c r="L5055" i="1"/>
  <c r="M5055" i="1" s="1"/>
  <c r="L5056" i="1"/>
  <c r="M5056" i="1" s="1"/>
  <c r="L5057" i="1"/>
  <c r="M5057" i="1" s="1"/>
  <c r="L5058" i="1"/>
  <c r="M5058" i="1" s="1"/>
  <c r="L5059" i="1"/>
  <c r="M5059" i="1" s="1"/>
  <c r="L5060" i="1"/>
  <c r="M5060" i="1" s="1"/>
  <c r="L5061" i="1"/>
  <c r="M5061" i="1" s="1"/>
  <c r="L5062" i="1"/>
  <c r="M5062" i="1" s="1"/>
  <c r="L5063" i="1"/>
  <c r="M5063" i="1" s="1"/>
  <c r="L5064" i="1"/>
  <c r="M5064" i="1" s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M5070" i="1" s="1"/>
  <c r="L5071" i="1"/>
  <c r="M5071" i="1" s="1"/>
  <c r="L5072" i="1"/>
  <c r="M5072" i="1" s="1"/>
  <c r="L5073" i="1"/>
  <c r="M5073" i="1" s="1"/>
  <c r="L5074" i="1"/>
  <c r="M5074" i="1" s="1"/>
  <c r="L5075" i="1"/>
  <c r="M5075" i="1" s="1"/>
  <c r="L5076" i="1"/>
  <c r="M5076" i="1" s="1"/>
  <c r="L5077" i="1"/>
  <c r="M5077" i="1" s="1"/>
  <c r="L5078" i="1"/>
  <c r="M5078" i="1" s="1"/>
  <c r="L5079" i="1"/>
  <c r="M5079" i="1" s="1"/>
  <c r="L5080" i="1"/>
  <c r="M5080" i="1" s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M5086" i="1" s="1"/>
  <c r="L5087" i="1"/>
  <c r="M5087" i="1" s="1"/>
  <c r="L5088" i="1"/>
  <c r="M5088" i="1" s="1"/>
  <c r="L5089" i="1"/>
  <c r="M5089" i="1" s="1"/>
  <c r="L5090" i="1"/>
  <c r="M5090" i="1" s="1"/>
  <c r="L5091" i="1"/>
  <c r="M5091" i="1" s="1"/>
  <c r="L5092" i="1"/>
  <c r="M5092" i="1" s="1"/>
  <c r="L5093" i="1"/>
  <c r="M5093" i="1" s="1"/>
  <c r="L5094" i="1"/>
  <c r="M5094" i="1" s="1"/>
  <c r="L5095" i="1"/>
  <c r="M5095" i="1" s="1"/>
  <c r="L5096" i="1"/>
  <c r="M5096" i="1" s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M5102" i="1" s="1"/>
  <c r="L5103" i="1"/>
  <c r="M5103" i="1" s="1"/>
  <c r="L5104" i="1"/>
  <c r="M5104" i="1" s="1"/>
  <c r="L5105" i="1"/>
  <c r="M5105" i="1" s="1"/>
  <c r="L5106" i="1"/>
  <c r="M5106" i="1" s="1"/>
  <c r="L5107" i="1"/>
  <c r="M5107" i="1" s="1"/>
  <c r="L5108" i="1"/>
  <c r="M5108" i="1" s="1"/>
  <c r="L5109" i="1"/>
  <c r="M5109" i="1" s="1"/>
  <c r="L5110" i="1"/>
  <c r="M5110" i="1" s="1"/>
  <c r="L5111" i="1"/>
  <c r="M5111" i="1" s="1"/>
  <c r="L5112" i="1"/>
  <c r="M5112" i="1" s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M5118" i="1" s="1"/>
  <c r="L5119" i="1"/>
  <c r="M5119" i="1" s="1"/>
  <c r="L5120" i="1"/>
  <c r="M5120" i="1" s="1"/>
  <c r="L5121" i="1"/>
  <c r="M5121" i="1" s="1"/>
  <c r="L5122" i="1"/>
  <c r="M5122" i="1" s="1"/>
  <c r="L5123" i="1"/>
  <c r="M5123" i="1" s="1"/>
  <c r="L5124" i="1"/>
  <c r="M5124" i="1" s="1"/>
  <c r="L5125" i="1"/>
  <c r="M5125" i="1" s="1"/>
  <c r="L5126" i="1"/>
  <c r="M5126" i="1" s="1"/>
  <c r="L5127" i="1"/>
  <c r="M5127" i="1" s="1"/>
  <c r="L5128" i="1"/>
  <c r="M5128" i="1" s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M5134" i="1" s="1"/>
  <c r="L5135" i="1"/>
  <c r="M5135" i="1" s="1"/>
  <c r="L5136" i="1"/>
  <c r="M5136" i="1" s="1"/>
  <c r="L5137" i="1"/>
  <c r="M5137" i="1" s="1"/>
  <c r="L5138" i="1"/>
  <c r="M5138" i="1" s="1"/>
  <c r="L5139" i="1"/>
  <c r="M5139" i="1" s="1"/>
  <c r="L5140" i="1"/>
  <c r="M5140" i="1" s="1"/>
  <c r="L5141" i="1"/>
  <c r="M5141" i="1" s="1"/>
  <c r="L5142" i="1"/>
  <c r="M5142" i="1" s="1"/>
  <c r="L5143" i="1"/>
  <c r="M5143" i="1" s="1"/>
  <c r="L5144" i="1"/>
  <c r="M5144" i="1" s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M5150" i="1" s="1"/>
  <c r="L5151" i="1"/>
  <c r="M5151" i="1" s="1"/>
  <c r="L5152" i="1"/>
  <c r="M5152" i="1" s="1"/>
  <c r="L5153" i="1"/>
  <c r="M5153" i="1" s="1"/>
  <c r="L5154" i="1"/>
  <c r="M5154" i="1" s="1"/>
  <c r="L5155" i="1"/>
  <c r="M5155" i="1" s="1"/>
  <c r="L5156" i="1"/>
  <c r="M5156" i="1" s="1"/>
  <c r="L5157" i="1"/>
  <c r="M5157" i="1" s="1"/>
  <c r="L5158" i="1"/>
  <c r="M5158" i="1" s="1"/>
  <c r="L5159" i="1"/>
  <c r="M5159" i="1" s="1"/>
  <c r="L5160" i="1"/>
  <c r="M5160" i="1" s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M5166" i="1" s="1"/>
  <c r="L5167" i="1"/>
  <c r="M5167" i="1" s="1"/>
  <c r="L5168" i="1"/>
  <c r="M5168" i="1" s="1"/>
  <c r="L5169" i="1"/>
  <c r="M5169" i="1" s="1"/>
  <c r="L5170" i="1"/>
  <c r="M5170" i="1" s="1"/>
  <c r="L5171" i="1"/>
  <c r="M5171" i="1" s="1"/>
  <c r="L5172" i="1"/>
  <c r="M5172" i="1" s="1"/>
  <c r="L5173" i="1"/>
  <c r="M5173" i="1" s="1"/>
  <c r="L5174" i="1"/>
  <c r="M5174" i="1" s="1"/>
  <c r="L5175" i="1"/>
  <c r="M5175" i="1" s="1"/>
  <c r="L5176" i="1"/>
  <c r="M5176" i="1" s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M5182" i="1" s="1"/>
  <c r="L5183" i="1"/>
  <c r="M5183" i="1" s="1"/>
  <c r="L5184" i="1"/>
  <c r="M5184" i="1" s="1"/>
  <c r="L5185" i="1"/>
  <c r="M5185" i="1" s="1"/>
  <c r="L5186" i="1"/>
  <c r="M5186" i="1" s="1"/>
  <c r="L5187" i="1"/>
  <c r="M5187" i="1" s="1"/>
  <c r="L5188" i="1"/>
  <c r="M5188" i="1" s="1"/>
  <c r="L5189" i="1"/>
  <c r="M5189" i="1" s="1"/>
  <c r="L5190" i="1"/>
  <c r="M5190" i="1" s="1"/>
  <c r="L5191" i="1"/>
  <c r="M5191" i="1" s="1"/>
  <c r="L5192" i="1"/>
  <c r="M5192" i="1" s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M5198" i="1" s="1"/>
  <c r="L5199" i="1"/>
  <c r="M5199" i="1" s="1"/>
  <c r="L5200" i="1"/>
  <c r="M5200" i="1" s="1"/>
  <c r="L5201" i="1"/>
  <c r="M5201" i="1" s="1"/>
  <c r="L5202" i="1"/>
  <c r="M5202" i="1" s="1"/>
  <c r="L5203" i="1"/>
  <c r="M5203" i="1" s="1"/>
  <c r="L5204" i="1"/>
  <c r="M5204" i="1" s="1"/>
  <c r="L5205" i="1"/>
  <c r="M5205" i="1" s="1"/>
  <c r="L5206" i="1"/>
  <c r="M5206" i="1" s="1"/>
  <c r="L5207" i="1"/>
  <c r="M5207" i="1" s="1"/>
  <c r="L5208" i="1"/>
  <c r="M5208" i="1" s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M5214" i="1" s="1"/>
  <c r="L5215" i="1"/>
  <c r="M5215" i="1" s="1"/>
  <c r="L5216" i="1"/>
  <c r="M5216" i="1" s="1"/>
  <c r="L5217" i="1"/>
  <c r="M5217" i="1" s="1"/>
  <c r="L5218" i="1"/>
  <c r="M5218" i="1" s="1"/>
  <c r="L5219" i="1"/>
  <c r="M5219" i="1" s="1"/>
  <c r="L5220" i="1"/>
  <c r="M5220" i="1" s="1"/>
  <c r="L5221" i="1"/>
  <c r="M5221" i="1" s="1"/>
  <c r="L5222" i="1"/>
  <c r="M5222" i="1" s="1"/>
  <c r="L5223" i="1"/>
  <c r="M5223" i="1" s="1"/>
  <c r="L5224" i="1"/>
  <c r="M5224" i="1" s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M5230" i="1" s="1"/>
  <c r="L5231" i="1"/>
  <c r="M5231" i="1" s="1"/>
  <c r="L5232" i="1"/>
  <c r="M5232" i="1" s="1"/>
  <c r="L5233" i="1"/>
  <c r="M5233" i="1" s="1"/>
  <c r="L5234" i="1"/>
  <c r="M5234" i="1" s="1"/>
  <c r="L5235" i="1"/>
  <c r="M5235" i="1" s="1"/>
  <c r="L5236" i="1"/>
  <c r="M5236" i="1" s="1"/>
  <c r="L5237" i="1"/>
  <c r="M5237" i="1" s="1"/>
  <c r="L5238" i="1"/>
  <c r="M5238" i="1" s="1"/>
  <c r="L5239" i="1"/>
  <c r="M5239" i="1" s="1"/>
  <c r="L5240" i="1"/>
  <c r="M5240" i="1" s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M5246" i="1" s="1"/>
  <c r="L5247" i="1"/>
  <c r="M5247" i="1" s="1"/>
  <c r="L5248" i="1"/>
  <c r="M5248" i="1" s="1"/>
  <c r="L5249" i="1"/>
  <c r="M5249" i="1" s="1"/>
  <c r="L5250" i="1"/>
  <c r="M5250" i="1" s="1"/>
  <c r="L5251" i="1"/>
  <c r="M5251" i="1" s="1"/>
  <c r="L5252" i="1"/>
  <c r="M5252" i="1" s="1"/>
  <c r="L5253" i="1"/>
  <c r="M5253" i="1" s="1"/>
  <c r="L5254" i="1"/>
  <c r="M5254" i="1" s="1"/>
  <c r="L5255" i="1"/>
  <c r="M5255" i="1" s="1"/>
  <c r="L5256" i="1"/>
  <c r="M5256" i="1" s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M5262" i="1" s="1"/>
  <c r="L5263" i="1"/>
  <c r="M5263" i="1" s="1"/>
  <c r="L5264" i="1"/>
  <c r="M5264" i="1" s="1"/>
  <c r="L5265" i="1"/>
  <c r="M5265" i="1" s="1"/>
  <c r="L5266" i="1"/>
  <c r="M5266" i="1" s="1"/>
  <c r="L5267" i="1"/>
  <c r="M5267" i="1" s="1"/>
  <c r="L5268" i="1"/>
  <c r="M5268" i="1" s="1"/>
  <c r="L5269" i="1"/>
  <c r="M5269" i="1" s="1"/>
  <c r="L5270" i="1"/>
  <c r="M5270" i="1" s="1"/>
  <c r="L5271" i="1"/>
  <c r="M5271" i="1" s="1"/>
  <c r="L5272" i="1"/>
  <c r="M5272" i="1" s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M5278" i="1" s="1"/>
  <c r="L5279" i="1"/>
  <c r="M5279" i="1" s="1"/>
  <c r="L5280" i="1"/>
  <c r="M5280" i="1" s="1"/>
  <c r="L5281" i="1"/>
  <c r="M5281" i="1" s="1"/>
  <c r="L5282" i="1"/>
  <c r="M5282" i="1" s="1"/>
  <c r="L5283" i="1"/>
  <c r="M5283" i="1" s="1"/>
  <c r="L5284" i="1"/>
  <c r="M5284" i="1" s="1"/>
  <c r="L5285" i="1"/>
  <c r="M5285" i="1" s="1"/>
  <c r="L5286" i="1"/>
  <c r="M5286" i="1" s="1"/>
  <c r="L5287" i="1"/>
  <c r="M5287" i="1" s="1"/>
  <c r="L5288" i="1"/>
  <c r="M5288" i="1" s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M5294" i="1" s="1"/>
  <c r="L5295" i="1"/>
  <c r="M5295" i="1" s="1"/>
  <c r="L5296" i="1"/>
  <c r="M5296" i="1" s="1"/>
  <c r="L5297" i="1"/>
  <c r="M5297" i="1" s="1"/>
  <c r="L5298" i="1"/>
  <c r="M5298" i="1" s="1"/>
  <c r="L5299" i="1"/>
  <c r="M5299" i="1" s="1"/>
  <c r="L5300" i="1"/>
  <c r="M5300" i="1" s="1"/>
  <c r="L5301" i="1"/>
  <c r="M5301" i="1" s="1"/>
  <c r="L5302" i="1"/>
  <c r="M5302" i="1" s="1"/>
  <c r="L5303" i="1"/>
  <c r="M5303" i="1" s="1"/>
  <c r="L5304" i="1"/>
  <c r="M5304" i="1" s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M5310" i="1" s="1"/>
  <c r="L5311" i="1"/>
  <c r="M5311" i="1" s="1"/>
  <c r="L5312" i="1"/>
  <c r="M5312" i="1" s="1"/>
  <c r="L5313" i="1"/>
  <c r="M5313" i="1" s="1"/>
  <c r="L5314" i="1"/>
  <c r="M5314" i="1" s="1"/>
  <c r="L5315" i="1"/>
  <c r="M5315" i="1" s="1"/>
  <c r="L5316" i="1"/>
  <c r="M5316" i="1" s="1"/>
  <c r="L5317" i="1"/>
  <c r="M5317" i="1" s="1"/>
  <c r="L5318" i="1"/>
  <c r="M5318" i="1" s="1"/>
  <c r="L5319" i="1"/>
  <c r="M5319" i="1" s="1"/>
  <c r="L5320" i="1"/>
  <c r="M5320" i="1" s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M5326" i="1" s="1"/>
  <c r="L5327" i="1"/>
  <c r="M5327" i="1" s="1"/>
  <c r="L5328" i="1"/>
  <c r="M5328" i="1" s="1"/>
  <c r="L5329" i="1"/>
  <c r="M5329" i="1" s="1"/>
  <c r="L5330" i="1"/>
  <c r="M5330" i="1" s="1"/>
  <c r="L5331" i="1"/>
  <c r="M5331" i="1" s="1"/>
  <c r="L5332" i="1"/>
  <c r="M5332" i="1" s="1"/>
  <c r="L5333" i="1"/>
  <c r="M5333" i="1" s="1"/>
  <c r="L5334" i="1"/>
  <c r="M5334" i="1" s="1"/>
  <c r="L5335" i="1"/>
  <c r="M5335" i="1" s="1"/>
  <c r="L5336" i="1"/>
  <c r="M5336" i="1" s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M5342" i="1" s="1"/>
  <c r="L5343" i="1"/>
  <c r="M5343" i="1" s="1"/>
  <c r="L5344" i="1"/>
  <c r="M5344" i="1" s="1"/>
  <c r="L5345" i="1"/>
  <c r="M5345" i="1" s="1"/>
  <c r="L5346" i="1"/>
  <c r="M5346" i="1" s="1"/>
  <c r="L5347" i="1"/>
  <c r="M5347" i="1" s="1"/>
  <c r="L5348" i="1"/>
  <c r="M5348" i="1" s="1"/>
  <c r="L5349" i="1"/>
  <c r="M5349" i="1" s="1"/>
  <c r="L5350" i="1"/>
  <c r="M5350" i="1" s="1"/>
  <c r="L5351" i="1"/>
  <c r="M5351" i="1" s="1"/>
  <c r="L5352" i="1"/>
  <c r="M5352" i="1" s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M5358" i="1" s="1"/>
  <c r="L5359" i="1"/>
  <c r="M5359" i="1" s="1"/>
  <c r="L5360" i="1"/>
  <c r="M5360" i="1" s="1"/>
  <c r="L5361" i="1"/>
  <c r="M5361" i="1" s="1"/>
  <c r="L5362" i="1"/>
  <c r="M5362" i="1" s="1"/>
  <c r="L5363" i="1"/>
  <c r="M5363" i="1" s="1"/>
  <c r="L5364" i="1"/>
  <c r="M5364" i="1" s="1"/>
  <c r="L5365" i="1"/>
  <c r="M5365" i="1" s="1"/>
  <c r="L5366" i="1"/>
  <c r="M5366" i="1" s="1"/>
  <c r="L5367" i="1"/>
  <c r="M5367" i="1" s="1"/>
  <c r="L5368" i="1"/>
  <c r="M5368" i="1" s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M6101" i="1" s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M6117" i="1" s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M6133" i="1" s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M6149" i="1" s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M6165" i="1" s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M6181" i="1" s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M6197" i="1" s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M6213" i="1" s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M6229" i="1" s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M6245" i="1" s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M6261" i="1" s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M6277" i="1" s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M6293" i="1" s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M6309" i="1" s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M6325" i="1" s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M6341" i="1" s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M6357" i="1" s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L6370" i="1"/>
  <c r="M6370" i="1" s="1"/>
  <c r="L6371" i="1"/>
  <c r="M6371" i="1" s="1"/>
  <c r="L6372" i="1"/>
  <c r="M6372" i="1" s="1"/>
  <c r="L6373" i="1"/>
  <c r="M6373" i="1" s="1"/>
  <c r="L6374" i="1"/>
  <c r="M6374" i="1" s="1"/>
  <c r="L6375" i="1"/>
  <c r="M6375" i="1" s="1"/>
  <c r="L6376" i="1"/>
  <c r="M6376" i="1" s="1"/>
  <c r="L6377" i="1"/>
  <c r="M6377" i="1" s="1"/>
  <c r="L6378" i="1"/>
  <c r="M6378" i="1" s="1"/>
  <c r="L6379" i="1"/>
  <c r="M6379" i="1" s="1"/>
  <c r="L6380" i="1"/>
  <c r="M6380" i="1" s="1"/>
  <c r="L6381" i="1"/>
  <c r="M6381" i="1" s="1"/>
  <c r="L6382" i="1"/>
  <c r="M6382" i="1" s="1"/>
  <c r="L6383" i="1"/>
  <c r="M6383" i="1" s="1"/>
  <c r="L6384" i="1"/>
  <c r="M6384" i="1" s="1"/>
  <c r="L6385" i="1"/>
  <c r="M6385" i="1" s="1"/>
  <c r="L6386" i="1"/>
  <c r="M6386" i="1" s="1"/>
  <c r="L6387" i="1"/>
  <c r="M6387" i="1" s="1"/>
  <c r="L6388" i="1"/>
  <c r="M6388" i="1" s="1"/>
  <c r="L6389" i="1"/>
  <c r="M6389" i="1" s="1"/>
  <c r="L6390" i="1"/>
  <c r="M6390" i="1" s="1"/>
  <c r="L6391" i="1"/>
  <c r="M6391" i="1" s="1"/>
  <c r="L6392" i="1"/>
  <c r="M6392" i="1" s="1"/>
  <c r="L6393" i="1"/>
  <c r="M6393" i="1" s="1"/>
  <c r="L6394" i="1"/>
  <c r="M6394" i="1" s="1"/>
  <c r="L6395" i="1"/>
  <c r="M6395" i="1" s="1"/>
  <c r="L6396" i="1"/>
  <c r="M6396" i="1" s="1"/>
  <c r="L6397" i="1"/>
  <c r="M6397" i="1" s="1"/>
  <c r="L6398" i="1"/>
  <c r="M6398" i="1" s="1"/>
  <c r="L6399" i="1"/>
  <c r="M6399" i="1" s="1"/>
  <c r="L6400" i="1"/>
  <c r="M6400" i="1" s="1"/>
  <c r="L6401" i="1"/>
  <c r="M6401" i="1" s="1"/>
  <c r="L6402" i="1"/>
  <c r="M6402" i="1" s="1"/>
  <c r="L6403" i="1"/>
  <c r="M6403" i="1" s="1"/>
  <c r="L6404" i="1"/>
  <c r="M6404" i="1" s="1"/>
  <c r="L6405" i="1"/>
  <c r="M6405" i="1" s="1"/>
  <c r="L6406" i="1"/>
  <c r="M6406" i="1" s="1"/>
  <c r="L6407" i="1"/>
  <c r="M6407" i="1" s="1"/>
  <c r="L6408" i="1"/>
  <c r="M6408" i="1" s="1"/>
  <c r="L6409" i="1"/>
  <c r="M6409" i="1" s="1"/>
  <c r="L6410" i="1"/>
  <c r="M6410" i="1" s="1"/>
  <c r="L6411" i="1"/>
  <c r="M6411" i="1" s="1"/>
  <c r="L6412" i="1"/>
  <c r="M6412" i="1" s="1"/>
  <c r="L6413" i="1"/>
  <c r="M6413" i="1" s="1"/>
  <c r="L6414" i="1"/>
  <c r="M6414" i="1" s="1"/>
  <c r="L6415" i="1"/>
  <c r="M6415" i="1" s="1"/>
  <c r="L6416" i="1"/>
  <c r="M6416" i="1" s="1"/>
  <c r="L6417" i="1"/>
  <c r="M6417" i="1" s="1"/>
  <c r="L6418" i="1"/>
  <c r="M6418" i="1" s="1"/>
  <c r="L6419" i="1"/>
  <c r="M6419" i="1" s="1"/>
  <c r="L6420" i="1"/>
  <c r="M6420" i="1" s="1"/>
  <c r="L6421" i="1"/>
  <c r="M6421" i="1" s="1"/>
  <c r="L6422" i="1"/>
  <c r="M6422" i="1" s="1"/>
  <c r="L6423" i="1"/>
  <c r="M6423" i="1" s="1"/>
  <c r="L6424" i="1"/>
  <c r="M6424" i="1" s="1"/>
  <c r="L6425" i="1"/>
  <c r="M6425" i="1" s="1"/>
  <c r="L6426" i="1"/>
  <c r="M6426" i="1" s="1"/>
  <c r="L6427" i="1"/>
  <c r="M6427" i="1" s="1"/>
  <c r="L6428" i="1"/>
  <c r="M6428" i="1" s="1"/>
  <c r="L6429" i="1"/>
  <c r="M6429" i="1" s="1"/>
  <c r="L6430" i="1"/>
  <c r="M6430" i="1" s="1"/>
  <c r="L6431" i="1"/>
  <c r="M6431" i="1" s="1"/>
  <c r="L6432" i="1"/>
  <c r="M6432" i="1" s="1"/>
  <c r="L6433" i="1"/>
  <c r="M6433" i="1" s="1"/>
  <c r="L6434" i="1"/>
  <c r="M6434" i="1" s="1"/>
  <c r="L6435" i="1"/>
  <c r="M6435" i="1" s="1"/>
  <c r="L6436" i="1"/>
  <c r="M6436" i="1" s="1"/>
  <c r="L6437" i="1"/>
  <c r="M6437" i="1" s="1"/>
  <c r="L6438" i="1"/>
  <c r="M6438" i="1" s="1"/>
  <c r="L6439" i="1"/>
  <c r="M6439" i="1" s="1"/>
  <c r="L6440" i="1"/>
  <c r="M6440" i="1" s="1"/>
  <c r="L6441" i="1"/>
  <c r="M6441" i="1" s="1"/>
  <c r="L6442" i="1"/>
  <c r="M6442" i="1" s="1"/>
  <c r="L6443" i="1"/>
  <c r="M6443" i="1" s="1"/>
  <c r="L6444" i="1"/>
  <c r="M6444" i="1" s="1"/>
  <c r="L6445" i="1"/>
  <c r="M6445" i="1" s="1"/>
  <c r="L6446" i="1"/>
  <c r="M6446" i="1" s="1"/>
  <c r="L6447" i="1"/>
  <c r="M6447" i="1" s="1"/>
  <c r="L6448" i="1"/>
  <c r="M6448" i="1" s="1"/>
  <c r="L6449" i="1"/>
  <c r="M6449" i="1" s="1"/>
  <c r="L6450" i="1"/>
  <c r="M6450" i="1" s="1"/>
  <c r="L6451" i="1"/>
  <c r="M6451" i="1" s="1"/>
  <c r="L6452" i="1"/>
  <c r="M6452" i="1" s="1"/>
  <c r="L6453" i="1"/>
  <c r="M6453" i="1" s="1"/>
  <c r="L6454" i="1"/>
  <c r="M6454" i="1" s="1"/>
  <c r="L6455" i="1"/>
  <c r="M6455" i="1" s="1"/>
  <c r="L6456" i="1"/>
  <c r="M6456" i="1" s="1"/>
  <c r="L6457" i="1"/>
  <c r="M6457" i="1" s="1"/>
  <c r="L6458" i="1"/>
  <c r="M6458" i="1" s="1"/>
  <c r="L6459" i="1"/>
  <c r="M6459" i="1" s="1"/>
  <c r="L6460" i="1"/>
  <c r="M6460" i="1" s="1"/>
  <c r="L6461" i="1"/>
  <c r="M6461" i="1" s="1"/>
  <c r="L6462" i="1"/>
  <c r="M6462" i="1" s="1"/>
  <c r="L6463" i="1"/>
  <c r="M6463" i="1" s="1"/>
  <c r="L6464" i="1"/>
  <c r="M6464" i="1" s="1"/>
  <c r="L6465" i="1"/>
  <c r="M6465" i="1" s="1"/>
  <c r="L6466" i="1"/>
  <c r="M6466" i="1" s="1"/>
  <c r="L6467" i="1"/>
  <c r="M6467" i="1" s="1"/>
  <c r="L6468" i="1"/>
  <c r="M6468" i="1" s="1"/>
  <c r="L6469" i="1"/>
  <c r="M6469" i="1" s="1"/>
  <c r="L6470" i="1"/>
  <c r="M6470" i="1" s="1"/>
  <c r="L6471" i="1"/>
  <c r="M6471" i="1" s="1"/>
  <c r="L6472" i="1"/>
  <c r="M6472" i="1" s="1"/>
  <c r="L6473" i="1"/>
  <c r="M6473" i="1" s="1"/>
  <c r="L6474" i="1"/>
  <c r="M6474" i="1" s="1"/>
  <c r="L6475" i="1"/>
  <c r="M6475" i="1" s="1"/>
  <c r="L6476" i="1"/>
  <c r="M6476" i="1" s="1"/>
  <c r="L6477" i="1"/>
  <c r="M6477" i="1" s="1"/>
  <c r="L6478" i="1"/>
  <c r="M6478" i="1" s="1"/>
  <c r="L6479" i="1"/>
  <c r="M6479" i="1" s="1"/>
  <c r="L6480" i="1"/>
  <c r="M6480" i="1" s="1"/>
  <c r="L6481" i="1"/>
  <c r="M6481" i="1" s="1"/>
  <c r="L6482" i="1"/>
  <c r="M6482" i="1" s="1"/>
  <c r="L6483" i="1"/>
  <c r="M6483" i="1" s="1"/>
  <c r="L6484" i="1"/>
  <c r="M6484" i="1" s="1"/>
  <c r="L6485" i="1"/>
  <c r="M6485" i="1" s="1"/>
  <c r="L6486" i="1"/>
  <c r="M6486" i="1" s="1"/>
  <c r="L6487" i="1"/>
  <c r="M6487" i="1" s="1"/>
  <c r="L6488" i="1"/>
  <c r="M6488" i="1" s="1"/>
  <c r="L6489" i="1"/>
  <c r="M6489" i="1" s="1"/>
  <c r="L6490" i="1"/>
  <c r="M6490" i="1" s="1"/>
  <c r="L6491" i="1"/>
  <c r="M6491" i="1" s="1"/>
  <c r="L6492" i="1"/>
  <c r="M6492" i="1" s="1"/>
  <c r="L6493" i="1"/>
  <c r="M6493" i="1" s="1"/>
  <c r="L6494" i="1"/>
  <c r="M6494" i="1" s="1"/>
  <c r="L6495" i="1"/>
  <c r="M6495" i="1" s="1"/>
  <c r="L6496" i="1"/>
  <c r="M6496" i="1" s="1"/>
  <c r="L6497" i="1"/>
  <c r="M6497" i="1" s="1"/>
  <c r="L6498" i="1"/>
  <c r="M6498" i="1" s="1"/>
  <c r="L6499" i="1"/>
  <c r="M6499" i="1" s="1"/>
  <c r="L6500" i="1"/>
  <c r="M6500" i="1" s="1"/>
  <c r="L6501" i="1"/>
  <c r="M6501" i="1" s="1"/>
  <c r="L6502" i="1"/>
  <c r="M6502" i="1" s="1"/>
  <c r="L6503" i="1"/>
  <c r="M6503" i="1" s="1"/>
  <c r="L6504" i="1"/>
  <c r="M6504" i="1" s="1"/>
  <c r="L6505" i="1"/>
  <c r="M6505" i="1" s="1"/>
  <c r="L6506" i="1"/>
  <c r="M6506" i="1" s="1"/>
  <c r="L6507" i="1"/>
  <c r="M6507" i="1" s="1"/>
  <c r="L6508" i="1"/>
  <c r="M6508" i="1" s="1"/>
  <c r="L6509" i="1"/>
  <c r="M6509" i="1" s="1"/>
  <c r="L6510" i="1"/>
  <c r="M6510" i="1" s="1"/>
  <c r="L6511" i="1"/>
  <c r="M6511" i="1" s="1"/>
  <c r="L6512" i="1"/>
  <c r="M6512" i="1" s="1"/>
  <c r="L6513" i="1"/>
  <c r="M6513" i="1" s="1"/>
  <c r="L6514" i="1"/>
  <c r="M6514" i="1" s="1"/>
  <c r="L6515" i="1"/>
  <c r="M6515" i="1" s="1"/>
  <c r="L6516" i="1"/>
  <c r="M6516" i="1" s="1"/>
  <c r="L6517" i="1"/>
  <c r="M6517" i="1" s="1"/>
  <c r="L6518" i="1"/>
  <c r="M6518" i="1" s="1"/>
  <c r="L6519" i="1"/>
  <c r="M6519" i="1" s="1"/>
  <c r="L6520" i="1"/>
  <c r="M6520" i="1" s="1"/>
  <c r="L6521" i="1"/>
  <c r="M6521" i="1" s="1"/>
  <c r="L6522" i="1"/>
  <c r="M6522" i="1" s="1"/>
  <c r="L6523" i="1"/>
  <c r="M6523" i="1" s="1"/>
  <c r="L6524" i="1"/>
  <c r="M6524" i="1" s="1"/>
  <c r="L6525" i="1"/>
  <c r="M6525" i="1" s="1"/>
  <c r="L6526" i="1"/>
  <c r="M6526" i="1" s="1"/>
  <c r="L6527" i="1"/>
  <c r="M6527" i="1" s="1"/>
  <c r="L6528" i="1"/>
  <c r="M6528" i="1" s="1"/>
  <c r="L6529" i="1"/>
  <c r="M6529" i="1" s="1"/>
  <c r="L6530" i="1"/>
  <c r="M6530" i="1" s="1"/>
  <c r="L6531" i="1"/>
  <c r="M6531" i="1" s="1"/>
  <c r="L6532" i="1"/>
  <c r="M6532" i="1" s="1"/>
  <c r="L6533" i="1"/>
  <c r="M6533" i="1" s="1"/>
  <c r="L6534" i="1"/>
  <c r="M6534" i="1" s="1"/>
  <c r="L6535" i="1"/>
  <c r="M6535" i="1" s="1"/>
  <c r="L6536" i="1"/>
  <c r="M6536" i="1" s="1"/>
  <c r="L6537" i="1"/>
  <c r="M6537" i="1" s="1"/>
  <c r="L6538" i="1"/>
  <c r="M6538" i="1" s="1"/>
  <c r="L6539" i="1"/>
  <c r="M6539" i="1" s="1"/>
  <c r="L6540" i="1"/>
  <c r="M6540" i="1" s="1"/>
  <c r="L6541" i="1"/>
  <c r="M6541" i="1" s="1"/>
  <c r="L6542" i="1"/>
  <c r="M6542" i="1" s="1"/>
  <c r="L6543" i="1"/>
  <c r="M6543" i="1" s="1"/>
  <c r="L6544" i="1"/>
  <c r="M6544" i="1" s="1"/>
  <c r="L6545" i="1"/>
  <c r="M6545" i="1" s="1"/>
  <c r="L6546" i="1"/>
  <c r="M6546" i="1" s="1"/>
  <c r="L6547" i="1"/>
  <c r="M6547" i="1" s="1"/>
  <c r="L6548" i="1"/>
  <c r="M6548" i="1" s="1"/>
  <c r="L6549" i="1"/>
  <c r="M6549" i="1" s="1"/>
  <c r="L6550" i="1"/>
  <c r="M6550" i="1" s="1"/>
  <c r="L6551" i="1"/>
  <c r="M6551" i="1" s="1"/>
  <c r="L6552" i="1"/>
  <c r="M6552" i="1" s="1"/>
  <c r="L6553" i="1"/>
  <c r="M6553" i="1" s="1"/>
  <c r="L6554" i="1"/>
  <c r="M6554" i="1" s="1"/>
  <c r="L6555" i="1"/>
  <c r="M6555" i="1" s="1"/>
  <c r="L6556" i="1"/>
  <c r="M6556" i="1" s="1"/>
  <c r="L6557" i="1"/>
  <c r="M6557" i="1" s="1"/>
  <c r="L6558" i="1"/>
  <c r="M6558" i="1" s="1"/>
  <c r="L6559" i="1"/>
  <c r="M6559" i="1" s="1"/>
  <c r="L6560" i="1"/>
  <c r="M6560" i="1" s="1"/>
  <c r="L6561" i="1"/>
  <c r="M6561" i="1" s="1"/>
  <c r="L6562" i="1"/>
  <c r="M6562" i="1" s="1"/>
  <c r="L6563" i="1"/>
  <c r="M6563" i="1" s="1"/>
  <c r="L6564" i="1"/>
  <c r="M6564" i="1" s="1"/>
  <c r="L6565" i="1"/>
  <c r="M6565" i="1" s="1"/>
  <c r="L6566" i="1"/>
  <c r="M6566" i="1" s="1"/>
  <c r="L6567" i="1"/>
  <c r="M6567" i="1" s="1"/>
  <c r="L6568" i="1"/>
  <c r="M6568" i="1" s="1"/>
  <c r="L6569" i="1"/>
  <c r="M6569" i="1" s="1"/>
  <c r="L6570" i="1"/>
  <c r="M6570" i="1" s="1"/>
  <c r="L6571" i="1"/>
  <c r="M6571" i="1" s="1"/>
  <c r="L6572" i="1"/>
  <c r="M6572" i="1" s="1"/>
  <c r="L6573" i="1"/>
  <c r="M6573" i="1" s="1"/>
  <c r="L6574" i="1"/>
  <c r="M6574" i="1" s="1"/>
  <c r="L6575" i="1"/>
  <c r="M6575" i="1" s="1"/>
  <c r="L6576" i="1"/>
  <c r="M6576" i="1" s="1"/>
  <c r="L6577" i="1"/>
  <c r="M6577" i="1" s="1"/>
  <c r="L6578" i="1"/>
  <c r="M6578" i="1" s="1"/>
  <c r="L6579" i="1"/>
  <c r="M6579" i="1" s="1"/>
  <c r="L6580" i="1"/>
  <c r="M6580" i="1" s="1"/>
  <c r="L6581" i="1"/>
  <c r="M6581" i="1" s="1"/>
  <c r="L6582" i="1"/>
  <c r="M6582" i="1" s="1"/>
  <c r="L6583" i="1"/>
  <c r="M6583" i="1" s="1"/>
  <c r="L6584" i="1"/>
  <c r="M6584" i="1" s="1"/>
  <c r="L6585" i="1"/>
  <c r="M6585" i="1" s="1"/>
  <c r="L6586" i="1"/>
  <c r="M6586" i="1" s="1"/>
  <c r="L6587" i="1"/>
  <c r="M6587" i="1" s="1"/>
  <c r="L6588" i="1"/>
  <c r="M6588" i="1" s="1"/>
  <c r="L6589" i="1"/>
  <c r="M6589" i="1" s="1"/>
  <c r="L6590" i="1"/>
  <c r="M6590" i="1" s="1"/>
  <c r="L6591" i="1"/>
  <c r="M6591" i="1" s="1"/>
  <c r="L6592" i="1"/>
  <c r="M6592" i="1" s="1"/>
  <c r="L6593" i="1"/>
  <c r="M6593" i="1" s="1"/>
  <c r="L6594" i="1"/>
  <c r="M6594" i="1" s="1"/>
  <c r="L6595" i="1"/>
  <c r="M6595" i="1" s="1"/>
  <c r="L6596" i="1"/>
  <c r="M6596" i="1" s="1"/>
  <c r="L6597" i="1"/>
  <c r="M6597" i="1" s="1"/>
  <c r="L6598" i="1"/>
  <c r="M6598" i="1" s="1"/>
  <c r="L6599" i="1"/>
  <c r="M6599" i="1" s="1"/>
  <c r="L6600" i="1"/>
  <c r="M6600" i="1" s="1"/>
  <c r="L6601" i="1"/>
  <c r="M6601" i="1" s="1"/>
  <c r="L6602" i="1"/>
  <c r="M6602" i="1" s="1"/>
  <c r="L6603" i="1"/>
  <c r="M6603" i="1" s="1"/>
  <c r="L6604" i="1"/>
  <c r="M6604" i="1" s="1"/>
  <c r="L6605" i="1"/>
  <c r="M6605" i="1" s="1"/>
  <c r="L6606" i="1"/>
  <c r="M6606" i="1" s="1"/>
  <c r="L6607" i="1"/>
  <c r="M6607" i="1" s="1"/>
  <c r="L6608" i="1"/>
  <c r="M6608" i="1" s="1"/>
  <c r="L6609" i="1"/>
  <c r="M6609" i="1" s="1"/>
  <c r="L6610" i="1"/>
  <c r="M6610" i="1" s="1"/>
  <c r="L6611" i="1"/>
  <c r="M6611" i="1" s="1"/>
  <c r="L6612" i="1"/>
  <c r="M6612" i="1" s="1"/>
  <c r="L6613" i="1"/>
  <c r="M6613" i="1" s="1"/>
  <c r="L6614" i="1"/>
  <c r="M6614" i="1" s="1"/>
  <c r="L6615" i="1"/>
  <c r="M6615" i="1" s="1"/>
  <c r="L6616" i="1"/>
  <c r="M6616" i="1" s="1"/>
  <c r="L6617" i="1"/>
  <c r="M6617" i="1" s="1"/>
  <c r="L6618" i="1"/>
  <c r="M6618" i="1" s="1"/>
  <c r="L6619" i="1"/>
  <c r="M6619" i="1" s="1"/>
  <c r="L6620" i="1"/>
  <c r="M6620" i="1" s="1"/>
  <c r="L6621" i="1"/>
  <c r="M6621" i="1" s="1"/>
  <c r="L6622" i="1"/>
  <c r="M6622" i="1" s="1"/>
  <c r="L6623" i="1"/>
  <c r="M6623" i="1" s="1"/>
  <c r="L6624" i="1"/>
  <c r="M6624" i="1" s="1"/>
  <c r="L6625" i="1"/>
  <c r="M6625" i="1" s="1"/>
  <c r="L6626" i="1"/>
  <c r="M6626" i="1" s="1"/>
  <c r="L6627" i="1"/>
  <c r="M6627" i="1" s="1"/>
  <c r="L6628" i="1"/>
  <c r="M6628" i="1" s="1"/>
  <c r="L6629" i="1"/>
  <c r="M6629" i="1" s="1"/>
  <c r="L6630" i="1"/>
  <c r="M6630" i="1" s="1"/>
  <c r="L6631" i="1"/>
  <c r="M6631" i="1" s="1"/>
  <c r="L6632" i="1"/>
  <c r="M6632" i="1" s="1"/>
  <c r="L6633" i="1"/>
  <c r="M6633" i="1" s="1"/>
  <c r="L6634" i="1"/>
  <c r="M6634" i="1" s="1"/>
  <c r="L6635" i="1"/>
  <c r="M6635" i="1" s="1"/>
  <c r="L6636" i="1"/>
  <c r="M6636" i="1" s="1"/>
  <c r="L6637" i="1"/>
  <c r="M6637" i="1" s="1"/>
  <c r="L6638" i="1"/>
  <c r="M6638" i="1" s="1"/>
  <c r="L6639" i="1"/>
  <c r="M6639" i="1" s="1"/>
  <c r="L6640" i="1"/>
  <c r="M6640" i="1" s="1"/>
  <c r="L6641" i="1"/>
  <c r="M6641" i="1" s="1"/>
  <c r="L6642" i="1"/>
  <c r="M6642" i="1" s="1"/>
  <c r="L6643" i="1"/>
  <c r="M6643" i="1" s="1"/>
  <c r="L6644" i="1"/>
  <c r="M6644" i="1" s="1"/>
  <c r="L6645" i="1"/>
  <c r="M6645" i="1" s="1"/>
  <c r="L6646" i="1"/>
  <c r="M6646" i="1" s="1"/>
  <c r="L6647" i="1"/>
  <c r="M6647" i="1" s="1"/>
  <c r="L6648" i="1"/>
  <c r="M6648" i="1" s="1"/>
  <c r="L6649" i="1"/>
  <c r="M6649" i="1" s="1"/>
  <c r="L6650" i="1"/>
  <c r="M6650" i="1" s="1"/>
  <c r="L6651" i="1"/>
  <c r="M6651" i="1" s="1"/>
  <c r="L6652" i="1"/>
  <c r="M6652" i="1" s="1"/>
  <c r="L6653" i="1"/>
  <c r="M6653" i="1" s="1"/>
  <c r="L6654" i="1"/>
  <c r="M6654" i="1" s="1"/>
  <c r="L6655" i="1"/>
  <c r="M6655" i="1" s="1"/>
  <c r="L6656" i="1"/>
  <c r="M6656" i="1" s="1"/>
  <c r="L6657" i="1"/>
  <c r="M6657" i="1" s="1"/>
  <c r="L6658" i="1"/>
  <c r="M6658" i="1" s="1"/>
  <c r="L6659" i="1"/>
  <c r="M6659" i="1" s="1"/>
  <c r="L6660" i="1"/>
  <c r="M6660" i="1" s="1"/>
  <c r="L6661" i="1"/>
  <c r="M6661" i="1" s="1"/>
  <c r="L6662" i="1"/>
  <c r="M6662" i="1" s="1"/>
  <c r="L6663" i="1"/>
  <c r="M6663" i="1" s="1"/>
  <c r="L6664" i="1"/>
  <c r="M6664" i="1" s="1"/>
  <c r="L6665" i="1"/>
  <c r="M6665" i="1" s="1"/>
  <c r="L6666" i="1"/>
  <c r="M6666" i="1" s="1"/>
  <c r="L6667" i="1"/>
  <c r="M6667" i="1" s="1"/>
  <c r="L6668" i="1"/>
  <c r="M6668" i="1" s="1"/>
  <c r="L6669" i="1"/>
  <c r="M6669" i="1" s="1"/>
  <c r="L6670" i="1"/>
  <c r="M6670" i="1" s="1"/>
  <c r="L6671" i="1"/>
  <c r="M6671" i="1" s="1"/>
  <c r="L6672" i="1"/>
  <c r="M6672" i="1" s="1"/>
  <c r="L6673" i="1"/>
  <c r="M6673" i="1" s="1"/>
  <c r="L6674" i="1"/>
  <c r="M6674" i="1" s="1"/>
  <c r="L6675" i="1"/>
  <c r="M6675" i="1" s="1"/>
  <c r="L6676" i="1"/>
  <c r="M6676" i="1" s="1"/>
  <c r="L6677" i="1"/>
  <c r="M6677" i="1" s="1"/>
  <c r="L6678" i="1"/>
  <c r="M6678" i="1" s="1"/>
  <c r="L6679" i="1"/>
  <c r="M6679" i="1" s="1"/>
  <c r="L6680" i="1"/>
  <c r="M6680" i="1" s="1"/>
  <c r="L6681" i="1"/>
  <c r="M6681" i="1" s="1"/>
  <c r="L6682" i="1"/>
  <c r="M6682" i="1" s="1"/>
  <c r="L6683" i="1"/>
  <c r="M6683" i="1" s="1"/>
  <c r="L6684" i="1"/>
  <c r="M6684" i="1" s="1"/>
  <c r="L6685" i="1"/>
  <c r="M6685" i="1" s="1"/>
  <c r="L6686" i="1"/>
  <c r="M6686" i="1" s="1"/>
  <c r="L6687" i="1"/>
  <c r="M6687" i="1" s="1"/>
  <c r="L6688" i="1"/>
  <c r="M6688" i="1" s="1"/>
  <c r="L6689" i="1"/>
  <c r="M6689" i="1" s="1"/>
  <c r="L6690" i="1"/>
  <c r="M6690" i="1" s="1"/>
  <c r="L6691" i="1"/>
  <c r="M6691" i="1" s="1"/>
  <c r="L6692" i="1"/>
  <c r="M6692" i="1" s="1"/>
  <c r="L6693" i="1"/>
  <c r="M6693" i="1" s="1"/>
  <c r="L6694" i="1"/>
  <c r="M6694" i="1" s="1"/>
  <c r="L6695" i="1"/>
  <c r="M6695" i="1" s="1"/>
  <c r="L6696" i="1"/>
  <c r="M6696" i="1" s="1"/>
  <c r="L6697" i="1"/>
  <c r="M6697" i="1" s="1"/>
  <c r="L6698" i="1"/>
  <c r="M6698" i="1" s="1"/>
  <c r="L6699" i="1"/>
  <c r="M6699" i="1" s="1"/>
  <c r="L6700" i="1"/>
  <c r="M6700" i="1" s="1"/>
  <c r="L6701" i="1"/>
  <c r="M6701" i="1" s="1"/>
  <c r="L6702" i="1"/>
  <c r="M6702" i="1" s="1"/>
  <c r="L6703" i="1"/>
  <c r="M6703" i="1" s="1"/>
  <c r="L6704" i="1"/>
  <c r="M6704" i="1" s="1"/>
  <c r="L6705" i="1"/>
  <c r="M6705" i="1" s="1"/>
  <c r="L6706" i="1"/>
  <c r="M6706" i="1" s="1"/>
  <c r="L6707" i="1"/>
  <c r="M6707" i="1" s="1"/>
  <c r="L6708" i="1"/>
  <c r="M6708" i="1" s="1"/>
  <c r="L6709" i="1"/>
  <c r="M6709" i="1" s="1"/>
  <c r="L6710" i="1"/>
  <c r="M6710" i="1" s="1"/>
  <c r="L6711" i="1"/>
  <c r="M6711" i="1" s="1"/>
  <c r="L6712" i="1"/>
  <c r="M6712" i="1" s="1"/>
  <c r="L6713" i="1"/>
  <c r="M6713" i="1" s="1"/>
  <c r="L6714" i="1"/>
  <c r="M6714" i="1" s="1"/>
  <c r="L6715" i="1"/>
  <c r="M6715" i="1" s="1"/>
  <c r="L6716" i="1"/>
  <c r="M6716" i="1" s="1"/>
  <c r="L6717" i="1"/>
  <c r="M6717" i="1" s="1"/>
  <c r="L6718" i="1"/>
  <c r="M6718" i="1" s="1"/>
  <c r="L6719" i="1"/>
  <c r="M6719" i="1" s="1"/>
  <c r="L6720" i="1"/>
  <c r="M6720" i="1" s="1"/>
  <c r="L6721" i="1"/>
  <c r="M6721" i="1" s="1"/>
  <c r="L6722" i="1"/>
  <c r="M6722" i="1" s="1"/>
  <c r="L6723" i="1"/>
  <c r="M6723" i="1" s="1"/>
  <c r="L6724" i="1"/>
  <c r="M6724" i="1" s="1"/>
  <c r="L6725" i="1"/>
  <c r="M6725" i="1" s="1"/>
  <c r="L6726" i="1"/>
  <c r="M6726" i="1" s="1"/>
  <c r="L6727" i="1"/>
  <c r="M6727" i="1" s="1"/>
  <c r="L6728" i="1"/>
  <c r="M6728" i="1" s="1"/>
  <c r="L6729" i="1"/>
  <c r="M6729" i="1" s="1"/>
  <c r="L6730" i="1"/>
  <c r="M6730" i="1" s="1"/>
  <c r="L6731" i="1"/>
  <c r="M6731" i="1" s="1"/>
  <c r="L6732" i="1"/>
  <c r="M6732" i="1" s="1"/>
  <c r="L6733" i="1"/>
  <c r="M6733" i="1" s="1"/>
  <c r="L6734" i="1"/>
  <c r="M6734" i="1" s="1"/>
  <c r="L6735" i="1"/>
  <c r="M6735" i="1" s="1"/>
  <c r="L6736" i="1"/>
  <c r="M6736" i="1" s="1"/>
  <c r="L6737" i="1"/>
  <c r="M6737" i="1" s="1"/>
  <c r="L6738" i="1"/>
  <c r="M6738" i="1" s="1"/>
  <c r="L6739" i="1"/>
  <c r="M6739" i="1" s="1"/>
  <c r="L6740" i="1"/>
  <c r="M6740" i="1" s="1"/>
  <c r="L6741" i="1"/>
  <c r="M6741" i="1" s="1"/>
  <c r="L6742" i="1"/>
  <c r="M6742" i="1" s="1"/>
  <c r="L6743" i="1"/>
  <c r="M6743" i="1" s="1"/>
  <c r="L6744" i="1"/>
  <c r="M6744" i="1" s="1"/>
  <c r="L6745" i="1"/>
  <c r="M6745" i="1" s="1"/>
  <c r="L6746" i="1"/>
  <c r="M6746" i="1" s="1"/>
  <c r="L6747" i="1"/>
  <c r="M6747" i="1" s="1"/>
  <c r="L6748" i="1"/>
  <c r="M6748" i="1" s="1"/>
  <c r="L6749" i="1"/>
  <c r="M6749" i="1" s="1"/>
  <c r="L6750" i="1"/>
  <c r="M6750" i="1" s="1"/>
  <c r="L6751" i="1"/>
  <c r="M6751" i="1" s="1"/>
  <c r="L6752" i="1"/>
  <c r="M6752" i="1" s="1"/>
  <c r="L6753" i="1"/>
  <c r="M6753" i="1" s="1"/>
  <c r="L6754" i="1"/>
  <c r="M6754" i="1" s="1"/>
  <c r="L6755" i="1"/>
  <c r="M6755" i="1" s="1"/>
  <c r="L6756" i="1"/>
  <c r="M6756" i="1" s="1"/>
  <c r="L6757" i="1"/>
  <c r="M6757" i="1" s="1"/>
  <c r="L6758" i="1"/>
  <c r="M6758" i="1" s="1"/>
  <c r="L6759" i="1"/>
  <c r="M6759" i="1" s="1"/>
  <c r="L6760" i="1"/>
  <c r="M6760" i="1" s="1"/>
  <c r="L6761" i="1"/>
  <c r="M6761" i="1" s="1"/>
  <c r="L6762" i="1"/>
  <c r="M6762" i="1" s="1"/>
  <c r="L6763" i="1"/>
  <c r="M6763" i="1" s="1"/>
  <c r="L6764" i="1"/>
  <c r="M6764" i="1" s="1"/>
  <c r="L6765" i="1"/>
  <c r="M6765" i="1" s="1"/>
  <c r="L6766" i="1"/>
  <c r="M6766" i="1" s="1"/>
  <c r="L6767" i="1"/>
  <c r="M6767" i="1" s="1"/>
  <c r="L6768" i="1"/>
  <c r="M6768" i="1" s="1"/>
  <c r="L6769" i="1"/>
  <c r="M6769" i="1" s="1"/>
  <c r="L6770" i="1"/>
  <c r="M6770" i="1" s="1"/>
  <c r="L6771" i="1"/>
  <c r="M6771" i="1" s="1"/>
  <c r="L6772" i="1"/>
  <c r="M6772" i="1" s="1"/>
  <c r="L6773" i="1"/>
  <c r="M6773" i="1" s="1"/>
  <c r="L6774" i="1"/>
  <c r="M6774" i="1" s="1"/>
  <c r="L6775" i="1"/>
  <c r="M6775" i="1" s="1"/>
  <c r="L6776" i="1"/>
  <c r="M6776" i="1" s="1"/>
  <c r="L6777" i="1"/>
  <c r="M6777" i="1" s="1"/>
  <c r="L6778" i="1"/>
  <c r="M6778" i="1" s="1"/>
  <c r="L6779" i="1"/>
  <c r="M6779" i="1" s="1"/>
  <c r="L6780" i="1"/>
  <c r="M6780" i="1" s="1"/>
  <c r="L6781" i="1"/>
  <c r="M6781" i="1" s="1"/>
  <c r="L6782" i="1"/>
  <c r="M6782" i="1" s="1"/>
  <c r="L6783" i="1"/>
  <c r="M6783" i="1" s="1"/>
  <c r="L6784" i="1"/>
  <c r="M6784" i="1" s="1"/>
  <c r="L6785" i="1"/>
  <c r="M6785" i="1" s="1"/>
  <c r="L6786" i="1"/>
  <c r="M6786" i="1" s="1"/>
  <c r="L6787" i="1"/>
  <c r="M6787" i="1" s="1"/>
  <c r="L6788" i="1"/>
  <c r="M6788" i="1" s="1"/>
  <c r="L6789" i="1"/>
  <c r="M6789" i="1" s="1"/>
  <c r="L6790" i="1"/>
  <c r="M6790" i="1" s="1"/>
  <c r="L6791" i="1"/>
  <c r="M6791" i="1" s="1"/>
  <c r="L6792" i="1"/>
  <c r="M6792" i="1" s="1"/>
  <c r="L6793" i="1"/>
  <c r="M6793" i="1" s="1"/>
  <c r="L6794" i="1"/>
  <c r="M6794" i="1" s="1"/>
  <c r="L6795" i="1"/>
  <c r="M6795" i="1" s="1"/>
  <c r="L6796" i="1"/>
  <c r="M6796" i="1" s="1"/>
  <c r="L6797" i="1"/>
  <c r="M6797" i="1" s="1"/>
  <c r="L6798" i="1"/>
  <c r="M6798" i="1" s="1"/>
  <c r="L6799" i="1"/>
  <c r="M6799" i="1" s="1"/>
  <c r="L6800" i="1"/>
  <c r="M6800" i="1" s="1"/>
  <c r="L6801" i="1"/>
  <c r="M6801" i="1" s="1"/>
  <c r="L6802" i="1"/>
  <c r="M6802" i="1" s="1"/>
  <c r="L6803" i="1"/>
  <c r="M6803" i="1" s="1"/>
  <c r="L6804" i="1"/>
  <c r="M6804" i="1" s="1"/>
  <c r="L6805" i="1"/>
  <c r="M6805" i="1" s="1"/>
  <c r="L6806" i="1"/>
  <c r="M6806" i="1" s="1"/>
  <c r="L6807" i="1"/>
  <c r="M6807" i="1" s="1"/>
  <c r="L6808" i="1"/>
  <c r="M6808" i="1" s="1"/>
  <c r="L6809" i="1"/>
  <c r="M6809" i="1" s="1"/>
  <c r="L6810" i="1"/>
  <c r="M6810" i="1" s="1"/>
  <c r="L6811" i="1"/>
  <c r="M6811" i="1" s="1"/>
  <c r="L6812" i="1"/>
  <c r="M6812" i="1" s="1"/>
  <c r="L6813" i="1"/>
  <c r="M6813" i="1" s="1"/>
  <c r="L6814" i="1"/>
  <c r="M6814" i="1" s="1"/>
  <c r="L6815" i="1"/>
  <c r="M6815" i="1" s="1"/>
  <c r="L6816" i="1"/>
  <c r="M6816" i="1" s="1"/>
  <c r="L6817" i="1"/>
  <c r="M6817" i="1" s="1"/>
  <c r="L6818" i="1"/>
  <c r="M6818" i="1" s="1"/>
  <c r="L6819" i="1"/>
  <c r="M6819" i="1" s="1"/>
  <c r="L6820" i="1"/>
  <c r="M6820" i="1" s="1"/>
  <c r="L6821" i="1"/>
  <c r="M6821" i="1" s="1"/>
  <c r="L6822" i="1"/>
  <c r="M6822" i="1" s="1"/>
  <c r="L6823" i="1"/>
  <c r="M6823" i="1" s="1"/>
  <c r="L6824" i="1"/>
  <c r="M6824" i="1" s="1"/>
  <c r="L6825" i="1"/>
  <c r="M6825" i="1" s="1"/>
  <c r="L6826" i="1"/>
  <c r="M6826" i="1" s="1"/>
  <c r="L6827" i="1"/>
  <c r="M6827" i="1" s="1"/>
  <c r="L6828" i="1"/>
  <c r="M6828" i="1" s="1"/>
  <c r="L6829" i="1"/>
  <c r="M6829" i="1" s="1"/>
  <c r="L6830" i="1"/>
  <c r="M6830" i="1" s="1"/>
  <c r="L6831" i="1"/>
  <c r="M6831" i="1" s="1"/>
  <c r="L6832" i="1"/>
  <c r="M6832" i="1" s="1"/>
  <c r="L6833" i="1"/>
  <c r="M6833" i="1" s="1"/>
  <c r="L6834" i="1"/>
  <c r="M6834" i="1" s="1"/>
  <c r="L6835" i="1"/>
  <c r="M6835" i="1" s="1"/>
  <c r="L6836" i="1"/>
  <c r="M6836" i="1" s="1"/>
  <c r="L6837" i="1"/>
  <c r="M6837" i="1" s="1"/>
  <c r="L6838" i="1"/>
  <c r="M6838" i="1" s="1"/>
  <c r="L6839" i="1"/>
  <c r="M6839" i="1" s="1"/>
  <c r="L6840" i="1"/>
  <c r="M6840" i="1" s="1"/>
  <c r="L6841" i="1"/>
  <c r="M6841" i="1" s="1"/>
  <c r="L6842" i="1"/>
  <c r="M6842" i="1" s="1"/>
  <c r="L6843" i="1"/>
  <c r="M6843" i="1" s="1"/>
  <c r="L6844" i="1"/>
  <c r="M6844" i="1" s="1"/>
  <c r="L6845" i="1"/>
  <c r="M6845" i="1" s="1"/>
  <c r="L6846" i="1"/>
  <c r="M6846" i="1" s="1"/>
  <c r="L6847" i="1"/>
  <c r="M6847" i="1" s="1"/>
  <c r="L6848" i="1"/>
  <c r="M6848" i="1" s="1"/>
  <c r="L6849" i="1"/>
  <c r="M6849" i="1" s="1"/>
  <c r="L6850" i="1"/>
  <c r="M6850" i="1" s="1"/>
  <c r="L6851" i="1"/>
  <c r="M6851" i="1" s="1"/>
  <c r="L6852" i="1"/>
  <c r="M6852" i="1" s="1"/>
  <c r="L6853" i="1"/>
  <c r="M6853" i="1" s="1"/>
  <c r="L6854" i="1"/>
  <c r="M6854" i="1" s="1"/>
  <c r="L6855" i="1"/>
  <c r="M6855" i="1" s="1"/>
  <c r="L6856" i="1"/>
  <c r="M6856" i="1" s="1"/>
  <c r="L6857" i="1"/>
  <c r="M6857" i="1" s="1"/>
  <c r="L6858" i="1"/>
  <c r="M6858" i="1" s="1"/>
  <c r="L6859" i="1"/>
  <c r="M6859" i="1" s="1"/>
  <c r="L6860" i="1"/>
  <c r="M6860" i="1" s="1"/>
  <c r="L6861" i="1"/>
  <c r="M6861" i="1" s="1"/>
  <c r="L6862" i="1"/>
  <c r="M6862" i="1" s="1"/>
  <c r="L6863" i="1"/>
  <c r="M6863" i="1" s="1"/>
  <c r="L6864" i="1"/>
  <c r="M6864" i="1" s="1"/>
  <c r="L6865" i="1"/>
  <c r="M6865" i="1" s="1"/>
  <c r="L6866" i="1"/>
  <c r="M6866" i="1" s="1"/>
  <c r="L6867" i="1"/>
  <c r="M6867" i="1" s="1"/>
  <c r="L6868" i="1"/>
  <c r="M6868" i="1" s="1"/>
  <c r="L6869" i="1"/>
  <c r="M6869" i="1" s="1"/>
  <c r="L6870" i="1"/>
  <c r="M6870" i="1" s="1"/>
  <c r="L6871" i="1"/>
  <c r="M6871" i="1" s="1"/>
  <c r="L6872" i="1"/>
  <c r="M6872" i="1" s="1"/>
  <c r="L6873" i="1"/>
  <c r="M6873" i="1" s="1"/>
  <c r="L6874" i="1"/>
  <c r="M6874" i="1" s="1"/>
  <c r="L6875" i="1"/>
  <c r="M6875" i="1" s="1"/>
  <c r="L6876" i="1"/>
  <c r="M6876" i="1" s="1"/>
  <c r="L6877" i="1"/>
  <c r="M6877" i="1" s="1"/>
  <c r="L6878" i="1"/>
  <c r="M6878" i="1" s="1"/>
  <c r="L6879" i="1"/>
  <c r="M6879" i="1" s="1"/>
  <c r="L6880" i="1"/>
  <c r="M6880" i="1" s="1"/>
  <c r="L6881" i="1"/>
  <c r="M6881" i="1" s="1"/>
  <c r="L6882" i="1"/>
  <c r="M6882" i="1" s="1"/>
  <c r="L6883" i="1"/>
  <c r="M6883" i="1" s="1"/>
  <c r="L6884" i="1"/>
  <c r="M6884" i="1" s="1"/>
  <c r="L6885" i="1"/>
  <c r="M6885" i="1" s="1"/>
  <c r="L6886" i="1"/>
  <c r="M6886" i="1" s="1"/>
  <c r="L6887" i="1"/>
  <c r="M6887" i="1" s="1"/>
  <c r="L6888" i="1"/>
  <c r="M6888" i="1" s="1"/>
  <c r="L6889" i="1"/>
  <c r="M6889" i="1" s="1"/>
  <c r="L6890" i="1"/>
  <c r="M6890" i="1" s="1"/>
  <c r="L6891" i="1"/>
  <c r="M6891" i="1" s="1"/>
  <c r="L6892" i="1"/>
  <c r="M6892" i="1" s="1"/>
  <c r="L6893" i="1"/>
  <c r="M6893" i="1" s="1"/>
  <c r="L6894" i="1"/>
  <c r="M6894" i="1" s="1"/>
  <c r="L6895" i="1"/>
  <c r="M6895" i="1" s="1"/>
  <c r="L6896" i="1"/>
  <c r="M6896" i="1" s="1"/>
  <c r="L6897" i="1"/>
  <c r="M6897" i="1" s="1"/>
  <c r="L6898" i="1"/>
  <c r="M6898" i="1" s="1"/>
  <c r="L6899" i="1"/>
  <c r="M6899" i="1" s="1"/>
  <c r="L6900" i="1"/>
  <c r="M6900" i="1" s="1"/>
  <c r="L6901" i="1"/>
  <c r="M6901" i="1" s="1"/>
  <c r="L6902" i="1"/>
  <c r="M6902" i="1" s="1"/>
  <c r="L6903" i="1"/>
  <c r="M6903" i="1" s="1"/>
  <c r="L6904" i="1"/>
  <c r="M6904" i="1" s="1"/>
  <c r="L6905" i="1"/>
  <c r="M6905" i="1" s="1"/>
  <c r="L6906" i="1"/>
  <c r="M6906" i="1" s="1"/>
  <c r="L6907" i="1"/>
  <c r="M6907" i="1" s="1"/>
  <c r="L6908" i="1"/>
  <c r="M6908" i="1" s="1"/>
  <c r="L6909" i="1"/>
  <c r="M6909" i="1" s="1"/>
  <c r="L6910" i="1"/>
  <c r="M6910" i="1" s="1"/>
  <c r="L6911" i="1"/>
  <c r="M6911" i="1" s="1"/>
  <c r="L6912" i="1"/>
  <c r="M6912" i="1" s="1"/>
  <c r="L6913" i="1"/>
  <c r="M6913" i="1" s="1"/>
  <c r="L6914" i="1"/>
  <c r="M6914" i="1" s="1"/>
  <c r="L6915" i="1"/>
  <c r="M6915" i="1" s="1"/>
  <c r="L6916" i="1"/>
  <c r="M6916" i="1" s="1"/>
  <c r="L6917" i="1"/>
  <c r="M6917" i="1" s="1"/>
  <c r="L6918" i="1"/>
  <c r="M6918" i="1" s="1"/>
  <c r="L6919" i="1"/>
  <c r="M6919" i="1" s="1"/>
  <c r="L6920" i="1"/>
  <c r="M6920" i="1" s="1"/>
  <c r="L6921" i="1"/>
  <c r="M6921" i="1" s="1"/>
  <c r="L6922" i="1"/>
  <c r="M6922" i="1" s="1"/>
  <c r="L6923" i="1"/>
  <c r="M6923" i="1" s="1"/>
  <c r="L6924" i="1"/>
  <c r="M6924" i="1" s="1"/>
  <c r="L6925" i="1"/>
  <c r="M6925" i="1" s="1"/>
  <c r="L6926" i="1"/>
  <c r="M6926" i="1" s="1"/>
  <c r="L6927" i="1"/>
  <c r="M6927" i="1" s="1"/>
  <c r="L6928" i="1"/>
  <c r="M6928" i="1" s="1"/>
  <c r="L6929" i="1"/>
  <c r="M6929" i="1" s="1"/>
  <c r="L6930" i="1"/>
  <c r="M6930" i="1" s="1"/>
  <c r="L6931" i="1"/>
  <c r="M6931" i="1" s="1"/>
  <c r="L6932" i="1"/>
  <c r="M6932" i="1" s="1"/>
  <c r="L6933" i="1"/>
  <c r="M6933" i="1" s="1"/>
  <c r="L6934" i="1"/>
  <c r="M6934" i="1" s="1"/>
  <c r="L6935" i="1"/>
  <c r="M6935" i="1" s="1"/>
  <c r="L6936" i="1"/>
  <c r="M6936" i="1" s="1"/>
  <c r="L6937" i="1"/>
  <c r="M6937" i="1" s="1"/>
  <c r="L6938" i="1"/>
  <c r="M6938" i="1" s="1"/>
  <c r="L6939" i="1"/>
  <c r="M6939" i="1" s="1"/>
  <c r="L6940" i="1"/>
  <c r="M6940" i="1" s="1"/>
  <c r="L6941" i="1"/>
  <c r="M6941" i="1" s="1"/>
  <c r="L6942" i="1"/>
  <c r="M6942" i="1" s="1"/>
  <c r="L6943" i="1"/>
  <c r="M6943" i="1" s="1"/>
  <c r="L6944" i="1"/>
  <c r="M6944" i="1" s="1"/>
  <c r="L6945" i="1"/>
  <c r="M6945" i="1" s="1"/>
  <c r="L6946" i="1"/>
  <c r="M6946" i="1" s="1"/>
  <c r="L6947" i="1"/>
  <c r="M6947" i="1" s="1"/>
  <c r="L6948" i="1"/>
  <c r="M6948" i="1" s="1"/>
  <c r="L6949" i="1"/>
  <c r="M6949" i="1" s="1"/>
  <c r="L6950" i="1"/>
  <c r="M6950" i="1" s="1"/>
  <c r="L6951" i="1"/>
  <c r="M6951" i="1" s="1"/>
  <c r="L6952" i="1"/>
  <c r="M6952" i="1" s="1"/>
  <c r="L6953" i="1"/>
  <c r="M6953" i="1" s="1"/>
  <c r="L6954" i="1"/>
  <c r="M6954" i="1" s="1"/>
  <c r="L6955" i="1"/>
  <c r="M6955" i="1" s="1"/>
  <c r="L6956" i="1"/>
  <c r="M6956" i="1" s="1"/>
  <c r="L6957" i="1"/>
  <c r="M6957" i="1" s="1"/>
  <c r="L6958" i="1"/>
  <c r="M6958" i="1" s="1"/>
  <c r="L6959" i="1"/>
  <c r="M6959" i="1" s="1"/>
  <c r="L6960" i="1"/>
  <c r="M6960" i="1" s="1"/>
  <c r="L6961" i="1"/>
  <c r="M6961" i="1" s="1"/>
  <c r="L6962" i="1"/>
  <c r="M6962" i="1" s="1"/>
  <c r="L6963" i="1"/>
  <c r="M6963" i="1" s="1"/>
  <c r="L6964" i="1"/>
  <c r="M6964" i="1" s="1"/>
  <c r="L6965" i="1"/>
  <c r="M6965" i="1" s="1"/>
  <c r="L6966" i="1"/>
  <c r="M6966" i="1" s="1"/>
  <c r="L6967" i="1"/>
  <c r="M6967" i="1" s="1"/>
  <c r="L6968" i="1"/>
  <c r="M6968" i="1" s="1"/>
  <c r="L6969" i="1"/>
  <c r="M6969" i="1" s="1"/>
  <c r="L6970" i="1"/>
  <c r="M6970" i="1" s="1"/>
  <c r="L6971" i="1"/>
  <c r="M6971" i="1" s="1"/>
  <c r="L6972" i="1"/>
  <c r="M6972" i="1" s="1"/>
  <c r="L6973" i="1"/>
  <c r="M6973" i="1" s="1"/>
  <c r="L6974" i="1"/>
  <c r="M6974" i="1" s="1"/>
  <c r="L6975" i="1"/>
  <c r="M6975" i="1" s="1"/>
  <c r="L6976" i="1"/>
  <c r="M6976" i="1" s="1"/>
  <c r="L6977" i="1"/>
  <c r="M6977" i="1" s="1"/>
  <c r="L6978" i="1"/>
  <c r="M6978" i="1" s="1"/>
  <c r="L6979" i="1"/>
  <c r="M6979" i="1" s="1"/>
  <c r="L6980" i="1"/>
  <c r="M6980" i="1" s="1"/>
  <c r="L6981" i="1"/>
  <c r="M6981" i="1" s="1"/>
  <c r="L6982" i="1"/>
  <c r="M6982" i="1" s="1"/>
  <c r="L6983" i="1"/>
  <c r="M6983" i="1" s="1"/>
  <c r="L6984" i="1"/>
  <c r="M6984" i="1" s="1"/>
  <c r="L6985" i="1"/>
  <c r="M6985" i="1" s="1"/>
  <c r="L6986" i="1"/>
  <c r="M6986" i="1" s="1"/>
  <c r="L6987" i="1"/>
  <c r="M6987" i="1" s="1"/>
  <c r="L6988" i="1"/>
  <c r="M6988" i="1" s="1"/>
  <c r="L6989" i="1"/>
  <c r="M6989" i="1" s="1"/>
  <c r="L6990" i="1"/>
  <c r="M6990" i="1" s="1"/>
  <c r="L6991" i="1"/>
  <c r="M6991" i="1" s="1"/>
  <c r="L6992" i="1"/>
  <c r="M6992" i="1" s="1"/>
  <c r="L6993" i="1"/>
  <c r="M6993" i="1" s="1"/>
  <c r="L6994" i="1"/>
  <c r="M6994" i="1" s="1"/>
  <c r="L6995" i="1"/>
  <c r="M6995" i="1" s="1"/>
  <c r="L6996" i="1"/>
  <c r="M6996" i="1" s="1"/>
  <c r="L6997" i="1"/>
  <c r="M6997" i="1" s="1"/>
  <c r="L6998" i="1"/>
  <c r="M6998" i="1" s="1"/>
  <c r="L6999" i="1"/>
  <c r="M6999" i="1" s="1"/>
  <c r="L7000" i="1"/>
  <c r="M7000" i="1" s="1"/>
  <c r="L7001" i="1"/>
  <c r="M7001" i="1" s="1"/>
  <c r="L7002" i="1"/>
  <c r="M7002" i="1" s="1"/>
  <c r="L7003" i="1"/>
  <c r="M7003" i="1" s="1"/>
  <c r="L7004" i="1"/>
  <c r="M7004" i="1" s="1"/>
  <c r="L7005" i="1"/>
  <c r="M7005" i="1" s="1"/>
  <c r="L7006" i="1"/>
  <c r="M7006" i="1" s="1"/>
  <c r="L7007" i="1"/>
  <c r="M7007" i="1" s="1"/>
  <c r="L7008" i="1"/>
  <c r="M7008" i="1" s="1"/>
  <c r="L7009" i="1"/>
  <c r="M7009" i="1" s="1"/>
  <c r="L7010" i="1"/>
  <c r="M7010" i="1" s="1"/>
  <c r="L7011" i="1"/>
  <c r="M7011" i="1" s="1"/>
  <c r="L7012" i="1"/>
  <c r="M7012" i="1" s="1"/>
  <c r="L7013" i="1"/>
  <c r="M7013" i="1" s="1"/>
  <c r="L7014" i="1"/>
  <c r="M7014" i="1" s="1"/>
  <c r="L7015" i="1"/>
  <c r="M7015" i="1" s="1"/>
  <c r="L7016" i="1"/>
  <c r="M7016" i="1" s="1"/>
  <c r="L7017" i="1"/>
  <c r="M7017" i="1" s="1"/>
  <c r="L7018" i="1"/>
  <c r="M7018" i="1" s="1"/>
  <c r="L7019" i="1"/>
  <c r="M7019" i="1" s="1"/>
  <c r="L7020" i="1"/>
  <c r="M7020" i="1" s="1"/>
  <c r="L7021" i="1"/>
  <c r="M7021" i="1" s="1"/>
  <c r="L7022" i="1"/>
  <c r="M7022" i="1" s="1"/>
  <c r="L7023" i="1"/>
  <c r="M7023" i="1" s="1"/>
  <c r="L7024" i="1"/>
  <c r="M7024" i="1" s="1"/>
  <c r="L7025" i="1"/>
  <c r="M7025" i="1" s="1"/>
  <c r="L7026" i="1"/>
  <c r="M7026" i="1" s="1"/>
  <c r="L7027" i="1"/>
  <c r="M7027" i="1" s="1"/>
  <c r="L7028" i="1"/>
  <c r="M7028" i="1" s="1"/>
  <c r="L7029" i="1"/>
  <c r="M7029" i="1" s="1"/>
  <c r="L7030" i="1"/>
  <c r="M7030" i="1" s="1"/>
  <c r="L7031" i="1"/>
  <c r="M7031" i="1" s="1"/>
  <c r="L7032" i="1"/>
  <c r="M7032" i="1" s="1"/>
  <c r="L7033" i="1"/>
  <c r="M7033" i="1" s="1"/>
  <c r="L7034" i="1"/>
  <c r="M7034" i="1" s="1"/>
  <c r="L7035" i="1"/>
  <c r="M7035" i="1" s="1"/>
  <c r="L7036" i="1"/>
  <c r="M7036" i="1" s="1"/>
  <c r="L7037" i="1"/>
  <c r="M7037" i="1" s="1"/>
  <c r="L7038" i="1"/>
  <c r="M7038" i="1" s="1"/>
  <c r="L7039" i="1"/>
  <c r="M7039" i="1" s="1"/>
  <c r="L7040" i="1"/>
  <c r="M7040" i="1" s="1"/>
  <c r="L7041" i="1"/>
  <c r="M7041" i="1" s="1"/>
  <c r="L7042" i="1"/>
  <c r="M7042" i="1" s="1"/>
  <c r="L7043" i="1"/>
  <c r="M7043" i="1" s="1"/>
  <c r="L7044" i="1"/>
  <c r="M7044" i="1" s="1"/>
  <c r="L7045" i="1"/>
  <c r="M7045" i="1" s="1"/>
  <c r="L7046" i="1"/>
  <c r="M7046" i="1" s="1"/>
  <c r="L7047" i="1"/>
  <c r="M7047" i="1" s="1"/>
  <c r="L7048" i="1"/>
  <c r="M7048" i="1" s="1"/>
  <c r="L7049" i="1"/>
  <c r="M7049" i="1" s="1"/>
  <c r="L7050" i="1"/>
  <c r="M7050" i="1" s="1"/>
  <c r="L7051" i="1"/>
  <c r="M7051" i="1" s="1"/>
  <c r="L7052" i="1"/>
  <c r="M7052" i="1" s="1"/>
  <c r="L7053" i="1"/>
  <c r="M7053" i="1" s="1"/>
  <c r="L7054" i="1"/>
  <c r="M7054" i="1" s="1"/>
  <c r="L7055" i="1"/>
  <c r="M7055" i="1" s="1"/>
  <c r="L7056" i="1"/>
  <c r="M7056" i="1" s="1"/>
  <c r="L7057" i="1"/>
  <c r="M7057" i="1" s="1"/>
  <c r="L7058" i="1"/>
  <c r="M7058" i="1" s="1"/>
  <c r="L7059" i="1"/>
  <c r="M7059" i="1" s="1"/>
  <c r="L7060" i="1"/>
  <c r="M7060" i="1" s="1"/>
  <c r="L7061" i="1"/>
  <c r="M7061" i="1" s="1"/>
  <c r="L7062" i="1"/>
  <c r="M7062" i="1" s="1"/>
  <c r="L7063" i="1"/>
  <c r="M7063" i="1" s="1"/>
  <c r="L7064" i="1"/>
  <c r="M7064" i="1" s="1"/>
  <c r="L7065" i="1"/>
  <c r="M7065" i="1" s="1"/>
  <c r="L7066" i="1"/>
  <c r="M7066" i="1" s="1"/>
  <c r="L7067" i="1"/>
  <c r="M7067" i="1" s="1"/>
  <c r="L7068" i="1"/>
  <c r="M7068" i="1" s="1"/>
  <c r="L7069" i="1"/>
  <c r="M7069" i="1" s="1"/>
  <c r="L7070" i="1"/>
  <c r="M7070" i="1" s="1"/>
  <c r="L7071" i="1"/>
  <c r="M7071" i="1" s="1"/>
  <c r="L7072" i="1"/>
  <c r="M7072" i="1" s="1"/>
  <c r="L7073" i="1"/>
  <c r="M7073" i="1" s="1"/>
  <c r="L7074" i="1"/>
  <c r="M7074" i="1" s="1"/>
  <c r="L7075" i="1"/>
  <c r="M7075" i="1" s="1"/>
  <c r="L7076" i="1"/>
  <c r="M7076" i="1" s="1"/>
  <c r="L7077" i="1"/>
  <c r="M7077" i="1" s="1"/>
  <c r="L7078" i="1"/>
  <c r="M7078" i="1" s="1"/>
  <c r="L7079" i="1"/>
  <c r="M7079" i="1" s="1"/>
  <c r="L7080" i="1"/>
  <c r="M7080" i="1" s="1"/>
  <c r="L7081" i="1"/>
  <c r="M7081" i="1" s="1"/>
  <c r="L7082" i="1"/>
  <c r="M7082" i="1" s="1"/>
  <c r="L7083" i="1"/>
  <c r="M7083" i="1" s="1"/>
  <c r="L7084" i="1"/>
  <c r="M7084" i="1" s="1"/>
  <c r="L7085" i="1"/>
  <c r="M7085" i="1" s="1"/>
  <c r="L7086" i="1"/>
  <c r="M7086" i="1" s="1"/>
  <c r="L7087" i="1"/>
  <c r="M7087" i="1" s="1"/>
  <c r="L7088" i="1"/>
  <c r="M7088" i="1" s="1"/>
  <c r="L7089" i="1"/>
  <c r="M7089" i="1" s="1"/>
  <c r="L7090" i="1"/>
  <c r="M7090" i="1" s="1"/>
  <c r="L7091" i="1"/>
  <c r="M7091" i="1" s="1"/>
  <c r="L7092" i="1"/>
  <c r="M7092" i="1" s="1"/>
  <c r="L7093" i="1"/>
  <c r="M7093" i="1" s="1"/>
  <c r="L7094" i="1"/>
  <c r="M7094" i="1" s="1"/>
  <c r="L7095" i="1"/>
  <c r="M7095" i="1" s="1"/>
  <c r="L7096" i="1"/>
  <c r="M7096" i="1" s="1"/>
  <c r="L7097" i="1"/>
  <c r="M7097" i="1" s="1"/>
  <c r="L7098" i="1"/>
  <c r="M7098" i="1" s="1"/>
  <c r="L7099" i="1"/>
  <c r="M7099" i="1" s="1"/>
  <c r="L7100" i="1"/>
  <c r="M7100" i="1" s="1"/>
  <c r="L7101" i="1"/>
  <c r="M7101" i="1" s="1"/>
  <c r="L7102" i="1"/>
  <c r="M7102" i="1" s="1"/>
  <c r="L7103" i="1"/>
  <c r="M7103" i="1" s="1"/>
  <c r="L7104" i="1"/>
  <c r="M7104" i="1" s="1"/>
  <c r="L7105" i="1"/>
  <c r="M7105" i="1" s="1"/>
  <c r="L7106" i="1"/>
  <c r="M7106" i="1" s="1"/>
  <c r="L7107" i="1"/>
  <c r="M7107" i="1" s="1"/>
  <c r="L7108" i="1"/>
  <c r="M7108" i="1" s="1"/>
  <c r="L7109" i="1"/>
  <c r="M7109" i="1" s="1"/>
  <c r="L7110" i="1"/>
  <c r="M7110" i="1" s="1"/>
  <c r="L7111" i="1"/>
  <c r="M7111" i="1" s="1"/>
  <c r="L7112" i="1"/>
  <c r="M7112" i="1" s="1"/>
  <c r="L7113" i="1"/>
  <c r="M7113" i="1" s="1"/>
  <c r="L7114" i="1"/>
  <c r="M7114" i="1" s="1"/>
  <c r="L7115" i="1"/>
  <c r="M7115" i="1" s="1"/>
  <c r="L7116" i="1"/>
  <c r="M7116" i="1" s="1"/>
  <c r="L7117" i="1"/>
  <c r="M7117" i="1" s="1"/>
  <c r="L7118" i="1"/>
  <c r="M7118" i="1" s="1"/>
  <c r="L7119" i="1"/>
  <c r="M7119" i="1" s="1"/>
  <c r="L7120" i="1"/>
  <c r="M7120" i="1" s="1"/>
  <c r="L7121" i="1"/>
  <c r="M7121" i="1" s="1"/>
  <c r="L7122" i="1"/>
  <c r="M7122" i="1" s="1"/>
  <c r="L7123" i="1"/>
  <c r="M7123" i="1" s="1"/>
  <c r="L7124" i="1"/>
  <c r="M7124" i="1" s="1"/>
  <c r="L7125" i="1"/>
  <c r="M7125" i="1" s="1"/>
  <c r="L7126" i="1"/>
  <c r="M7126" i="1" s="1"/>
  <c r="L7127" i="1"/>
  <c r="M7127" i="1" s="1"/>
  <c r="L7128" i="1"/>
  <c r="M7128" i="1" s="1"/>
  <c r="L7129" i="1"/>
  <c r="M7129" i="1" s="1"/>
  <c r="L7130" i="1"/>
  <c r="M7130" i="1" s="1"/>
  <c r="L7131" i="1"/>
  <c r="M7131" i="1" s="1"/>
  <c r="L7132" i="1"/>
  <c r="M7132" i="1" s="1"/>
  <c r="L7133" i="1"/>
  <c r="M7133" i="1" s="1"/>
  <c r="L7134" i="1"/>
  <c r="M7134" i="1" s="1"/>
  <c r="L7135" i="1"/>
  <c r="M7135" i="1" s="1"/>
  <c r="L7136" i="1"/>
  <c r="M7136" i="1" s="1"/>
  <c r="L7137" i="1"/>
  <c r="M7137" i="1" s="1"/>
  <c r="L7138" i="1"/>
  <c r="M7138" i="1" s="1"/>
  <c r="L7139" i="1"/>
  <c r="M7139" i="1" s="1"/>
  <c r="L7140" i="1"/>
  <c r="M7140" i="1" s="1"/>
  <c r="L7141" i="1"/>
  <c r="M7141" i="1" s="1"/>
  <c r="L7142" i="1"/>
  <c r="M7142" i="1" s="1"/>
  <c r="L7143" i="1"/>
  <c r="M7143" i="1" s="1"/>
  <c r="L7144" i="1"/>
  <c r="M7144" i="1" s="1"/>
  <c r="L7145" i="1"/>
  <c r="M7145" i="1" s="1"/>
  <c r="L7146" i="1"/>
  <c r="M7146" i="1" s="1"/>
  <c r="L7147" i="1"/>
  <c r="M7147" i="1" s="1"/>
  <c r="L7148" i="1"/>
  <c r="M7148" i="1" s="1"/>
  <c r="L7149" i="1"/>
  <c r="M7149" i="1" s="1"/>
  <c r="L7150" i="1"/>
  <c r="M7150" i="1" s="1"/>
  <c r="L7151" i="1"/>
  <c r="M7151" i="1" s="1"/>
  <c r="L7152" i="1"/>
  <c r="M7152" i="1" s="1"/>
  <c r="L7153" i="1"/>
  <c r="M7153" i="1" s="1"/>
  <c r="L7154" i="1"/>
  <c r="M7154" i="1" s="1"/>
  <c r="L7155" i="1"/>
  <c r="M7155" i="1" s="1"/>
  <c r="L7156" i="1"/>
  <c r="M7156" i="1" s="1"/>
  <c r="L7157" i="1"/>
  <c r="M7157" i="1" s="1"/>
  <c r="L7158" i="1"/>
  <c r="M7158" i="1" s="1"/>
  <c r="L7159" i="1"/>
  <c r="M7159" i="1" s="1"/>
  <c r="L7160" i="1"/>
  <c r="M7160" i="1" s="1"/>
  <c r="L7161" i="1"/>
  <c r="M7161" i="1" s="1"/>
  <c r="L7162" i="1"/>
  <c r="M7162" i="1" s="1"/>
  <c r="L7163" i="1"/>
  <c r="M7163" i="1" s="1"/>
  <c r="L7164" i="1"/>
  <c r="M7164" i="1" s="1"/>
  <c r="L7165" i="1"/>
  <c r="M7165" i="1" s="1"/>
  <c r="L7166" i="1"/>
  <c r="M7166" i="1" s="1"/>
  <c r="L7167" i="1"/>
  <c r="M7167" i="1" s="1"/>
  <c r="L7168" i="1"/>
  <c r="M7168" i="1" s="1"/>
  <c r="L7169" i="1"/>
  <c r="M7169" i="1" s="1"/>
  <c r="L7170" i="1"/>
  <c r="M7170" i="1" s="1"/>
  <c r="L7171" i="1"/>
  <c r="M7171" i="1" s="1"/>
  <c r="L7172" i="1"/>
  <c r="M7172" i="1" s="1"/>
  <c r="L7173" i="1"/>
  <c r="M7173" i="1" s="1"/>
  <c r="L7174" i="1"/>
  <c r="M7174" i="1" s="1"/>
  <c r="L7175" i="1"/>
  <c r="M7175" i="1" s="1"/>
  <c r="L7176" i="1"/>
  <c r="M7176" i="1" s="1"/>
  <c r="L7177" i="1"/>
  <c r="M7177" i="1" s="1"/>
  <c r="L7178" i="1"/>
  <c r="M7178" i="1" s="1"/>
  <c r="L7179" i="1"/>
  <c r="M7179" i="1" s="1"/>
  <c r="L7180" i="1"/>
  <c r="M7180" i="1" s="1"/>
  <c r="L7181" i="1"/>
  <c r="M7181" i="1" s="1"/>
  <c r="L7182" i="1"/>
  <c r="M7182" i="1" s="1"/>
  <c r="L7183" i="1"/>
  <c r="M7183" i="1" s="1"/>
  <c r="L7184" i="1"/>
  <c r="M7184" i="1" s="1"/>
  <c r="L7185" i="1"/>
  <c r="M7185" i="1" s="1"/>
  <c r="L7186" i="1"/>
  <c r="M7186" i="1" s="1"/>
  <c r="L7187" i="1"/>
  <c r="M7187" i="1" s="1"/>
  <c r="L7188" i="1"/>
  <c r="M7188" i="1" s="1"/>
  <c r="L7189" i="1"/>
  <c r="M7189" i="1" s="1"/>
  <c r="L7190" i="1"/>
  <c r="M7190" i="1" s="1"/>
  <c r="L7191" i="1"/>
  <c r="M7191" i="1" s="1"/>
  <c r="L7192" i="1"/>
  <c r="M7192" i="1" s="1"/>
  <c r="L7193" i="1"/>
  <c r="M7193" i="1" s="1"/>
  <c r="L7194" i="1"/>
  <c r="M7194" i="1" s="1"/>
  <c r="L7195" i="1"/>
  <c r="M7195" i="1" s="1"/>
  <c r="L7196" i="1"/>
  <c r="M7196" i="1" s="1"/>
  <c r="L7197" i="1"/>
  <c r="M7197" i="1" s="1"/>
  <c r="L7198" i="1"/>
  <c r="M7198" i="1" s="1"/>
  <c r="L7199" i="1"/>
  <c r="M7199" i="1" s="1"/>
  <c r="L7200" i="1"/>
  <c r="M7200" i="1" s="1"/>
  <c r="L7201" i="1"/>
  <c r="M7201" i="1" s="1"/>
  <c r="L7202" i="1"/>
  <c r="M7202" i="1" s="1"/>
  <c r="L7203" i="1"/>
  <c r="M7203" i="1" s="1"/>
  <c r="L7204" i="1"/>
  <c r="M7204" i="1" s="1"/>
  <c r="L7205" i="1"/>
  <c r="M7205" i="1" s="1"/>
  <c r="L7206" i="1"/>
  <c r="M7206" i="1" s="1"/>
  <c r="L7207" i="1"/>
  <c r="M7207" i="1" s="1"/>
  <c r="L7208" i="1"/>
  <c r="M7208" i="1" s="1"/>
  <c r="L7209" i="1"/>
  <c r="M7209" i="1" s="1"/>
  <c r="L7210" i="1"/>
  <c r="M7210" i="1" s="1"/>
  <c r="L7211" i="1"/>
  <c r="M7211" i="1" s="1"/>
  <c r="L7212" i="1"/>
  <c r="M7212" i="1" s="1"/>
  <c r="L7213" i="1"/>
  <c r="M7213" i="1" s="1"/>
  <c r="L7214" i="1"/>
  <c r="M7214" i="1" s="1"/>
  <c r="L7215" i="1"/>
  <c r="M7215" i="1" s="1"/>
  <c r="L7216" i="1"/>
  <c r="M7216" i="1" s="1"/>
  <c r="L7217" i="1"/>
  <c r="M7217" i="1" s="1"/>
  <c r="L7218" i="1"/>
  <c r="M7218" i="1" s="1"/>
  <c r="L7219" i="1"/>
  <c r="M7219" i="1" s="1"/>
  <c r="L7220" i="1"/>
  <c r="M7220" i="1" s="1"/>
  <c r="L7221" i="1"/>
  <c r="M7221" i="1" s="1"/>
  <c r="L7222" i="1"/>
  <c r="M7222" i="1" s="1"/>
  <c r="L7223" i="1"/>
  <c r="M7223" i="1" s="1"/>
  <c r="L7224" i="1"/>
  <c r="M7224" i="1" s="1"/>
  <c r="L7225" i="1"/>
  <c r="M7225" i="1" s="1"/>
  <c r="L7226" i="1"/>
  <c r="M7226" i="1" s="1"/>
  <c r="L7227" i="1"/>
  <c r="M7227" i="1" s="1"/>
  <c r="L7228" i="1"/>
  <c r="M7228" i="1" s="1"/>
  <c r="L7229" i="1"/>
  <c r="M7229" i="1" s="1"/>
  <c r="L7230" i="1"/>
  <c r="M7230" i="1" s="1"/>
  <c r="L7231" i="1"/>
  <c r="M7231" i="1" s="1"/>
  <c r="L7232" i="1"/>
  <c r="M7232" i="1" s="1"/>
  <c r="L7233" i="1"/>
  <c r="M7233" i="1" s="1"/>
  <c r="L7234" i="1"/>
  <c r="M7234" i="1" s="1"/>
  <c r="L7235" i="1"/>
  <c r="M7235" i="1" s="1"/>
  <c r="L7236" i="1"/>
  <c r="M7236" i="1" s="1"/>
  <c r="L7237" i="1"/>
  <c r="M7237" i="1" s="1"/>
  <c r="L7238" i="1"/>
  <c r="M7238" i="1" s="1"/>
  <c r="L7239" i="1"/>
  <c r="M7239" i="1" s="1"/>
  <c r="L7240" i="1"/>
  <c r="M7240" i="1" s="1"/>
  <c r="L7241" i="1"/>
  <c r="M7241" i="1" s="1"/>
  <c r="L7242" i="1"/>
  <c r="M7242" i="1" s="1"/>
  <c r="L7243" i="1"/>
  <c r="M7243" i="1" s="1"/>
  <c r="L7244" i="1"/>
  <c r="M7244" i="1" s="1"/>
  <c r="L7245" i="1"/>
  <c r="M7245" i="1" s="1"/>
  <c r="L7246" i="1"/>
  <c r="M7246" i="1" s="1"/>
  <c r="L7247" i="1"/>
  <c r="M7247" i="1" s="1"/>
  <c r="L7248" i="1"/>
  <c r="M7248" i="1" s="1"/>
  <c r="L7249" i="1"/>
  <c r="M7249" i="1" s="1"/>
  <c r="L7250" i="1"/>
  <c r="M7250" i="1" s="1"/>
  <c r="L7251" i="1"/>
  <c r="M7251" i="1" s="1"/>
  <c r="L7252" i="1"/>
  <c r="M7252" i="1" s="1"/>
  <c r="L7253" i="1"/>
  <c r="M7253" i="1" s="1"/>
  <c r="L7254" i="1"/>
  <c r="M7254" i="1" s="1"/>
  <c r="L7255" i="1"/>
  <c r="M7255" i="1" s="1"/>
  <c r="L7256" i="1"/>
  <c r="M7256" i="1" s="1"/>
  <c r="L7257" i="1"/>
  <c r="M7257" i="1" s="1"/>
  <c r="L7258" i="1"/>
  <c r="M7258" i="1" s="1"/>
  <c r="L7259" i="1"/>
  <c r="M7259" i="1" s="1"/>
  <c r="L7260" i="1"/>
  <c r="M7260" i="1" s="1"/>
  <c r="L7261" i="1"/>
  <c r="M7261" i="1" s="1"/>
  <c r="L7262" i="1"/>
  <c r="M7262" i="1" s="1"/>
  <c r="L7263" i="1"/>
  <c r="M7263" i="1" s="1"/>
  <c r="L7264" i="1"/>
  <c r="M7264" i="1" s="1"/>
  <c r="L7265" i="1"/>
  <c r="M7265" i="1" s="1"/>
  <c r="L7266" i="1"/>
  <c r="M7266" i="1" s="1"/>
  <c r="L7267" i="1"/>
  <c r="M7267" i="1" s="1"/>
  <c r="L7268" i="1"/>
  <c r="M7268" i="1" s="1"/>
  <c r="L7269" i="1"/>
  <c r="M7269" i="1" s="1"/>
  <c r="L7270" i="1"/>
  <c r="M7270" i="1" s="1"/>
  <c r="L7271" i="1"/>
  <c r="M7271" i="1" s="1"/>
  <c r="L7272" i="1"/>
  <c r="M7272" i="1" s="1"/>
  <c r="L7273" i="1"/>
  <c r="M7273" i="1" s="1"/>
  <c r="L7274" i="1"/>
  <c r="M7274" i="1" s="1"/>
  <c r="L7275" i="1"/>
  <c r="M7275" i="1" s="1"/>
  <c r="L7276" i="1"/>
  <c r="M7276" i="1" s="1"/>
  <c r="L7277" i="1"/>
  <c r="M7277" i="1" s="1"/>
  <c r="L7278" i="1"/>
  <c r="M7278" i="1" s="1"/>
  <c r="L7279" i="1"/>
  <c r="M7279" i="1" s="1"/>
  <c r="L7280" i="1"/>
  <c r="M7280" i="1" s="1"/>
  <c r="L7281" i="1"/>
  <c r="M7281" i="1" s="1"/>
  <c r="L7282" i="1"/>
  <c r="M7282" i="1" s="1"/>
  <c r="L7283" i="1"/>
  <c r="M7283" i="1" s="1"/>
  <c r="L7284" i="1"/>
  <c r="M7284" i="1" s="1"/>
  <c r="L7285" i="1"/>
  <c r="M7285" i="1" s="1"/>
  <c r="L7286" i="1"/>
  <c r="M7286" i="1" s="1"/>
  <c r="L7287" i="1"/>
  <c r="M7287" i="1" s="1"/>
  <c r="L7288" i="1"/>
  <c r="M7288" i="1" s="1"/>
  <c r="L7289" i="1"/>
  <c r="M7289" i="1" s="1"/>
  <c r="L7290" i="1"/>
  <c r="M7290" i="1" s="1"/>
  <c r="L7291" i="1"/>
  <c r="M7291" i="1" s="1"/>
  <c r="L7292" i="1"/>
  <c r="M7292" i="1" s="1"/>
  <c r="L7293" i="1"/>
  <c r="M7293" i="1" s="1"/>
  <c r="L7294" i="1"/>
  <c r="M7294" i="1" s="1"/>
  <c r="L7295" i="1"/>
  <c r="M7295" i="1" s="1"/>
  <c r="L7296" i="1"/>
  <c r="M7296" i="1" s="1"/>
  <c r="L7297" i="1"/>
  <c r="M7297" i="1" s="1"/>
  <c r="L7298" i="1"/>
  <c r="M7298" i="1" s="1"/>
  <c r="L7299" i="1"/>
  <c r="M7299" i="1" s="1"/>
  <c r="L7300" i="1"/>
  <c r="M7300" i="1" s="1"/>
  <c r="L7301" i="1"/>
  <c r="M7301" i="1" s="1"/>
  <c r="L7302" i="1"/>
  <c r="M7302" i="1" s="1"/>
  <c r="L7303" i="1"/>
  <c r="M7303" i="1" s="1"/>
  <c r="L7304" i="1"/>
  <c r="M7304" i="1" s="1"/>
  <c r="L7305" i="1"/>
  <c r="M7305" i="1" s="1"/>
  <c r="L7306" i="1"/>
  <c r="M7306" i="1" s="1"/>
  <c r="L7307" i="1"/>
  <c r="M7307" i="1" s="1"/>
  <c r="L7308" i="1"/>
  <c r="M7308" i="1" s="1"/>
  <c r="L7309" i="1"/>
  <c r="M7309" i="1" s="1"/>
  <c r="L7310" i="1"/>
  <c r="M7310" i="1" s="1"/>
  <c r="L7311" i="1"/>
  <c r="M7311" i="1" s="1"/>
  <c r="L7312" i="1"/>
  <c r="M7312" i="1" s="1"/>
  <c r="L7313" i="1"/>
  <c r="M7313" i="1" s="1"/>
  <c r="L7314" i="1"/>
  <c r="M7314" i="1" s="1"/>
  <c r="L7315" i="1"/>
  <c r="M7315" i="1" s="1"/>
  <c r="L7316" i="1"/>
  <c r="M7316" i="1" s="1"/>
  <c r="L7317" i="1"/>
  <c r="M7317" i="1" s="1"/>
  <c r="L7318" i="1"/>
  <c r="M7318" i="1" s="1"/>
  <c r="L7319" i="1"/>
  <c r="M7319" i="1" s="1"/>
  <c r="L7320" i="1"/>
  <c r="M7320" i="1" s="1"/>
  <c r="L7321" i="1"/>
  <c r="M7321" i="1" s="1"/>
  <c r="L7322" i="1"/>
  <c r="M7322" i="1" s="1"/>
  <c r="L7323" i="1"/>
  <c r="M7323" i="1" s="1"/>
  <c r="L7324" i="1"/>
  <c r="M7324" i="1" s="1"/>
  <c r="L7325" i="1"/>
  <c r="M7325" i="1" s="1"/>
  <c r="L7326" i="1"/>
  <c r="M7326" i="1" s="1"/>
  <c r="L7327" i="1"/>
  <c r="M7327" i="1" s="1"/>
  <c r="L7328" i="1"/>
  <c r="M7328" i="1" s="1"/>
  <c r="L7329" i="1"/>
  <c r="M7329" i="1" s="1"/>
  <c r="L7330" i="1"/>
  <c r="M7330" i="1" s="1"/>
  <c r="L7331" i="1"/>
  <c r="M7331" i="1" s="1"/>
  <c r="L7332" i="1"/>
  <c r="M7332" i="1" s="1"/>
  <c r="L7333" i="1"/>
  <c r="M7333" i="1" s="1"/>
  <c r="L7334" i="1"/>
  <c r="M7334" i="1" s="1"/>
  <c r="L7335" i="1"/>
  <c r="M7335" i="1" s="1"/>
  <c r="L7336" i="1"/>
  <c r="M7336" i="1" s="1"/>
  <c r="L7337" i="1"/>
  <c r="M7337" i="1" s="1"/>
  <c r="L7338" i="1"/>
  <c r="M7338" i="1" s="1"/>
  <c r="L7339" i="1"/>
  <c r="M7339" i="1" s="1"/>
  <c r="L7340" i="1"/>
  <c r="M7340" i="1" s="1"/>
  <c r="L7341" i="1"/>
  <c r="M7341" i="1" s="1"/>
  <c r="L7342" i="1"/>
  <c r="M7342" i="1" s="1"/>
  <c r="L7343" i="1"/>
  <c r="M7343" i="1" s="1"/>
  <c r="L7344" i="1"/>
  <c r="M7344" i="1" s="1"/>
  <c r="L7345" i="1"/>
  <c r="M7345" i="1" s="1"/>
  <c r="L7346" i="1"/>
  <c r="M7346" i="1" s="1"/>
  <c r="L7347" i="1"/>
  <c r="M7347" i="1" s="1"/>
  <c r="L7348" i="1"/>
  <c r="M7348" i="1" s="1"/>
  <c r="L7349" i="1"/>
  <c r="M7349" i="1" s="1"/>
  <c r="L7350" i="1"/>
  <c r="M7350" i="1" s="1"/>
  <c r="L7351" i="1"/>
  <c r="M7351" i="1" s="1"/>
  <c r="L7352" i="1"/>
  <c r="M7352" i="1" s="1"/>
  <c r="L7353" i="1"/>
  <c r="M7353" i="1" s="1"/>
  <c r="L7354" i="1"/>
  <c r="M7354" i="1" s="1"/>
  <c r="L7355" i="1"/>
  <c r="M7355" i="1" s="1"/>
  <c r="L7356" i="1"/>
  <c r="M7356" i="1" s="1"/>
  <c r="L7357" i="1"/>
  <c r="M7357" i="1" s="1"/>
  <c r="L7358" i="1"/>
  <c r="M7358" i="1" s="1"/>
  <c r="L7359" i="1"/>
  <c r="M7359" i="1" s="1"/>
  <c r="L7360" i="1"/>
  <c r="M7360" i="1" s="1"/>
  <c r="L7361" i="1"/>
  <c r="M7361" i="1" s="1"/>
  <c r="L7362" i="1"/>
  <c r="M7362" i="1" s="1"/>
  <c r="L7363" i="1"/>
  <c r="M7363" i="1" s="1"/>
  <c r="L7364" i="1"/>
  <c r="M7364" i="1" s="1"/>
  <c r="L7365" i="1"/>
  <c r="M7365" i="1" s="1"/>
  <c r="L7366" i="1"/>
  <c r="M7366" i="1" s="1"/>
  <c r="L7367" i="1"/>
  <c r="M7367" i="1" s="1"/>
  <c r="L7368" i="1"/>
  <c r="M7368" i="1" s="1"/>
  <c r="L7369" i="1"/>
  <c r="M7369" i="1" s="1"/>
  <c r="L7370" i="1"/>
  <c r="M7370" i="1" s="1"/>
  <c r="L7371" i="1"/>
  <c r="M7371" i="1" s="1"/>
  <c r="L7372" i="1"/>
  <c r="M7372" i="1" s="1"/>
  <c r="L7373" i="1"/>
  <c r="M7373" i="1" s="1"/>
  <c r="L7374" i="1"/>
  <c r="M7374" i="1" s="1"/>
  <c r="L7375" i="1"/>
  <c r="M7375" i="1" s="1"/>
  <c r="L7376" i="1"/>
  <c r="M7376" i="1" s="1"/>
  <c r="L7377" i="1"/>
  <c r="M7377" i="1" s="1"/>
  <c r="L7378" i="1"/>
  <c r="M7378" i="1" s="1"/>
  <c r="L7379" i="1"/>
  <c r="M7379" i="1" s="1"/>
  <c r="L7380" i="1"/>
  <c r="M7380" i="1" s="1"/>
  <c r="L7381" i="1"/>
  <c r="M7381" i="1" s="1"/>
  <c r="L7382" i="1"/>
  <c r="M7382" i="1" s="1"/>
  <c r="L7383" i="1"/>
  <c r="M7383" i="1" s="1"/>
  <c r="L7384" i="1"/>
  <c r="M7384" i="1" s="1"/>
  <c r="L7385" i="1"/>
  <c r="M7385" i="1" s="1"/>
  <c r="L7386" i="1"/>
  <c r="M7386" i="1" s="1"/>
  <c r="L7387" i="1"/>
  <c r="M7387" i="1" s="1"/>
  <c r="L7388" i="1"/>
  <c r="M7388" i="1" s="1"/>
  <c r="L7389" i="1"/>
  <c r="M7389" i="1" s="1"/>
  <c r="L7390" i="1"/>
  <c r="M7390" i="1" s="1"/>
  <c r="L7391" i="1"/>
  <c r="M7391" i="1" s="1"/>
  <c r="L7392" i="1"/>
  <c r="M7392" i="1" s="1"/>
  <c r="L7393" i="1"/>
  <c r="M7393" i="1" s="1"/>
  <c r="L7394" i="1"/>
  <c r="M7394" i="1" s="1"/>
  <c r="L7395" i="1"/>
  <c r="M7395" i="1" s="1"/>
  <c r="L7396" i="1"/>
  <c r="M7396" i="1" s="1"/>
  <c r="L7397" i="1"/>
  <c r="M7397" i="1" s="1"/>
  <c r="L7398" i="1"/>
  <c r="M7398" i="1" s="1"/>
  <c r="L7399" i="1"/>
  <c r="M7399" i="1" s="1"/>
  <c r="L7400" i="1"/>
  <c r="M7400" i="1" s="1"/>
  <c r="L7401" i="1"/>
  <c r="M7401" i="1" s="1"/>
  <c r="L7402" i="1"/>
  <c r="M7402" i="1" s="1"/>
  <c r="L7403" i="1"/>
  <c r="M7403" i="1" s="1"/>
  <c r="L7404" i="1"/>
  <c r="M7404" i="1" s="1"/>
  <c r="L7405" i="1"/>
  <c r="M7405" i="1" s="1"/>
  <c r="L7406" i="1"/>
  <c r="M7406" i="1" s="1"/>
  <c r="L7407" i="1"/>
  <c r="M7407" i="1" s="1"/>
  <c r="L7408" i="1"/>
  <c r="M7408" i="1" s="1"/>
  <c r="L7409" i="1"/>
  <c r="M7409" i="1" s="1"/>
  <c r="L7410" i="1"/>
  <c r="M7410" i="1" s="1"/>
  <c r="L7411" i="1"/>
  <c r="M7411" i="1" s="1"/>
  <c r="L7412" i="1"/>
  <c r="M7412" i="1" s="1"/>
  <c r="L7413" i="1"/>
  <c r="M7413" i="1" s="1"/>
  <c r="L7414" i="1"/>
  <c r="M7414" i="1" s="1"/>
  <c r="L7415" i="1"/>
  <c r="M7415" i="1" s="1"/>
  <c r="L7416" i="1"/>
  <c r="M7416" i="1" s="1"/>
  <c r="L7417" i="1"/>
  <c r="M7417" i="1" s="1"/>
  <c r="L7418" i="1"/>
  <c r="M7418" i="1" s="1"/>
  <c r="L7419" i="1"/>
  <c r="M7419" i="1" s="1"/>
  <c r="L7420" i="1"/>
  <c r="M7420" i="1" s="1"/>
  <c r="L7421" i="1"/>
  <c r="M7421" i="1" s="1"/>
  <c r="L7422" i="1"/>
  <c r="M7422" i="1" s="1"/>
  <c r="L7423" i="1"/>
  <c r="M7423" i="1" s="1"/>
  <c r="L7424" i="1"/>
  <c r="M7424" i="1" s="1"/>
  <c r="L7425" i="1"/>
  <c r="M7425" i="1" s="1"/>
  <c r="L7426" i="1"/>
  <c r="M7426" i="1" s="1"/>
  <c r="L7427" i="1"/>
  <c r="M7427" i="1" s="1"/>
  <c r="L7428" i="1"/>
  <c r="M7428" i="1" s="1"/>
  <c r="L7429" i="1"/>
  <c r="M7429" i="1" s="1"/>
  <c r="L7430" i="1"/>
  <c r="M7430" i="1" s="1"/>
  <c r="L7431" i="1"/>
  <c r="M7431" i="1" s="1"/>
  <c r="L7432" i="1"/>
  <c r="M7432" i="1" s="1"/>
  <c r="L7433" i="1"/>
  <c r="M7433" i="1" s="1"/>
  <c r="L7434" i="1"/>
  <c r="M7434" i="1" s="1"/>
  <c r="L7435" i="1"/>
  <c r="M7435" i="1" s="1"/>
  <c r="L7436" i="1"/>
  <c r="M7436" i="1" s="1"/>
  <c r="L7437" i="1"/>
  <c r="M7437" i="1" s="1"/>
  <c r="L7438" i="1"/>
  <c r="M7438" i="1" s="1"/>
  <c r="L7439" i="1"/>
  <c r="M7439" i="1" s="1"/>
  <c r="L7440" i="1"/>
  <c r="M7440" i="1" s="1"/>
  <c r="L7441" i="1"/>
  <c r="M7441" i="1" s="1"/>
  <c r="L7442" i="1"/>
  <c r="M7442" i="1" s="1"/>
  <c r="L7443" i="1"/>
  <c r="M7443" i="1" s="1"/>
  <c r="L7444" i="1"/>
  <c r="M7444" i="1" s="1"/>
  <c r="L7445" i="1"/>
  <c r="M7445" i="1" s="1"/>
  <c r="L7446" i="1"/>
  <c r="M7446" i="1" s="1"/>
  <c r="L7447" i="1"/>
  <c r="M7447" i="1" s="1"/>
  <c r="L7448" i="1"/>
  <c r="M7448" i="1" s="1"/>
  <c r="L7449" i="1"/>
  <c r="M7449" i="1" s="1"/>
  <c r="L7450" i="1"/>
  <c r="M7450" i="1" s="1"/>
  <c r="L7451" i="1"/>
  <c r="M7451" i="1" s="1"/>
  <c r="L7452" i="1"/>
  <c r="M7452" i="1" s="1"/>
  <c r="L7453" i="1"/>
  <c r="M7453" i="1" s="1"/>
  <c r="L7454" i="1"/>
  <c r="M7454" i="1" s="1"/>
  <c r="L7455" i="1"/>
  <c r="M7455" i="1" s="1"/>
  <c r="L7456" i="1"/>
  <c r="M7456" i="1" s="1"/>
  <c r="L7457" i="1"/>
  <c r="M7457" i="1" s="1"/>
  <c r="L7458" i="1"/>
  <c r="M7458" i="1" s="1"/>
  <c r="L7459" i="1"/>
  <c r="M7459" i="1" s="1"/>
  <c r="L7460" i="1"/>
  <c r="M7460" i="1" s="1"/>
  <c r="L7461" i="1"/>
  <c r="M7461" i="1" s="1"/>
  <c r="L7462" i="1"/>
  <c r="M7462" i="1" s="1"/>
  <c r="L7463" i="1"/>
  <c r="M7463" i="1" s="1"/>
  <c r="L7464" i="1"/>
  <c r="M7464" i="1" s="1"/>
  <c r="L7465" i="1"/>
  <c r="M7465" i="1" s="1"/>
  <c r="L7466" i="1"/>
  <c r="M7466" i="1" s="1"/>
  <c r="L7467" i="1"/>
  <c r="M7467" i="1" s="1"/>
  <c r="L7468" i="1"/>
  <c r="M7468" i="1" s="1"/>
  <c r="L7469" i="1"/>
  <c r="M7469" i="1" s="1"/>
  <c r="L7470" i="1"/>
  <c r="M7470" i="1" s="1"/>
  <c r="L7471" i="1"/>
  <c r="M7471" i="1" s="1"/>
  <c r="L7472" i="1"/>
  <c r="M7472" i="1" s="1"/>
  <c r="L7473" i="1"/>
  <c r="M7473" i="1" s="1"/>
  <c r="L7474" i="1"/>
  <c r="M7474" i="1" s="1"/>
  <c r="L7475" i="1"/>
  <c r="M7475" i="1" s="1"/>
  <c r="L7476" i="1"/>
  <c r="M7476" i="1" s="1"/>
  <c r="L7477" i="1"/>
  <c r="M7477" i="1" s="1"/>
  <c r="L7478" i="1"/>
  <c r="M7478" i="1" s="1"/>
  <c r="L7479" i="1"/>
  <c r="M7479" i="1" s="1"/>
  <c r="L7480" i="1"/>
  <c r="M7480" i="1" s="1"/>
  <c r="L7481" i="1"/>
  <c r="M7481" i="1" s="1"/>
  <c r="L7482" i="1"/>
  <c r="M7482" i="1" s="1"/>
  <c r="L7483" i="1"/>
  <c r="M7483" i="1" s="1"/>
  <c r="L7484" i="1"/>
  <c r="M7484" i="1" s="1"/>
  <c r="L7485" i="1"/>
  <c r="M7485" i="1" s="1"/>
  <c r="L7486" i="1"/>
  <c r="M7486" i="1" s="1"/>
  <c r="L7487" i="1"/>
  <c r="M7487" i="1" s="1"/>
  <c r="L7488" i="1"/>
  <c r="M7488" i="1" s="1"/>
  <c r="L7489" i="1"/>
  <c r="M7489" i="1" s="1"/>
  <c r="L7490" i="1"/>
  <c r="M7490" i="1" s="1"/>
  <c r="L7491" i="1"/>
  <c r="M7491" i="1" s="1"/>
  <c r="L7492" i="1"/>
  <c r="M7492" i="1" s="1"/>
  <c r="L7493" i="1"/>
  <c r="M7493" i="1" s="1"/>
  <c r="L7494" i="1"/>
  <c r="M7494" i="1" s="1"/>
  <c r="L7495" i="1"/>
  <c r="M7495" i="1" s="1"/>
  <c r="L7496" i="1"/>
  <c r="M7496" i="1" s="1"/>
  <c r="L7497" i="1"/>
  <c r="M7497" i="1" s="1"/>
  <c r="L7498" i="1"/>
  <c r="M7498" i="1" s="1"/>
  <c r="L7499" i="1"/>
  <c r="M7499" i="1" s="1"/>
  <c r="L7500" i="1"/>
  <c r="M7500" i="1" s="1"/>
  <c r="L7501" i="1"/>
  <c r="M7501" i="1" s="1"/>
  <c r="L7502" i="1"/>
  <c r="M7502" i="1" s="1"/>
  <c r="L7503" i="1"/>
  <c r="M7503" i="1" s="1"/>
  <c r="L7504" i="1"/>
  <c r="M7504" i="1" s="1"/>
  <c r="L7505" i="1"/>
  <c r="M7505" i="1" s="1"/>
  <c r="L7506" i="1"/>
  <c r="M7506" i="1" s="1"/>
  <c r="L7507" i="1"/>
  <c r="M7507" i="1" s="1"/>
  <c r="L7508" i="1"/>
  <c r="M7508" i="1" s="1"/>
  <c r="L7509" i="1"/>
  <c r="M7509" i="1" s="1"/>
  <c r="L7510" i="1"/>
  <c r="M7510" i="1" s="1"/>
  <c r="L7511" i="1"/>
  <c r="M7511" i="1" s="1"/>
  <c r="L7512" i="1"/>
  <c r="M7512" i="1" s="1"/>
  <c r="L7513" i="1"/>
  <c r="M7513" i="1" s="1"/>
  <c r="L7514" i="1"/>
  <c r="M7514" i="1" s="1"/>
  <c r="L7515" i="1"/>
  <c r="M7515" i="1" s="1"/>
  <c r="L7516" i="1"/>
  <c r="M7516" i="1" s="1"/>
  <c r="L7517" i="1"/>
  <c r="M7517" i="1" s="1"/>
  <c r="L7518" i="1"/>
  <c r="M7518" i="1" s="1"/>
  <c r="L7519" i="1"/>
  <c r="M7519" i="1" s="1"/>
  <c r="L7520" i="1"/>
  <c r="M7520" i="1" s="1"/>
  <c r="L7521" i="1"/>
  <c r="M7521" i="1" s="1"/>
  <c r="L7522" i="1"/>
  <c r="M7522" i="1" s="1"/>
  <c r="L7523" i="1"/>
  <c r="M7523" i="1" s="1"/>
  <c r="L7524" i="1"/>
  <c r="M7524" i="1" s="1"/>
  <c r="L7525" i="1"/>
  <c r="M7525" i="1" s="1"/>
  <c r="L7526" i="1"/>
  <c r="M7526" i="1" s="1"/>
  <c r="L7527" i="1"/>
  <c r="M7527" i="1" s="1"/>
  <c r="L7528" i="1"/>
  <c r="M7528" i="1" s="1"/>
  <c r="L7529" i="1"/>
  <c r="M7529" i="1" s="1"/>
  <c r="L7530" i="1"/>
  <c r="M7530" i="1" s="1"/>
  <c r="L7531" i="1"/>
  <c r="M7531" i="1" s="1"/>
  <c r="L7532" i="1"/>
  <c r="M7532" i="1" s="1"/>
  <c r="L7533" i="1"/>
  <c r="M7533" i="1" s="1"/>
  <c r="L7534" i="1"/>
  <c r="M7534" i="1" s="1"/>
  <c r="L7535" i="1"/>
  <c r="M7535" i="1" s="1"/>
  <c r="L7536" i="1"/>
  <c r="M7536" i="1" s="1"/>
  <c r="L7537" i="1"/>
  <c r="M7537" i="1" s="1"/>
  <c r="L7538" i="1"/>
  <c r="M7538" i="1" s="1"/>
  <c r="L7539" i="1"/>
  <c r="M7539" i="1" s="1"/>
  <c r="L7540" i="1"/>
  <c r="M7540" i="1" s="1"/>
  <c r="L7541" i="1"/>
  <c r="M7541" i="1" s="1"/>
  <c r="L7542" i="1"/>
  <c r="M7542" i="1" s="1"/>
  <c r="L7543" i="1"/>
  <c r="M7543" i="1" s="1"/>
  <c r="L7544" i="1"/>
  <c r="M7544" i="1" s="1"/>
  <c r="L7545" i="1"/>
  <c r="M7545" i="1" s="1"/>
  <c r="L7546" i="1"/>
  <c r="M7546" i="1" s="1"/>
  <c r="L7547" i="1"/>
  <c r="M7547" i="1" s="1"/>
  <c r="L7548" i="1"/>
  <c r="M7548" i="1" s="1"/>
  <c r="L7549" i="1"/>
  <c r="M7549" i="1" s="1"/>
  <c r="L7550" i="1"/>
  <c r="M7550" i="1" s="1"/>
  <c r="L7551" i="1"/>
  <c r="M7551" i="1" s="1"/>
  <c r="L7552" i="1"/>
  <c r="M7552" i="1" s="1"/>
  <c r="L7553" i="1"/>
  <c r="M7553" i="1" s="1"/>
  <c r="L7554" i="1"/>
  <c r="M7554" i="1" s="1"/>
  <c r="L7555" i="1"/>
  <c r="M7555" i="1" s="1"/>
  <c r="L7556" i="1"/>
  <c r="M7556" i="1" s="1"/>
  <c r="L7557" i="1"/>
  <c r="M7557" i="1" s="1"/>
  <c r="L7558" i="1"/>
  <c r="M7558" i="1" s="1"/>
  <c r="L7559" i="1"/>
  <c r="M7559" i="1" s="1"/>
  <c r="L7560" i="1"/>
  <c r="M7560" i="1" s="1"/>
  <c r="L7561" i="1"/>
  <c r="M7561" i="1" s="1"/>
  <c r="L7562" i="1"/>
  <c r="M7562" i="1" s="1"/>
  <c r="L7563" i="1"/>
  <c r="M7563" i="1" s="1"/>
  <c r="L7564" i="1"/>
  <c r="M7564" i="1" s="1"/>
  <c r="L7565" i="1"/>
  <c r="M7565" i="1" s="1"/>
  <c r="L7566" i="1"/>
  <c r="M7566" i="1" s="1"/>
  <c r="L7567" i="1"/>
  <c r="M7567" i="1" s="1"/>
  <c r="L7568" i="1"/>
  <c r="M7568" i="1" s="1"/>
  <c r="L7569" i="1"/>
  <c r="M7569" i="1" s="1"/>
  <c r="L7570" i="1"/>
  <c r="M7570" i="1" s="1"/>
  <c r="L7571" i="1"/>
  <c r="M7571" i="1" s="1"/>
  <c r="L7572" i="1"/>
  <c r="M7572" i="1" s="1"/>
  <c r="L7573" i="1"/>
  <c r="M7573" i="1" s="1"/>
  <c r="L7574" i="1"/>
  <c r="M7574" i="1" s="1"/>
  <c r="L7575" i="1"/>
  <c r="M7575" i="1" s="1"/>
  <c r="L7576" i="1"/>
  <c r="M7576" i="1" s="1"/>
  <c r="L7577" i="1"/>
  <c r="M7577" i="1" s="1"/>
  <c r="L7578" i="1"/>
  <c r="M7578" i="1" s="1"/>
  <c r="L7579" i="1"/>
  <c r="M7579" i="1" s="1"/>
  <c r="L7580" i="1"/>
  <c r="M7580" i="1" s="1"/>
  <c r="L7581" i="1"/>
  <c r="M7581" i="1" s="1"/>
  <c r="L7582" i="1"/>
  <c r="M7582" i="1" s="1"/>
  <c r="L7583" i="1"/>
  <c r="M7583" i="1" s="1"/>
  <c r="L7584" i="1"/>
  <c r="M7584" i="1" s="1"/>
  <c r="L7585" i="1"/>
  <c r="M7585" i="1" s="1"/>
  <c r="L7586" i="1"/>
  <c r="M7586" i="1" s="1"/>
  <c r="L7587" i="1"/>
  <c r="M7587" i="1" s="1"/>
  <c r="L7588" i="1"/>
  <c r="M7588" i="1" s="1"/>
  <c r="L7589" i="1"/>
  <c r="M7589" i="1" s="1"/>
  <c r="L7590" i="1"/>
  <c r="M7590" i="1" s="1"/>
  <c r="L7591" i="1"/>
  <c r="M7591" i="1" s="1"/>
  <c r="L7592" i="1"/>
  <c r="M7592" i="1" s="1"/>
  <c r="L7593" i="1"/>
  <c r="M7593" i="1" s="1"/>
  <c r="L7594" i="1"/>
  <c r="M7594" i="1" s="1"/>
  <c r="L7595" i="1"/>
  <c r="M7595" i="1" s="1"/>
  <c r="L7596" i="1"/>
  <c r="M7596" i="1" s="1"/>
  <c r="L7597" i="1"/>
  <c r="M7597" i="1" s="1"/>
  <c r="L7598" i="1"/>
  <c r="M7598" i="1" s="1"/>
  <c r="L7599" i="1"/>
  <c r="M7599" i="1" s="1"/>
  <c r="L7600" i="1"/>
  <c r="M7600" i="1" s="1"/>
  <c r="L7601" i="1"/>
  <c r="M7601" i="1" s="1"/>
  <c r="L7602" i="1"/>
  <c r="M7602" i="1" s="1"/>
  <c r="L7603" i="1"/>
  <c r="M7603" i="1" s="1"/>
  <c r="L7604" i="1"/>
  <c r="M7604" i="1" s="1"/>
  <c r="L7605" i="1"/>
  <c r="M7605" i="1" s="1"/>
  <c r="L7606" i="1"/>
  <c r="M7606" i="1" s="1"/>
  <c r="L7607" i="1"/>
  <c r="M7607" i="1" s="1"/>
  <c r="L7608" i="1"/>
  <c r="M7608" i="1" s="1"/>
  <c r="L7609" i="1"/>
  <c r="M7609" i="1" s="1"/>
  <c r="L7610" i="1"/>
  <c r="M7610" i="1" s="1"/>
  <c r="L7611" i="1"/>
  <c r="M7611" i="1" s="1"/>
  <c r="L7612" i="1"/>
  <c r="M7612" i="1" s="1"/>
  <c r="L7613" i="1"/>
  <c r="M7613" i="1" s="1"/>
  <c r="L7614" i="1"/>
  <c r="M7614" i="1" s="1"/>
  <c r="L7615" i="1"/>
  <c r="M7615" i="1" s="1"/>
  <c r="L7616" i="1"/>
  <c r="M7616" i="1" s="1"/>
  <c r="L7617" i="1"/>
  <c r="M7617" i="1" s="1"/>
  <c r="L7618" i="1"/>
  <c r="M7618" i="1" s="1"/>
  <c r="L7619" i="1"/>
  <c r="M7619" i="1" s="1"/>
  <c r="L7620" i="1"/>
  <c r="M7620" i="1" s="1"/>
  <c r="L7621" i="1"/>
  <c r="M7621" i="1" s="1"/>
  <c r="L7622" i="1"/>
  <c r="M7622" i="1" s="1"/>
  <c r="L7623" i="1"/>
  <c r="M7623" i="1" s="1"/>
  <c r="L7624" i="1"/>
  <c r="M7624" i="1" s="1"/>
  <c r="L7625" i="1"/>
  <c r="M7625" i="1" s="1"/>
  <c r="L7626" i="1"/>
  <c r="M7626" i="1" s="1"/>
  <c r="L7627" i="1"/>
  <c r="M7627" i="1" s="1"/>
  <c r="L7628" i="1"/>
  <c r="M7628" i="1" s="1"/>
  <c r="L7629" i="1"/>
  <c r="M7629" i="1" s="1"/>
  <c r="L7630" i="1"/>
  <c r="M7630" i="1" s="1"/>
  <c r="L7631" i="1"/>
  <c r="M7631" i="1" s="1"/>
  <c r="L7632" i="1"/>
  <c r="M7632" i="1" s="1"/>
  <c r="L7633" i="1"/>
  <c r="M7633" i="1" s="1"/>
  <c r="L7634" i="1"/>
  <c r="M7634" i="1" s="1"/>
  <c r="L7635" i="1"/>
  <c r="M7635" i="1" s="1"/>
  <c r="L7636" i="1"/>
  <c r="M7636" i="1" s="1"/>
  <c r="L7637" i="1"/>
  <c r="M7637" i="1" s="1"/>
  <c r="L7638" i="1"/>
  <c r="M7638" i="1" s="1"/>
  <c r="L7639" i="1"/>
  <c r="M7639" i="1" s="1"/>
  <c r="L7640" i="1"/>
  <c r="M7640" i="1" s="1"/>
  <c r="L7641" i="1"/>
  <c r="M7641" i="1" s="1"/>
  <c r="L7642" i="1"/>
  <c r="M7642" i="1" s="1"/>
  <c r="L7643" i="1"/>
  <c r="M7643" i="1" s="1"/>
  <c r="L7644" i="1"/>
  <c r="M7644" i="1" s="1"/>
  <c r="L7645" i="1"/>
  <c r="M7645" i="1" s="1"/>
  <c r="L7646" i="1"/>
  <c r="M7646" i="1" s="1"/>
  <c r="L7647" i="1"/>
  <c r="M7647" i="1" s="1"/>
  <c r="L7648" i="1"/>
  <c r="M7648" i="1" s="1"/>
  <c r="L7649" i="1"/>
  <c r="M7649" i="1" s="1"/>
  <c r="L7650" i="1"/>
  <c r="M7650" i="1" s="1"/>
  <c r="L7651" i="1"/>
  <c r="M7651" i="1" s="1"/>
  <c r="L7652" i="1"/>
  <c r="M7652" i="1" s="1"/>
  <c r="L7653" i="1"/>
  <c r="M7653" i="1" s="1"/>
  <c r="L7654" i="1"/>
  <c r="M7654" i="1" s="1"/>
  <c r="L7655" i="1"/>
  <c r="M7655" i="1" s="1"/>
  <c r="L7656" i="1"/>
  <c r="M7656" i="1" s="1"/>
  <c r="L7657" i="1"/>
  <c r="M7657" i="1" s="1"/>
  <c r="L7658" i="1"/>
  <c r="M7658" i="1" s="1"/>
  <c r="L7659" i="1"/>
  <c r="M7659" i="1" s="1"/>
  <c r="L7660" i="1"/>
  <c r="M7660" i="1" s="1"/>
  <c r="L7661" i="1"/>
  <c r="M7661" i="1" s="1"/>
  <c r="L7662" i="1"/>
  <c r="M7662" i="1" s="1"/>
  <c r="L7663" i="1"/>
  <c r="M7663" i="1" s="1"/>
  <c r="L7664" i="1"/>
  <c r="M7664" i="1" s="1"/>
  <c r="L7665" i="1"/>
  <c r="M7665" i="1" s="1"/>
  <c r="L7666" i="1"/>
  <c r="M7666" i="1" s="1"/>
  <c r="L7667" i="1"/>
  <c r="M7667" i="1" s="1"/>
  <c r="L7668" i="1"/>
  <c r="M7668" i="1" s="1"/>
  <c r="L7669" i="1"/>
  <c r="M7669" i="1" s="1"/>
  <c r="L7670" i="1"/>
  <c r="M7670" i="1" s="1"/>
  <c r="L7671" i="1"/>
  <c r="M7671" i="1" s="1"/>
  <c r="L7672" i="1"/>
  <c r="M7672" i="1" s="1"/>
  <c r="L7673" i="1"/>
  <c r="M7673" i="1" s="1"/>
  <c r="L7674" i="1"/>
  <c r="M7674" i="1" s="1"/>
  <c r="L7675" i="1"/>
  <c r="M7675" i="1" s="1"/>
  <c r="L7676" i="1"/>
  <c r="M7676" i="1" s="1"/>
  <c r="L7677" i="1"/>
  <c r="M7677" i="1" s="1"/>
  <c r="L7678" i="1"/>
  <c r="M7678" i="1" s="1"/>
  <c r="L7679" i="1"/>
  <c r="M7679" i="1" s="1"/>
  <c r="L7680" i="1"/>
  <c r="M7680" i="1" s="1"/>
  <c r="L7681" i="1"/>
  <c r="M7681" i="1" s="1"/>
  <c r="L7682" i="1"/>
  <c r="M7682" i="1" s="1"/>
  <c r="L7683" i="1"/>
  <c r="M7683" i="1" s="1"/>
  <c r="L7684" i="1"/>
  <c r="M7684" i="1" s="1"/>
  <c r="L7685" i="1"/>
  <c r="M7685" i="1" s="1"/>
  <c r="L7686" i="1"/>
  <c r="M7686" i="1" s="1"/>
  <c r="L7687" i="1"/>
  <c r="M7687" i="1" s="1"/>
  <c r="L7688" i="1"/>
  <c r="M7688" i="1" s="1"/>
  <c r="L7689" i="1"/>
  <c r="M7689" i="1" s="1"/>
  <c r="L7690" i="1"/>
  <c r="M7690" i="1" s="1"/>
  <c r="L7691" i="1"/>
  <c r="M7691" i="1" s="1"/>
  <c r="L7692" i="1"/>
  <c r="M7692" i="1" s="1"/>
  <c r="L7693" i="1"/>
  <c r="M7693" i="1" s="1"/>
  <c r="L7694" i="1"/>
  <c r="M7694" i="1" s="1"/>
  <c r="L7695" i="1"/>
  <c r="M7695" i="1" s="1"/>
  <c r="L7696" i="1"/>
  <c r="M7696" i="1" s="1"/>
  <c r="L7697" i="1"/>
  <c r="M7697" i="1" s="1"/>
  <c r="L7698" i="1"/>
  <c r="M7698" i="1" s="1"/>
  <c r="L7699" i="1"/>
  <c r="M7699" i="1" s="1"/>
  <c r="L7700" i="1"/>
  <c r="M7700" i="1" s="1"/>
  <c r="L7701" i="1"/>
  <c r="M7701" i="1" s="1"/>
  <c r="L7702" i="1"/>
  <c r="M7702" i="1" s="1"/>
  <c r="L7703" i="1"/>
  <c r="M7703" i="1" s="1"/>
  <c r="L7704" i="1"/>
  <c r="M7704" i="1" s="1"/>
  <c r="L7705" i="1"/>
  <c r="M7705" i="1" s="1"/>
  <c r="L7706" i="1"/>
  <c r="M7706" i="1" s="1"/>
  <c r="L7707" i="1"/>
  <c r="M7707" i="1" s="1"/>
  <c r="L7708" i="1"/>
  <c r="M7708" i="1" s="1"/>
  <c r="L7709" i="1"/>
  <c r="M7709" i="1" s="1"/>
  <c r="L7710" i="1"/>
  <c r="M7710" i="1" s="1"/>
  <c r="L7711" i="1"/>
  <c r="M7711" i="1" s="1"/>
  <c r="L7712" i="1"/>
  <c r="M7712" i="1" s="1"/>
  <c r="L7713" i="1"/>
  <c r="M7713" i="1" s="1"/>
  <c r="L7714" i="1"/>
  <c r="M7714" i="1" s="1"/>
  <c r="L7715" i="1"/>
  <c r="M7715" i="1" s="1"/>
  <c r="L7716" i="1"/>
  <c r="M7716" i="1" s="1"/>
  <c r="L7717" i="1"/>
  <c r="M7717" i="1" s="1"/>
  <c r="L7718" i="1"/>
  <c r="M7718" i="1" s="1"/>
  <c r="L7719" i="1"/>
  <c r="M7719" i="1" s="1"/>
  <c r="L7720" i="1"/>
  <c r="M7720" i="1" s="1"/>
  <c r="L7721" i="1"/>
  <c r="M7721" i="1" s="1"/>
  <c r="L7722" i="1"/>
  <c r="M7722" i="1" s="1"/>
  <c r="L7723" i="1"/>
  <c r="M7723" i="1" s="1"/>
  <c r="L7724" i="1"/>
  <c r="M7724" i="1" s="1"/>
  <c r="L7725" i="1"/>
  <c r="M7725" i="1" s="1"/>
  <c r="L7726" i="1"/>
  <c r="M7726" i="1" s="1"/>
  <c r="L7727" i="1"/>
  <c r="M7727" i="1" s="1"/>
  <c r="L7728" i="1"/>
  <c r="M7728" i="1" s="1"/>
  <c r="L7729" i="1"/>
  <c r="M7729" i="1" s="1"/>
  <c r="L7730" i="1"/>
  <c r="M7730" i="1" s="1"/>
  <c r="L7731" i="1"/>
  <c r="M7731" i="1" s="1"/>
  <c r="L7732" i="1"/>
  <c r="M7732" i="1" s="1"/>
  <c r="L7733" i="1"/>
  <c r="M7733" i="1" s="1"/>
  <c r="L7734" i="1"/>
  <c r="M7734" i="1" s="1"/>
  <c r="L7735" i="1"/>
  <c r="M7735" i="1" s="1"/>
  <c r="L7736" i="1"/>
  <c r="M7736" i="1" s="1"/>
  <c r="L7737" i="1"/>
  <c r="M7737" i="1" s="1"/>
  <c r="L7738" i="1"/>
  <c r="M7738" i="1" s="1"/>
  <c r="L7739" i="1"/>
  <c r="M7739" i="1" s="1"/>
  <c r="L7740" i="1"/>
  <c r="M7740" i="1" s="1"/>
  <c r="L7741" i="1"/>
  <c r="M7741" i="1" s="1"/>
  <c r="L7742" i="1"/>
  <c r="M7742" i="1" s="1"/>
  <c r="L7743" i="1"/>
  <c r="M7743" i="1" s="1"/>
  <c r="L7744" i="1"/>
  <c r="M7744" i="1" s="1"/>
  <c r="L7745" i="1"/>
  <c r="M7745" i="1" s="1"/>
  <c r="L7746" i="1"/>
  <c r="M7746" i="1" s="1"/>
  <c r="L7747" i="1"/>
  <c r="M7747" i="1" s="1"/>
  <c r="L7748" i="1"/>
  <c r="M7748" i="1" s="1"/>
  <c r="L7749" i="1"/>
  <c r="M7749" i="1" s="1"/>
  <c r="L7750" i="1"/>
  <c r="M7750" i="1" s="1"/>
  <c r="L7751" i="1"/>
  <c r="M7751" i="1" s="1"/>
  <c r="L7752" i="1"/>
  <c r="M7752" i="1" s="1"/>
  <c r="L7753" i="1"/>
  <c r="M7753" i="1" s="1"/>
  <c r="L7754" i="1"/>
  <c r="M7754" i="1" s="1"/>
  <c r="L7755" i="1"/>
  <c r="M7755" i="1" s="1"/>
  <c r="L7756" i="1"/>
  <c r="M7756" i="1" s="1"/>
  <c r="L7757" i="1"/>
  <c r="M7757" i="1" s="1"/>
  <c r="L7758" i="1"/>
  <c r="M7758" i="1" s="1"/>
  <c r="L7759" i="1"/>
  <c r="M7759" i="1" s="1"/>
  <c r="L7760" i="1"/>
  <c r="M7760" i="1" s="1"/>
  <c r="L7761" i="1"/>
  <c r="M7761" i="1" s="1"/>
  <c r="L7762" i="1"/>
  <c r="M7762" i="1" s="1"/>
  <c r="L7763" i="1"/>
  <c r="M7763" i="1" s="1"/>
  <c r="L7764" i="1"/>
  <c r="M7764" i="1" s="1"/>
  <c r="L7765" i="1"/>
  <c r="M7765" i="1" s="1"/>
  <c r="L7766" i="1"/>
  <c r="M7766" i="1" s="1"/>
  <c r="L7767" i="1"/>
  <c r="M7767" i="1" s="1"/>
  <c r="L7768" i="1"/>
  <c r="M7768" i="1" s="1"/>
  <c r="L7769" i="1"/>
  <c r="M7769" i="1" s="1"/>
  <c r="L7770" i="1"/>
  <c r="M7770" i="1" s="1"/>
  <c r="L7771" i="1"/>
  <c r="M7771" i="1" s="1"/>
  <c r="L7772" i="1"/>
  <c r="M7772" i="1" s="1"/>
  <c r="L7773" i="1"/>
  <c r="M7773" i="1" s="1"/>
  <c r="L7774" i="1"/>
  <c r="M7774" i="1" s="1"/>
  <c r="L7775" i="1"/>
  <c r="M7775" i="1" s="1"/>
  <c r="L7776" i="1"/>
  <c r="M7776" i="1" s="1"/>
  <c r="L7777" i="1"/>
  <c r="M7777" i="1" s="1"/>
  <c r="L7778" i="1"/>
  <c r="M7778" i="1" s="1"/>
  <c r="L7779" i="1"/>
  <c r="M7779" i="1" s="1"/>
  <c r="L7780" i="1"/>
  <c r="M7780" i="1" s="1"/>
  <c r="L7781" i="1"/>
  <c r="M7781" i="1" s="1"/>
  <c r="L7782" i="1"/>
  <c r="M7782" i="1" s="1"/>
  <c r="L7783" i="1"/>
  <c r="M7783" i="1" s="1"/>
  <c r="L7784" i="1"/>
  <c r="M7784" i="1" s="1"/>
  <c r="L7785" i="1"/>
  <c r="M7785" i="1" s="1"/>
  <c r="L7786" i="1"/>
  <c r="M7786" i="1" s="1"/>
  <c r="L7787" i="1"/>
  <c r="M7787" i="1" s="1"/>
  <c r="L7788" i="1"/>
  <c r="M7788" i="1" s="1"/>
  <c r="L7789" i="1"/>
  <c r="M7789" i="1" s="1"/>
  <c r="L7790" i="1"/>
  <c r="M7790" i="1" s="1"/>
  <c r="L7791" i="1"/>
  <c r="M7791" i="1" s="1"/>
  <c r="L7792" i="1"/>
  <c r="M7792" i="1" s="1"/>
  <c r="L7793" i="1"/>
  <c r="M7793" i="1" s="1"/>
  <c r="L7794" i="1"/>
  <c r="M7794" i="1" s="1"/>
  <c r="L7795" i="1"/>
  <c r="M7795" i="1" s="1"/>
  <c r="L7796" i="1"/>
  <c r="M7796" i="1" s="1"/>
  <c r="L7797" i="1"/>
  <c r="M7797" i="1" s="1"/>
  <c r="L7798" i="1"/>
  <c r="M7798" i="1" s="1"/>
  <c r="L7799" i="1"/>
  <c r="M7799" i="1" s="1"/>
  <c r="L7800" i="1"/>
  <c r="M7800" i="1" s="1"/>
  <c r="L7801" i="1"/>
  <c r="M7801" i="1" s="1"/>
  <c r="L7802" i="1"/>
  <c r="M7802" i="1" s="1"/>
  <c r="L7803" i="1"/>
  <c r="M7803" i="1" s="1"/>
  <c r="L7804" i="1"/>
  <c r="M7804" i="1" s="1"/>
  <c r="L7805" i="1"/>
  <c r="M7805" i="1" s="1"/>
  <c r="L7806" i="1"/>
  <c r="M7806" i="1" s="1"/>
  <c r="L7807" i="1"/>
  <c r="M7807" i="1" s="1"/>
  <c r="L7808" i="1"/>
  <c r="M7808" i="1" s="1"/>
  <c r="L7809" i="1"/>
  <c r="M7809" i="1" s="1"/>
  <c r="L7810" i="1"/>
  <c r="M7810" i="1" s="1"/>
  <c r="L7811" i="1"/>
  <c r="M7811" i="1" s="1"/>
  <c r="L7812" i="1"/>
  <c r="M7812" i="1" s="1"/>
  <c r="L7813" i="1"/>
  <c r="M7813" i="1" s="1"/>
  <c r="L7814" i="1"/>
  <c r="M7814" i="1" s="1"/>
  <c r="L7815" i="1"/>
  <c r="M7815" i="1" s="1"/>
  <c r="L7816" i="1"/>
  <c r="M7816" i="1" s="1"/>
  <c r="L7817" i="1"/>
  <c r="M7817" i="1" s="1"/>
  <c r="L7818" i="1"/>
  <c r="M7818" i="1" s="1"/>
  <c r="L7819" i="1"/>
  <c r="M7819" i="1" s="1"/>
  <c r="L7820" i="1"/>
  <c r="M7820" i="1" s="1"/>
  <c r="L7821" i="1"/>
  <c r="M7821" i="1" s="1"/>
  <c r="L7822" i="1"/>
  <c r="M7822" i="1" s="1"/>
  <c r="L7823" i="1"/>
  <c r="M7823" i="1" s="1"/>
  <c r="L7824" i="1"/>
  <c r="M7824" i="1" s="1"/>
  <c r="L7825" i="1"/>
  <c r="M7825" i="1" s="1"/>
  <c r="L7826" i="1"/>
  <c r="M7826" i="1" s="1"/>
  <c r="L7827" i="1"/>
  <c r="M7827" i="1" s="1"/>
  <c r="L7828" i="1"/>
  <c r="M7828" i="1" s="1"/>
  <c r="L7829" i="1"/>
  <c r="M7829" i="1" s="1"/>
  <c r="L7830" i="1"/>
  <c r="M7830" i="1" s="1"/>
  <c r="L7831" i="1"/>
  <c r="M7831" i="1" s="1"/>
  <c r="L7832" i="1"/>
  <c r="M7832" i="1" s="1"/>
  <c r="L7833" i="1"/>
  <c r="M7833" i="1" s="1"/>
  <c r="L7834" i="1"/>
  <c r="M7834" i="1" s="1"/>
  <c r="L7835" i="1"/>
  <c r="M7835" i="1" s="1"/>
  <c r="L7836" i="1"/>
  <c r="M7836" i="1" s="1"/>
  <c r="L7837" i="1"/>
  <c r="M7837" i="1" s="1"/>
  <c r="L7838" i="1"/>
  <c r="M7838" i="1" s="1"/>
  <c r="L7839" i="1"/>
  <c r="M7839" i="1" s="1"/>
  <c r="L7840" i="1"/>
  <c r="M7840" i="1" s="1"/>
  <c r="L7841" i="1"/>
  <c r="M7841" i="1" s="1"/>
  <c r="L7842" i="1"/>
  <c r="M7842" i="1" s="1"/>
  <c r="L7843" i="1"/>
  <c r="M7843" i="1" s="1"/>
  <c r="L7844" i="1"/>
  <c r="M7844" i="1" s="1"/>
  <c r="L7845" i="1"/>
  <c r="M7845" i="1" s="1"/>
  <c r="L7846" i="1"/>
  <c r="M7846" i="1" s="1"/>
  <c r="L7847" i="1"/>
  <c r="M7847" i="1" s="1"/>
  <c r="L7848" i="1"/>
  <c r="M7848" i="1" s="1"/>
  <c r="L7849" i="1"/>
  <c r="M7849" i="1" s="1"/>
  <c r="L7850" i="1"/>
  <c r="M7850" i="1" s="1"/>
  <c r="L7851" i="1"/>
  <c r="M7851" i="1" s="1"/>
  <c r="L7852" i="1"/>
  <c r="M7852" i="1" s="1"/>
  <c r="L7853" i="1"/>
  <c r="M7853" i="1" s="1"/>
  <c r="L7854" i="1"/>
  <c r="M7854" i="1" s="1"/>
  <c r="L7855" i="1"/>
  <c r="M7855" i="1" s="1"/>
  <c r="L7856" i="1"/>
  <c r="M7856" i="1" s="1"/>
  <c r="L7857" i="1"/>
  <c r="M7857" i="1" s="1"/>
  <c r="L7858" i="1"/>
  <c r="M7858" i="1" s="1"/>
  <c r="L7859" i="1"/>
  <c r="M7859" i="1" s="1"/>
  <c r="L7860" i="1"/>
  <c r="M7860" i="1" s="1"/>
  <c r="L7861" i="1"/>
  <c r="M7861" i="1" s="1"/>
  <c r="L7862" i="1"/>
  <c r="M7862" i="1" s="1"/>
  <c r="L7863" i="1"/>
  <c r="M7863" i="1" s="1"/>
  <c r="L7864" i="1"/>
  <c r="M7864" i="1" s="1"/>
  <c r="L7865" i="1"/>
  <c r="M7865" i="1" s="1"/>
  <c r="L7866" i="1"/>
  <c r="M7866" i="1" s="1"/>
  <c r="L7867" i="1"/>
  <c r="M7867" i="1" s="1"/>
  <c r="L7868" i="1"/>
  <c r="M7868" i="1" s="1"/>
  <c r="L7869" i="1"/>
  <c r="M7869" i="1" s="1"/>
  <c r="L7870" i="1"/>
  <c r="M7870" i="1" s="1"/>
  <c r="L7871" i="1"/>
  <c r="M7871" i="1" s="1"/>
  <c r="L7872" i="1"/>
  <c r="M7872" i="1" s="1"/>
  <c r="L7873" i="1"/>
  <c r="M7873" i="1" s="1"/>
  <c r="L7874" i="1"/>
  <c r="M7874" i="1" s="1"/>
  <c r="L7875" i="1"/>
  <c r="M7875" i="1" s="1"/>
  <c r="L7876" i="1"/>
  <c r="M7876" i="1" s="1"/>
  <c r="L7877" i="1"/>
  <c r="M7877" i="1" s="1"/>
  <c r="L7878" i="1"/>
  <c r="M7878" i="1" s="1"/>
  <c r="L7879" i="1"/>
  <c r="M7879" i="1" s="1"/>
  <c r="L7880" i="1"/>
  <c r="M7880" i="1" s="1"/>
  <c r="L7881" i="1"/>
  <c r="M7881" i="1" s="1"/>
  <c r="L7882" i="1"/>
  <c r="M7882" i="1" s="1"/>
  <c r="L7883" i="1"/>
  <c r="M7883" i="1" s="1"/>
  <c r="L7884" i="1"/>
  <c r="M7884" i="1" s="1"/>
  <c r="L7885" i="1"/>
  <c r="M7885" i="1" s="1"/>
  <c r="L7886" i="1"/>
  <c r="M7886" i="1" s="1"/>
  <c r="L7887" i="1"/>
  <c r="M7887" i="1" s="1"/>
  <c r="L7888" i="1"/>
  <c r="M7888" i="1" s="1"/>
  <c r="L7889" i="1"/>
  <c r="M7889" i="1" s="1"/>
  <c r="L7890" i="1"/>
  <c r="M7890" i="1" s="1"/>
  <c r="L7891" i="1"/>
  <c r="M7891" i="1" s="1"/>
  <c r="L7892" i="1"/>
  <c r="M7892" i="1" s="1"/>
  <c r="L7893" i="1"/>
  <c r="M7893" i="1" s="1"/>
  <c r="L7894" i="1"/>
  <c r="M7894" i="1" s="1"/>
  <c r="L7895" i="1"/>
  <c r="M7895" i="1" s="1"/>
  <c r="L7896" i="1"/>
  <c r="M7896" i="1" s="1"/>
  <c r="L7897" i="1"/>
  <c r="M7897" i="1" s="1"/>
  <c r="L7898" i="1"/>
  <c r="M7898" i="1" s="1"/>
  <c r="L7899" i="1"/>
  <c r="M7899" i="1" s="1"/>
  <c r="L7900" i="1"/>
  <c r="M7900" i="1" s="1"/>
  <c r="L7901" i="1"/>
  <c r="M7901" i="1" s="1"/>
  <c r="L7902" i="1"/>
  <c r="M7902" i="1" s="1"/>
  <c r="L7903" i="1"/>
  <c r="M7903" i="1" s="1"/>
  <c r="L7904" i="1"/>
  <c r="M7904" i="1" s="1"/>
  <c r="L7905" i="1"/>
  <c r="M7905" i="1" s="1"/>
  <c r="L7906" i="1"/>
  <c r="M7906" i="1" s="1"/>
  <c r="L7907" i="1"/>
  <c r="M7907" i="1" s="1"/>
  <c r="L7908" i="1"/>
  <c r="M7908" i="1" s="1"/>
  <c r="L7909" i="1"/>
  <c r="M7909" i="1" s="1"/>
  <c r="L7910" i="1"/>
  <c r="M7910" i="1" s="1"/>
  <c r="L7911" i="1"/>
  <c r="M7911" i="1" s="1"/>
  <c r="L7912" i="1"/>
  <c r="M7912" i="1" s="1"/>
  <c r="L7913" i="1"/>
  <c r="M7913" i="1" s="1"/>
  <c r="L7914" i="1"/>
  <c r="M7914" i="1" s="1"/>
  <c r="L7915" i="1"/>
  <c r="M7915" i="1" s="1"/>
  <c r="L7916" i="1"/>
  <c r="M7916" i="1" s="1"/>
  <c r="L7917" i="1"/>
  <c r="M7917" i="1" s="1"/>
  <c r="L7918" i="1"/>
  <c r="M7918" i="1" s="1"/>
  <c r="L7919" i="1"/>
  <c r="M7919" i="1" s="1"/>
  <c r="L7920" i="1"/>
  <c r="M7920" i="1" s="1"/>
  <c r="L7921" i="1"/>
  <c r="M7921" i="1" s="1"/>
  <c r="L7922" i="1"/>
  <c r="M7922" i="1" s="1"/>
  <c r="L7923" i="1"/>
  <c r="M7923" i="1" s="1"/>
  <c r="L7924" i="1"/>
  <c r="M7924" i="1" s="1"/>
  <c r="L7925" i="1"/>
  <c r="M7925" i="1" s="1"/>
  <c r="L7926" i="1"/>
  <c r="M7926" i="1" s="1"/>
  <c r="L7927" i="1"/>
  <c r="M7927" i="1" s="1"/>
  <c r="L7928" i="1"/>
  <c r="M7928" i="1" s="1"/>
  <c r="L7929" i="1"/>
  <c r="M7929" i="1" s="1"/>
  <c r="L7930" i="1"/>
  <c r="M7930" i="1" s="1"/>
  <c r="L7931" i="1"/>
  <c r="M7931" i="1" s="1"/>
  <c r="L7932" i="1"/>
  <c r="M7932" i="1" s="1"/>
  <c r="L7933" i="1"/>
  <c r="M7933" i="1" s="1"/>
  <c r="L7934" i="1"/>
  <c r="M7934" i="1" s="1"/>
  <c r="L7935" i="1"/>
  <c r="M7935" i="1" s="1"/>
  <c r="L7936" i="1"/>
  <c r="M7936" i="1" s="1"/>
  <c r="L7937" i="1"/>
  <c r="M7937" i="1" s="1"/>
  <c r="L7938" i="1"/>
  <c r="M7938" i="1" s="1"/>
  <c r="L7939" i="1"/>
  <c r="M7939" i="1" s="1"/>
  <c r="L7940" i="1"/>
  <c r="M7940" i="1" s="1"/>
  <c r="L7941" i="1"/>
  <c r="M7941" i="1" s="1"/>
  <c r="L7942" i="1"/>
  <c r="M7942" i="1" s="1"/>
  <c r="L7943" i="1"/>
  <c r="M7943" i="1" s="1"/>
  <c r="L7944" i="1"/>
  <c r="M7944" i="1" s="1"/>
  <c r="L7945" i="1"/>
  <c r="M7945" i="1" s="1"/>
  <c r="L7946" i="1"/>
  <c r="M7946" i="1" s="1"/>
  <c r="L7947" i="1"/>
  <c r="M7947" i="1" s="1"/>
  <c r="L7948" i="1"/>
  <c r="M7948" i="1" s="1"/>
  <c r="L7949" i="1"/>
  <c r="M7949" i="1" s="1"/>
  <c r="L7950" i="1"/>
  <c r="M7950" i="1" s="1"/>
  <c r="L7951" i="1"/>
  <c r="M7951" i="1" s="1"/>
  <c r="L7952" i="1"/>
  <c r="M7952" i="1" s="1"/>
  <c r="L7953" i="1"/>
  <c r="M7953" i="1" s="1"/>
  <c r="L7954" i="1"/>
  <c r="M7954" i="1" s="1"/>
  <c r="L7955" i="1"/>
  <c r="M7955" i="1" s="1"/>
  <c r="L7956" i="1"/>
  <c r="M7956" i="1" s="1"/>
  <c r="L7957" i="1"/>
  <c r="M7957" i="1" s="1"/>
  <c r="L7958" i="1"/>
  <c r="M7958" i="1" s="1"/>
  <c r="L7959" i="1"/>
  <c r="M7959" i="1" s="1"/>
  <c r="L7960" i="1"/>
  <c r="M7960" i="1" s="1"/>
  <c r="L7961" i="1"/>
  <c r="M7961" i="1" s="1"/>
  <c r="L7962" i="1"/>
  <c r="M7962" i="1" s="1"/>
  <c r="L7963" i="1"/>
  <c r="M7963" i="1" s="1"/>
  <c r="L7964" i="1"/>
  <c r="M7964" i="1" s="1"/>
  <c r="L7965" i="1"/>
  <c r="M7965" i="1" s="1"/>
  <c r="L7966" i="1"/>
  <c r="M7966" i="1" s="1"/>
  <c r="L7967" i="1"/>
  <c r="M7967" i="1" s="1"/>
  <c r="L7968" i="1"/>
  <c r="M7968" i="1" s="1"/>
  <c r="L7969" i="1"/>
  <c r="M7969" i="1" s="1"/>
  <c r="L7970" i="1"/>
  <c r="M7970" i="1" s="1"/>
  <c r="L7971" i="1"/>
  <c r="M7971" i="1" s="1"/>
  <c r="L7972" i="1"/>
  <c r="M7972" i="1" s="1"/>
  <c r="L7973" i="1"/>
  <c r="M7973" i="1" s="1"/>
  <c r="L7974" i="1"/>
  <c r="M7974" i="1" s="1"/>
  <c r="L7975" i="1"/>
  <c r="M7975" i="1" s="1"/>
  <c r="L7976" i="1"/>
  <c r="M7976" i="1" s="1"/>
  <c r="L7977" i="1"/>
  <c r="M7977" i="1" s="1"/>
  <c r="L7978" i="1"/>
  <c r="M7978" i="1" s="1"/>
  <c r="L7979" i="1"/>
  <c r="M7979" i="1" s="1"/>
  <c r="L7980" i="1"/>
  <c r="M7980" i="1" s="1"/>
  <c r="L7981" i="1"/>
  <c r="M7981" i="1" s="1"/>
  <c r="L7982" i="1"/>
  <c r="M7982" i="1" s="1"/>
  <c r="L7983" i="1"/>
  <c r="M7983" i="1" s="1"/>
  <c r="L7984" i="1"/>
  <c r="M7984" i="1" s="1"/>
  <c r="L7985" i="1"/>
  <c r="M7985" i="1" s="1"/>
  <c r="L7986" i="1"/>
  <c r="M7986" i="1" s="1"/>
  <c r="L7987" i="1"/>
  <c r="M7987" i="1" s="1"/>
  <c r="L7988" i="1"/>
  <c r="M7988" i="1" s="1"/>
  <c r="L7989" i="1"/>
  <c r="M7989" i="1" s="1"/>
  <c r="L7990" i="1"/>
  <c r="M7990" i="1" s="1"/>
  <c r="L7991" i="1"/>
  <c r="M7991" i="1" s="1"/>
  <c r="L7992" i="1"/>
  <c r="M7992" i="1" s="1"/>
  <c r="L7993" i="1"/>
  <c r="M7993" i="1" s="1"/>
  <c r="L7994" i="1"/>
  <c r="M7994" i="1" s="1"/>
  <c r="L7995" i="1"/>
  <c r="M7995" i="1" s="1"/>
  <c r="L7996" i="1"/>
  <c r="M7996" i="1" s="1"/>
  <c r="L7997" i="1"/>
  <c r="M7997" i="1" s="1"/>
  <c r="L7998" i="1"/>
  <c r="M7998" i="1" s="1"/>
  <c r="L7999" i="1"/>
  <c r="M7999" i="1" s="1"/>
  <c r="L8000" i="1"/>
  <c r="M8000" i="1" s="1"/>
  <c r="L8001" i="1"/>
  <c r="M8001" i="1" s="1"/>
  <c r="L8002" i="1"/>
  <c r="M8002" i="1" s="1"/>
  <c r="L8003" i="1"/>
  <c r="M8003" i="1" s="1"/>
  <c r="L8004" i="1"/>
  <c r="M8004" i="1" s="1"/>
  <c r="L8005" i="1"/>
  <c r="M8005" i="1" s="1"/>
  <c r="L8006" i="1"/>
  <c r="M8006" i="1" s="1"/>
  <c r="L8007" i="1"/>
  <c r="M8007" i="1" s="1"/>
  <c r="L8008" i="1"/>
  <c r="M8008" i="1" s="1"/>
  <c r="L8009" i="1"/>
  <c r="M8009" i="1" s="1"/>
  <c r="L8010" i="1"/>
  <c r="M8010" i="1" s="1"/>
  <c r="L8011" i="1"/>
  <c r="M8011" i="1" s="1"/>
  <c r="L8012" i="1"/>
  <c r="M8012" i="1" s="1"/>
  <c r="L8013" i="1"/>
  <c r="M8013" i="1" s="1"/>
  <c r="L8014" i="1"/>
  <c r="M8014" i="1" s="1"/>
  <c r="L8015" i="1"/>
  <c r="M8015" i="1" s="1"/>
  <c r="L8016" i="1"/>
  <c r="M8016" i="1" s="1"/>
  <c r="L8017" i="1"/>
  <c r="M8017" i="1" s="1"/>
  <c r="L8018" i="1"/>
  <c r="M8018" i="1" s="1"/>
  <c r="L8019" i="1"/>
  <c r="M8019" i="1" s="1"/>
  <c r="L8020" i="1"/>
  <c r="M8020" i="1" s="1"/>
  <c r="L8021" i="1"/>
  <c r="M8021" i="1" s="1"/>
  <c r="L8022" i="1"/>
  <c r="M8022" i="1" s="1"/>
  <c r="L8023" i="1"/>
  <c r="M8023" i="1" s="1"/>
  <c r="L8024" i="1"/>
  <c r="M8024" i="1" s="1"/>
  <c r="L8025" i="1"/>
  <c r="M8025" i="1" s="1"/>
  <c r="L8026" i="1"/>
  <c r="M8026" i="1" s="1"/>
  <c r="L8027" i="1"/>
  <c r="M8027" i="1" s="1"/>
  <c r="L8028" i="1"/>
  <c r="M8028" i="1" s="1"/>
  <c r="L8029" i="1"/>
  <c r="M8029" i="1" s="1"/>
  <c r="L8030" i="1"/>
  <c r="M8030" i="1" s="1"/>
  <c r="L8031" i="1"/>
  <c r="M8031" i="1" s="1"/>
  <c r="L8032" i="1"/>
  <c r="M8032" i="1" s="1"/>
  <c r="L8033" i="1"/>
  <c r="M8033" i="1" s="1"/>
  <c r="L8034" i="1"/>
  <c r="M8034" i="1" s="1"/>
  <c r="L8035" i="1"/>
  <c r="M8035" i="1" s="1"/>
  <c r="L8036" i="1"/>
  <c r="M8036" i="1" s="1"/>
  <c r="L8037" i="1"/>
  <c r="M8037" i="1" s="1"/>
  <c r="L8038" i="1"/>
  <c r="M8038" i="1" s="1"/>
  <c r="L8039" i="1"/>
  <c r="M8039" i="1" s="1"/>
  <c r="L8040" i="1"/>
  <c r="M8040" i="1" s="1"/>
  <c r="L8041" i="1"/>
  <c r="M8041" i="1" s="1"/>
  <c r="L8042" i="1"/>
  <c r="M8042" i="1" s="1"/>
  <c r="L8043" i="1"/>
  <c r="M8043" i="1" s="1"/>
  <c r="L8044" i="1"/>
  <c r="M8044" i="1" s="1"/>
  <c r="L8045" i="1"/>
  <c r="M8045" i="1" s="1"/>
  <c r="L8046" i="1"/>
  <c r="M8046" i="1" s="1"/>
  <c r="L8047" i="1"/>
  <c r="M8047" i="1" s="1"/>
  <c r="L8048" i="1"/>
  <c r="M8048" i="1" s="1"/>
  <c r="L8049" i="1"/>
  <c r="M8049" i="1" s="1"/>
  <c r="L8050" i="1"/>
  <c r="M8050" i="1" s="1"/>
  <c r="L8051" i="1"/>
  <c r="M8051" i="1" s="1"/>
  <c r="L8052" i="1"/>
  <c r="M8052" i="1" s="1"/>
  <c r="L8053" i="1"/>
  <c r="M8053" i="1" s="1"/>
  <c r="L8054" i="1"/>
  <c r="M8054" i="1" s="1"/>
  <c r="L8055" i="1"/>
  <c r="M8055" i="1" s="1"/>
  <c r="L8056" i="1"/>
  <c r="M8056" i="1" s="1"/>
  <c r="L8057" i="1"/>
  <c r="M8057" i="1" s="1"/>
  <c r="L8058" i="1"/>
  <c r="M8058" i="1" s="1"/>
  <c r="L8059" i="1"/>
  <c r="M8059" i="1" s="1"/>
  <c r="L8060" i="1"/>
  <c r="M8060" i="1" s="1"/>
  <c r="L8061" i="1"/>
  <c r="M8061" i="1" s="1"/>
  <c r="L8062" i="1"/>
  <c r="M8062" i="1" s="1"/>
  <c r="L8063" i="1"/>
  <c r="M8063" i="1" s="1"/>
  <c r="L8064" i="1"/>
  <c r="M8064" i="1" s="1"/>
  <c r="L8065" i="1"/>
  <c r="M8065" i="1" s="1"/>
  <c r="L8066" i="1"/>
  <c r="M8066" i="1" s="1"/>
  <c r="L8067" i="1"/>
  <c r="M8067" i="1" s="1"/>
  <c r="L8068" i="1"/>
  <c r="M8068" i="1" s="1"/>
  <c r="L8069" i="1"/>
  <c r="M8069" i="1" s="1"/>
  <c r="L8070" i="1"/>
  <c r="M8070" i="1" s="1"/>
  <c r="L8071" i="1"/>
  <c r="M8071" i="1" s="1"/>
  <c r="L8072" i="1"/>
  <c r="M8072" i="1" s="1"/>
  <c r="L8073" i="1"/>
  <c r="M8073" i="1" s="1"/>
  <c r="L8074" i="1"/>
  <c r="M8074" i="1" s="1"/>
  <c r="L8075" i="1"/>
  <c r="M8075" i="1" s="1"/>
  <c r="L8076" i="1"/>
  <c r="M8076" i="1" s="1"/>
  <c r="L8077" i="1"/>
  <c r="M8077" i="1" s="1"/>
  <c r="L8078" i="1"/>
  <c r="M8078" i="1" s="1"/>
  <c r="L8079" i="1"/>
  <c r="M8079" i="1" s="1"/>
  <c r="L8080" i="1"/>
  <c r="M8080" i="1" s="1"/>
  <c r="L8081" i="1"/>
  <c r="M8081" i="1" s="1"/>
  <c r="L8082" i="1"/>
  <c r="M8082" i="1" s="1"/>
  <c r="L8083" i="1"/>
  <c r="M8083" i="1" s="1"/>
  <c r="L8084" i="1"/>
  <c r="M8084" i="1" s="1"/>
  <c r="L8085" i="1"/>
  <c r="M8085" i="1" s="1"/>
  <c r="L8086" i="1"/>
  <c r="M8086" i="1" s="1"/>
  <c r="L8087" i="1"/>
  <c r="M8087" i="1" s="1"/>
  <c r="L8088" i="1"/>
  <c r="M8088" i="1" s="1"/>
  <c r="L8089" i="1"/>
  <c r="M8089" i="1" s="1"/>
  <c r="L8090" i="1"/>
  <c r="M8090" i="1" s="1"/>
  <c r="L8091" i="1"/>
  <c r="M8091" i="1" s="1"/>
  <c r="L8092" i="1"/>
  <c r="M8092" i="1" s="1"/>
  <c r="L8093" i="1"/>
  <c r="M8093" i="1" s="1"/>
  <c r="L8094" i="1"/>
  <c r="M8094" i="1" s="1"/>
  <c r="L8095" i="1"/>
  <c r="M8095" i="1" s="1"/>
  <c r="L8096" i="1"/>
  <c r="M8096" i="1" s="1"/>
  <c r="L8097" i="1"/>
  <c r="M8097" i="1" s="1"/>
  <c r="L8098" i="1"/>
  <c r="M8098" i="1" s="1"/>
  <c r="L8099" i="1"/>
  <c r="M8099" i="1" s="1"/>
  <c r="L8100" i="1"/>
  <c r="M8100" i="1" s="1"/>
  <c r="L8101" i="1"/>
  <c r="M8101" i="1" s="1"/>
  <c r="L8102" i="1"/>
  <c r="M8102" i="1" s="1"/>
  <c r="L8103" i="1"/>
  <c r="M8103" i="1" s="1"/>
  <c r="L8104" i="1"/>
  <c r="M8104" i="1" s="1"/>
  <c r="L8105" i="1"/>
  <c r="M8105" i="1" s="1"/>
  <c r="L8106" i="1"/>
  <c r="M8106" i="1" s="1"/>
  <c r="L8107" i="1"/>
  <c r="M8107" i="1" s="1"/>
  <c r="L8108" i="1"/>
  <c r="M8108" i="1" s="1"/>
  <c r="L8109" i="1"/>
  <c r="M8109" i="1" s="1"/>
  <c r="L8110" i="1"/>
  <c r="M8110" i="1" s="1"/>
  <c r="L8111" i="1"/>
  <c r="M8111" i="1" s="1"/>
  <c r="L8112" i="1"/>
  <c r="M8112" i="1" s="1"/>
  <c r="L8113" i="1"/>
  <c r="M8113" i="1" s="1"/>
  <c r="L8114" i="1"/>
  <c r="M8114" i="1" s="1"/>
  <c r="L8115" i="1"/>
  <c r="M8115" i="1" s="1"/>
  <c r="L8116" i="1"/>
  <c r="M8116" i="1" s="1"/>
  <c r="L8117" i="1"/>
  <c r="M8117" i="1" s="1"/>
  <c r="L8118" i="1"/>
  <c r="M8118" i="1" s="1"/>
  <c r="L8119" i="1"/>
  <c r="M8119" i="1" s="1"/>
  <c r="L8120" i="1"/>
  <c r="M8120" i="1" s="1"/>
  <c r="L8121" i="1"/>
  <c r="M8121" i="1" s="1"/>
  <c r="L8122" i="1"/>
  <c r="M8122" i="1" s="1"/>
  <c r="L8123" i="1"/>
  <c r="M8123" i="1" s="1"/>
  <c r="L8124" i="1"/>
  <c r="M8124" i="1" s="1"/>
  <c r="L8125" i="1"/>
  <c r="M8125" i="1" s="1"/>
  <c r="L8126" i="1"/>
  <c r="M8126" i="1" s="1"/>
  <c r="L8127" i="1"/>
  <c r="M8127" i="1" s="1"/>
  <c r="L8128" i="1"/>
  <c r="M8128" i="1" s="1"/>
  <c r="L8129" i="1"/>
  <c r="M8129" i="1" s="1"/>
  <c r="L8130" i="1"/>
  <c r="M8130" i="1" s="1"/>
  <c r="L8131" i="1"/>
  <c r="M8131" i="1" s="1"/>
  <c r="L8132" i="1"/>
  <c r="M8132" i="1" s="1"/>
  <c r="L8133" i="1"/>
  <c r="M8133" i="1" s="1"/>
  <c r="L8134" i="1"/>
  <c r="M8134" i="1" s="1"/>
  <c r="L8135" i="1"/>
  <c r="M8135" i="1" s="1"/>
  <c r="L8136" i="1"/>
  <c r="M8136" i="1" s="1"/>
  <c r="L8137" i="1"/>
  <c r="M8137" i="1" s="1"/>
  <c r="L8138" i="1"/>
  <c r="M8138" i="1" s="1"/>
  <c r="L8139" i="1"/>
  <c r="M8139" i="1" s="1"/>
  <c r="L8140" i="1"/>
  <c r="M8140" i="1" s="1"/>
  <c r="L8141" i="1"/>
  <c r="M8141" i="1" s="1"/>
  <c r="L8142" i="1"/>
  <c r="M8142" i="1" s="1"/>
  <c r="L8143" i="1"/>
  <c r="M8143" i="1" s="1"/>
  <c r="L8144" i="1"/>
  <c r="M8144" i="1" s="1"/>
  <c r="L8145" i="1"/>
  <c r="M8145" i="1" s="1"/>
  <c r="L8146" i="1"/>
  <c r="M8146" i="1" s="1"/>
  <c r="L8147" i="1"/>
  <c r="M8147" i="1" s="1"/>
  <c r="L8148" i="1"/>
  <c r="M8148" i="1" s="1"/>
  <c r="L8149" i="1"/>
  <c r="M8149" i="1" s="1"/>
  <c r="L8150" i="1"/>
  <c r="M8150" i="1" s="1"/>
  <c r="L8151" i="1"/>
  <c r="M8151" i="1" s="1"/>
  <c r="L8152" i="1"/>
  <c r="M8152" i="1" s="1"/>
  <c r="L8153" i="1"/>
  <c r="M8153" i="1" s="1"/>
  <c r="L8154" i="1"/>
  <c r="M8154" i="1" s="1"/>
  <c r="L8155" i="1"/>
  <c r="M8155" i="1" s="1"/>
  <c r="L8156" i="1"/>
  <c r="M8156" i="1" s="1"/>
  <c r="L8157" i="1"/>
  <c r="M8157" i="1" s="1"/>
  <c r="L8158" i="1"/>
  <c r="M8158" i="1" s="1"/>
  <c r="L8159" i="1"/>
  <c r="M8159" i="1" s="1"/>
  <c r="L8160" i="1"/>
  <c r="M8160" i="1" s="1"/>
  <c r="L8161" i="1"/>
  <c r="M8161" i="1" s="1"/>
  <c r="L8162" i="1"/>
  <c r="M8162" i="1" s="1"/>
  <c r="L8163" i="1"/>
  <c r="M8163" i="1" s="1"/>
  <c r="L8164" i="1"/>
  <c r="M8164" i="1" s="1"/>
  <c r="L8165" i="1"/>
  <c r="M8165" i="1" s="1"/>
  <c r="L8166" i="1"/>
  <c r="M8166" i="1" s="1"/>
  <c r="L8167" i="1"/>
  <c r="M8167" i="1" s="1"/>
  <c r="L8168" i="1"/>
  <c r="M8168" i="1" s="1"/>
  <c r="L8169" i="1"/>
  <c r="M8169" i="1" s="1"/>
  <c r="L8170" i="1"/>
  <c r="M8170" i="1" s="1"/>
  <c r="L8171" i="1"/>
  <c r="M8171" i="1" s="1"/>
  <c r="L8172" i="1"/>
  <c r="M8172" i="1" s="1"/>
  <c r="L8173" i="1"/>
  <c r="M8173" i="1" s="1"/>
  <c r="L8174" i="1"/>
  <c r="M8174" i="1" s="1"/>
  <c r="L8175" i="1"/>
  <c r="M8175" i="1" s="1"/>
  <c r="L8176" i="1"/>
  <c r="M8176" i="1" s="1"/>
  <c r="L8177" i="1"/>
  <c r="M8177" i="1" s="1"/>
  <c r="L8178" i="1"/>
  <c r="M8178" i="1" s="1"/>
  <c r="L8179" i="1"/>
  <c r="M8179" i="1" s="1"/>
  <c r="L8180" i="1"/>
  <c r="M8180" i="1" s="1"/>
  <c r="L8181" i="1"/>
  <c r="M8181" i="1" s="1"/>
  <c r="L8182" i="1"/>
  <c r="M8182" i="1" s="1"/>
  <c r="L8183" i="1"/>
  <c r="M8183" i="1" s="1"/>
  <c r="L8184" i="1"/>
  <c r="M8184" i="1" s="1"/>
  <c r="L8185" i="1"/>
  <c r="M8185" i="1" s="1"/>
  <c r="L8186" i="1"/>
  <c r="M8186" i="1" s="1"/>
  <c r="L8187" i="1"/>
  <c r="M8187" i="1" s="1"/>
  <c r="L8188" i="1"/>
  <c r="M8188" i="1" s="1"/>
  <c r="L8189" i="1"/>
  <c r="M8189" i="1" s="1"/>
  <c r="L8190" i="1"/>
  <c r="M8190" i="1" s="1"/>
  <c r="L8191" i="1"/>
  <c r="M8191" i="1" s="1"/>
  <c r="L8192" i="1"/>
  <c r="M8192" i="1" s="1"/>
  <c r="L8193" i="1"/>
  <c r="M8193" i="1" s="1"/>
  <c r="L8194" i="1"/>
  <c r="M8194" i="1" s="1"/>
  <c r="L8195" i="1"/>
  <c r="M8195" i="1" s="1"/>
  <c r="L8196" i="1"/>
  <c r="M8196" i="1" s="1"/>
  <c r="L8197" i="1"/>
  <c r="M8197" i="1" s="1"/>
  <c r="L8198" i="1"/>
  <c r="M8198" i="1" s="1"/>
  <c r="L8199" i="1"/>
  <c r="M8199" i="1" s="1"/>
  <c r="L8200" i="1"/>
  <c r="M8200" i="1" s="1"/>
  <c r="L8201" i="1"/>
  <c r="M8201" i="1" s="1"/>
  <c r="L8202" i="1"/>
  <c r="M8202" i="1" s="1"/>
  <c r="L8203" i="1"/>
  <c r="M8203" i="1" s="1"/>
  <c r="L8204" i="1"/>
  <c r="M8204" i="1" s="1"/>
  <c r="L8205" i="1"/>
  <c r="M8205" i="1" s="1"/>
  <c r="L8206" i="1"/>
  <c r="M8206" i="1" s="1"/>
  <c r="L8207" i="1"/>
  <c r="M8207" i="1" s="1"/>
  <c r="L8208" i="1"/>
  <c r="M8208" i="1" s="1"/>
  <c r="L8209" i="1"/>
  <c r="M8209" i="1" s="1"/>
  <c r="L8210" i="1"/>
  <c r="M8210" i="1" s="1"/>
  <c r="L8211" i="1"/>
  <c r="M8211" i="1" s="1"/>
  <c r="L8212" i="1"/>
  <c r="M8212" i="1" s="1"/>
  <c r="L8213" i="1"/>
  <c r="M8213" i="1" s="1"/>
  <c r="L8214" i="1"/>
  <c r="M8214" i="1" s="1"/>
  <c r="L8215" i="1"/>
  <c r="M8215" i="1" s="1"/>
  <c r="L8216" i="1"/>
  <c r="M8216" i="1" s="1"/>
  <c r="L8217" i="1"/>
  <c r="M8217" i="1" s="1"/>
  <c r="L8218" i="1"/>
  <c r="M8218" i="1" s="1"/>
  <c r="L8219" i="1"/>
  <c r="M8219" i="1" s="1"/>
  <c r="L8220" i="1"/>
  <c r="M8220" i="1" s="1"/>
  <c r="L8221" i="1"/>
  <c r="M8221" i="1" s="1"/>
  <c r="L8222" i="1"/>
  <c r="M8222" i="1" s="1"/>
  <c r="L8223" i="1"/>
  <c r="M8223" i="1" s="1"/>
  <c r="L8224" i="1"/>
  <c r="M8224" i="1" s="1"/>
  <c r="L8225" i="1"/>
  <c r="M8225" i="1" s="1"/>
  <c r="L8226" i="1"/>
  <c r="M8226" i="1" s="1"/>
  <c r="L8227" i="1"/>
  <c r="M8227" i="1" s="1"/>
  <c r="L8228" i="1"/>
  <c r="M8228" i="1" s="1"/>
  <c r="L8229" i="1"/>
  <c r="M8229" i="1" s="1"/>
  <c r="L8230" i="1"/>
  <c r="M8230" i="1" s="1"/>
  <c r="L8231" i="1"/>
  <c r="M8231" i="1" s="1"/>
  <c r="L8232" i="1"/>
  <c r="M8232" i="1" s="1"/>
  <c r="L8233" i="1"/>
  <c r="M8233" i="1" s="1"/>
  <c r="L8234" i="1"/>
  <c r="M8234" i="1" s="1"/>
  <c r="L8235" i="1"/>
  <c r="M8235" i="1" s="1"/>
  <c r="L8236" i="1"/>
  <c r="M8236" i="1" s="1"/>
  <c r="L8237" i="1"/>
  <c r="M8237" i="1" s="1"/>
  <c r="L8238" i="1"/>
  <c r="M8238" i="1" s="1"/>
  <c r="L8239" i="1"/>
  <c r="M8239" i="1" s="1"/>
  <c r="L8240" i="1"/>
  <c r="M8240" i="1" s="1"/>
  <c r="L8241" i="1"/>
  <c r="M8241" i="1" s="1"/>
  <c r="L8242" i="1"/>
  <c r="M8242" i="1" s="1"/>
  <c r="L8243" i="1"/>
  <c r="M8243" i="1" s="1"/>
  <c r="L8244" i="1"/>
  <c r="M8244" i="1" s="1"/>
  <c r="L8245" i="1"/>
  <c r="M8245" i="1" s="1"/>
  <c r="L8246" i="1"/>
  <c r="M8246" i="1" s="1"/>
  <c r="L8247" i="1"/>
  <c r="M8247" i="1" s="1"/>
  <c r="L8248" i="1"/>
  <c r="M8248" i="1" s="1"/>
  <c r="L8249" i="1"/>
  <c r="M8249" i="1" s="1"/>
  <c r="L8250" i="1"/>
  <c r="M8250" i="1" s="1"/>
  <c r="L8251" i="1"/>
  <c r="M8251" i="1" s="1"/>
  <c r="L8252" i="1"/>
  <c r="M8252" i="1" s="1"/>
  <c r="L8253" i="1"/>
  <c r="M8253" i="1" s="1"/>
  <c r="L8254" i="1"/>
  <c r="M8254" i="1" s="1"/>
  <c r="L8255" i="1"/>
  <c r="M8255" i="1" s="1"/>
  <c r="L8256" i="1"/>
  <c r="M8256" i="1" s="1"/>
  <c r="L8257" i="1"/>
  <c r="M8257" i="1" s="1"/>
  <c r="L8258" i="1"/>
  <c r="M8258" i="1" s="1"/>
  <c r="L8259" i="1"/>
  <c r="M8259" i="1" s="1"/>
  <c r="L8260" i="1"/>
  <c r="M8260" i="1" s="1"/>
  <c r="L8261" i="1"/>
  <c r="M8261" i="1" s="1"/>
  <c r="L8262" i="1"/>
  <c r="M8262" i="1" s="1"/>
  <c r="L8263" i="1"/>
  <c r="M8263" i="1" s="1"/>
  <c r="L8264" i="1"/>
  <c r="M8264" i="1" s="1"/>
  <c r="L8265" i="1"/>
  <c r="M8265" i="1" s="1"/>
  <c r="L8266" i="1"/>
  <c r="M8266" i="1" s="1"/>
  <c r="L8267" i="1"/>
  <c r="M8267" i="1" s="1"/>
  <c r="L8268" i="1"/>
  <c r="M8268" i="1" s="1"/>
  <c r="L8269" i="1"/>
  <c r="M8269" i="1" s="1"/>
  <c r="L8270" i="1"/>
  <c r="M8270" i="1" s="1"/>
  <c r="L8271" i="1"/>
  <c r="M8271" i="1" s="1"/>
  <c r="L8272" i="1"/>
  <c r="M8272" i="1" s="1"/>
  <c r="L8273" i="1"/>
  <c r="M8273" i="1" s="1"/>
  <c r="L8274" i="1"/>
  <c r="M8274" i="1" s="1"/>
  <c r="L8275" i="1"/>
  <c r="M8275" i="1" s="1"/>
  <c r="L8276" i="1"/>
  <c r="M8276" i="1" s="1"/>
  <c r="L8277" i="1"/>
  <c r="M8277" i="1" s="1"/>
  <c r="L8278" i="1"/>
  <c r="M8278" i="1" s="1"/>
  <c r="L8279" i="1"/>
  <c r="M8279" i="1" s="1"/>
  <c r="L8280" i="1"/>
  <c r="M8280" i="1" s="1"/>
  <c r="L8281" i="1"/>
  <c r="M8281" i="1" s="1"/>
  <c r="L8282" i="1"/>
  <c r="M8282" i="1" s="1"/>
  <c r="L8283" i="1"/>
  <c r="M8283" i="1" s="1"/>
  <c r="L8284" i="1"/>
  <c r="M8284" i="1" s="1"/>
  <c r="L8285" i="1"/>
  <c r="M8285" i="1" s="1"/>
  <c r="L8286" i="1"/>
  <c r="M8286" i="1" s="1"/>
  <c r="L8287" i="1"/>
  <c r="M8287" i="1" s="1"/>
  <c r="L8288" i="1"/>
  <c r="M8288" i="1" s="1"/>
  <c r="L8289" i="1"/>
  <c r="M8289" i="1" s="1"/>
  <c r="L8290" i="1"/>
  <c r="M8290" i="1" s="1"/>
  <c r="L8291" i="1"/>
  <c r="M8291" i="1" s="1"/>
  <c r="L8292" i="1"/>
  <c r="M8292" i="1" s="1"/>
  <c r="L8293" i="1"/>
  <c r="M8293" i="1" s="1"/>
  <c r="L8294" i="1"/>
  <c r="M8294" i="1" s="1"/>
  <c r="L8295" i="1"/>
  <c r="M8295" i="1" s="1"/>
  <c r="L8296" i="1"/>
  <c r="M8296" i="1" s="1"/>
  <c r="L8297" i="1"/>
  <c r="M8297" i="1" s="1"/>
  <c r="L8298" i="1"/>
  <c r="M8298" i="1" s="1"/>
  <c r="L8299" i="1"/>
  <c r="M8299" i="1" s="1"/>
  <c r="L8300" i="1"/>
  <c r="M8300" i="1" s="1"/>
  <c r="L8301" i="1"/>
  <c r="M8301" i="1" s="1"/>
  <c r="L8302" i="1"/>
  <c r="M8302" i="1" s="1"/>
  <c r="L8303" i="1"/>
  <c r="M8303" i="1" s="1"/>
  <c r="L8304" i="1"/>
  <c r="M8304" i="1" s="1"/>
  <c r="L8305" i="1"/>
  <c r="M8305" i="1" s="1"/>
  <c r="L8306" i="1"/>
  <c r="M8306" i="1" s="1"/>
  <c r="L8307" i="1"/>
  <c r="M8307" i="1" s="1"/>
  <c r="L8308" i="1"/>
  <c r="M8308" i="1" s="1"/>
  <c r="L8309" i="1"/>
  <c r="M8309" i="1" s="1"/>
  <c r="L8310" i="1"/>
  <c r="M8310" i="1" s="1"/>
  <c r="L8311" i="1"/>
  <c r="M8311" i="1" s="1"/>
  <c r="L8312" i="1"/>
  <c r="M8312" i="1" s="1"/>
  <c r="L8313" i="1"/>
  <c r="M8313" i="1" s="1"/>
  <c r="L8314" i="1"/>
  <c r="M8314" i="1" s="1"/>
  <c r="L8315" i="1"/>
  <c r="M8315" i="1" s="1"/>
  <c r="L8316" i="1"/>
  <c r="M8316" i="1" s="1"/>
  <c r="L8317" i="1"/>
  <c r="M8317" i="1" s="1"/>
  <c r="L8318" i="1"/>
  <c r="M8318" i="1" s="1"/>
  <c r="L8319" i="1"/>
  <c r="M8319" i="1" s="1"/>
  <c r="L8320" i="1"/>
  <c r="M8320" i="1" s="1"/>
  <c r="L8321" i="1"/>
  <c r="M8321" i="1" s="1"/>
  <c r="L8322" i="1"/>
  <c r="M8322" i="1" s="1"/>
  <c r="L8323" i="1"/>
  <c r="M8323" i="1" s="1"/>
  <c r="L8324" i="1"/>
  <c r="M8324" i="1" s="1"/>
  <c r="L8325" i="1"/>
  <c r="M8325" i="1" s="1"/>
  <c r="L8326" i="1"/>
  <c r="M8326" i="1" s="1"/>
  <c r="L8327" i="1"/>
  <c r="M8327" i="1" s="1"/>
  <c r="L8328" i="1"/>
  <c r="M8328" i="1" s="1"/>
  <c r="L8329" i="1"/>
  <c r="M8329" i="1" s="1"/>
  <c r="L8330" i="1"/>
  <c r="M8330" i="1" s="1"/>
  <c r="L8331" i="1"/>
  <c r="M8331" i="1" s="1"/>
  <c r="L8332" i="1"/>
  <c r="M8332" i="1" s="1"/>
  <c r="L8333" i="1"/>
  <c r="M8333" i="1" s="1"/>
  <c r="L8334" i="1"/>
  <c r="M8334" i="1" s="1"/>
  <c r="L8335" i="1"/>
  <c r="M8335" i="1" s="1"/>
  <c r="L8336" i="1"/>
  <c r="M8336" i="1" s="1"/>
  <c r="L8337" i="1"/>
  <c r="M8337" i="1" s="1"/>
  <c r="L8338" i="1"/>
  <c r="M8338" i="1" s="1"/>
  <c r="L8339" i="1"/>
  <c r="M8339" i="1" s="1"/>
  <c r="L8340" i="1"/>
  <c r="M8340" i="1" s="1"/>
  <c r="L8341" i="1"/>
  <c r="M8341" i="1" s="1"/>
  <c r="L8342" i="1"/>
  <c r="M8342" i="1" s="1"/>
  <c r="L8343" i="1"/>
  <c r="M8343" i="1" s="1"/>
  <c r="L8344" i="1"/>
  <c r="M8344" i="1" s="1"/>
  <c r="L8345" i="1"/>
  <c r="M8345" i="1" s="1"/>
  <c r="L8346" i="1"/>
  <c r="M8346" i="1" s="1"/>
  <c r="L8347" i="1"/>
  <c r="M8347" i="1" s="1"/>
  <c r="L8348" i="1"/>
  <c r="M8348" i="1" s="1"/>
  <c r="L8349" i="1"/>
  <c r="M8349" i="1" s="1"/>
  <c r="L8350" i="1"/>
  <c r="M8350" i="1" s="1"/>
  <c r="L8351" i="1"/>
  <c r="M8351" i="1" s="1"/>
  <c r="L8352" i="1"/>
  <c r="M8352" i="1" s="1"/>
  <c r="L8353" i="1"/>
  <c r="M8353" i="1" s="1"/>
  <c r="L8354" i="1"/>
  <c r="M8354" i="1" s="1"/>
  <c r="L8355" i="1"/>
  <c r="M8355" i="1" s="1"/>
  <c r="L8356" i="1"/>
  <c r="M8356" i="1" s="1"/>
  <c r="L8357" i="1"/>
  <c r="M8357" i="1" s="1"/>
  <c r="L8358" i="1"/>
  <c r="M8358" i="1" s="1"/>
  <c r="L8359" i="1"/>
  <c r="M8359" i="1" s="1"/>
  <c r="L8360" i="1"/>
  <c r="M8360" i="1" s="1"/>
  <c r="L8361" i="1"/>
  <c r="M8361" i="1" s="1"/>
  <c r="L8362" i="1"/>
  <c r="M8362" i="1" s="1"/>
  <c r="L8363" i="1"/>
  <c r="M8363" i="1" s="1"/>
  <c r="L8364" i="1"/>
  <c r="M8364" i="1" s="1"/>
  <c r="L8365" i="1"/>
  <c r="M8365" i="1" s="1"/>
  <c r="L8366" i="1"/>
  <c r="M8366" i="1" s="1"/>
  <c r="L8367" i="1"/>
  <c r="M8367" i="1" s="1"/>
  <c r="L8368" i="1"/>
  <c r="M8368" i="1" s="1"/>
  <c r="L8369" i="1"/>
  <c r="M8369" i="1" s="1"/>
  <c r="L8370" i="1"/>
  <c r="M8370" i="1" s="1"/>
  <c r="L8371" i="1"/>
  <c r="M8371" i="1" s="1"/>
  <c r="L8372" i="1"/>
  <c r="M8372" i="1" s="1"/>
  <c r="L8373" i="1"/>
  <c r="M8373" i="1" s="1"/>
  <c r="L8374" i="1"/>
  <c r="M8374" i="1" s="1"/>
  <c r="L8375" i="1"/>
  <c r="M8375" i="1" s="1"/>
  <c r="L8376" i="1"/>
  <c r="M8376" i="1" s="1"/>
  <c r="L8377" i="1"/>
  <c r="M8377" i="1" s="1"/>
  <c r="L8378" i="1"/>
  <c r="M8378" i="1" s="1"/>
  <c r="L8379" i="1"/>
  <c r="M8379" i="1" s="1"/>
  <c r="L8380" i="1"/>
  <c r="M8380" i="1" s="1"/>
  <c r="L8381" i="1"/>
  <c r="M8381" i="1" s="1"/>
  <c r="L8382" i="1"/>
  <c r="M8382" i="1" s="1"/>
  <c r="L8383" i="1"/>
  <c r="M8383" i="1" s="1"/>
  <c r="L8384" i="1"/>
  <c r="M8384" i="1" s="1"/>
  <c r="L8385" i="1"/>
  <c r="M8385" i="1" s="1"/>
  <c r="L8386" i="1"/>
  <c r="M8386" i="1" s="1"/>
  <c r="L8387" i="1"/>
  <c r="M8387" i="1" s="1"/>
  <c r="L8388" i="1"/>
  <c r="M8388" i="1" s="1"/>
  <c r="L8389" i="1"/>
  <c r="M8389" i="1" s="1"/>
  <c r="L8390" i="1"/>
  <c r="M8390" i="1" s="1"/>
  <c r="L8391" i="1"/>
  <c r="M8391" i="1" s="1"/>
  <c r="L8392" i="1"/>
  <c r="M8392" i="1" s="1"/>
</calcChain>
</file>

<file path=xl/sharedStrings.xml><?xml version="1.0" encoding="utf-8"?>
<sst xmlns="http://schemas.openxmlformats.org/spreadsheetml/2006/main" count="16795" uniqueCount="1271">
  <si>
    <t>MH01-S-Orange</t>
  </si>
  <si>
    <t>MH01-L-Black</t>
  </si>
  <si>
    <t>MH01-L-Gray</t>
  </si>
  <si>
    <t>MH01-L-Orange</t>
  </si>
  <si>
    <t>MH01-M-Black</t>
  </si>
  <si>
    <t>MH01-M-Gray</t>
  </si>
  <si>
    <t>MH01-M-Orange</t>
  </si>
  <si>
    <t>MH01-S-Black</t>
  </si>
  <si>
    <t>MH01-S-Gray</t>
  </si>
  <si>
    <t>MH01-XL-Black</t>
  </si>
  <si>
    <t>MH01-XL-Gray</t>
  </si>
  <si>
    <t>MH01-XL-Orange</t>
  </si>
  <si>
    <t>MH01-XS-Black</t>
  </si>
  <si>
    <t>MH01-XS-Gray</t>
  </si>
  <si>
    <t>MH01-XS-Orange</t>
  </si>
  <si>
    <t>MH02-S-Blue</t>
  </si>
  <si>
    <t>MH02-L-Black</t>
  </si>
  <si>
    <t>MH02-L-Purple</t>
  </si>
  <si>
    <t>MH02-L-Red</t>
  </si>
  <si>
    <t>MH02-M-Black</t>
  </si>
  <si>
    <t>MH02-M-Purple</t>
  </si>
  <si>
    <t>MH02-M-Red</t>
  </si>
  <si>
    <t>MH02-S-Black</t>
  </si>
  <si>
    <t>MH02-S-Purple</t>
  </si>
  <si>
    <t>MH02-S-Red</t>
  </si>
  <si>
    <t>MH02-XL-Black</t>
  </si>
  <si>
    <t>MH02-XL-Purple</t>
  </si>
  <si>
    <t>MH02-XL-Red</t>
  </si>
  <si>
    <t>MH02-XS-Black</t>
  </si>
  <si>
    <t>MH02-XS-Purple</t>
  </si>
  <si>
    <t>MH02-XS-Red</t>
  </si>
  <si>
    <t>MH03-S-Red</t>
  </si>
  <si>
    <t>MH03-L-Black</t>
  </si>
  <si>
    <t>MH03-L-Blue</t>
  </si>
  <si>
    <t>MH03-L-Green</t>
  </si>
  <si>
    <t>MH03-M-Black</t>
  </si>
  <si>
    <t>MH03-M-Blue</t>
  </si>
  <si>
    <t>MH03-M-Green</t>
  </si>
  <si>
    <t>MH03-S-Black</t>
  </si>
  <si>
    <t>MH03-S-Blue</t>
  </si>
  <si>
    <t>MH03-S-Green</t>
  </si>
  <si>
    <t>MH03-XL-Black</t>
  </si>
  <si>
    <t>MH03-XL-Blue</t>
  </si>
  <si>
    <t>MH03-XL-Green</t>
  </si>
  <si>
    <t>MH03-XS-Black</t>
  </si>
  <si>
    <t>MH03-XS-Blue</t>
  </si>
  <si>
    <t>MH03-XS-Green</t>
  </si>
  <si>
    <t>MH04-S-Red</t>
  </si>
  <si>
    <t>MH04-L-Green</t>
  </si>
  <si>
    <t>MH04-L-White</t>
  </si>
  <si>
    <t>MH04-L-Yellow</t>
  </si>
  <si>
    <t>MH04-M-Green</t>
  </si>
  <si>
    <t>MH04-M-White</t>
  </si>
  <si>
    <t>MH04-M-Yellow</t>
  </si>
  <si>
    <t>MH04-S-Green</t>
  </si>
  <si>
    <t>MH04-S-White</t>
  </si>
  <si>
    <t>MH04-S-Yellow</t>
  </si>
  <si>
    <t>MH04-XL-Green</t>
  </si>
  <si>
    <t>MH04-XL-White</t>
  </si>
  <si>
    <t>MH04-XL-Yellow</t>
  </si>
  <si>
    <t>MH04-XS-Green</t>
  </si>
  <si>
    <t>MH04-XS-White</t>
  </si>
  <si>
    <t>MH04-XS-Yellow</t>
  </si>
  <si>
    <t>MH05-S-Blue</t>
  </si>
  <si>
    <t>MH05-L-Green</t>
  </si>
  <si>
    <t>MH05-L-Red</t>
  </si>
  <si>
    <t>MH05-L-White</t>
  </si>
  <si>
    <t>MH05-M-Green</t>
  </si>
  <si>
    <t>MH05-M-Red</t>
  </si>
  <si>
    <t>MH05-M-White</t>
  </si>
  <si>
    <t>MH05-S-Green</t>
  </si>
  <si>
    <t>MH05-S-Red</t>
  </si>
  <si>
    <t>MH05-S-White</t>
  </si>
  <si>
    <t>MH05-XL-Green</t>
  </si>
  <si>
    <t>MH05-XL-Red</t>
  </si>
  <si>
    <t>MH05-XL-White</t>
  </si>
  <si>
    <t>MH05-XS-Green</t>
  </si>
  <si>
    <t>MH05-XS-Red</t>
  </si>
  <si>
    <t>MH05-XS-White</t>
  </si>
  <si>
    <t>MH06-S-Red</t>
  </si>
  <si>
    <t>MH06-L-Black</t>
  </si>
  <si>
    <t>MH06-L-Blue</t>
  </si>
  <si>
    <t>MH06-L-Purple</t>
  </si>
  <si>
    <t>MH06-M-Black</t>
  </si>
  <si>
    <t>MH06-M-Blue</t>
  </si>
  <si>
    <t>MH06-M-Purple</t>
  </si>
  <si>
    <t>MH06-S-Black</t>
  </si>
  <si>
    <t>MH06-S-Blue</t>
  </si>
  <si>
    <t>MH06-S-Purple</t>
  </si>
  <si>
    <t>MH06-XL-Black</t>
  </si>
  <si>
    <t>MH06-XL-Blue</t>
  </si>
  <si>
    <t>MH06-XL-Purple</t>
  </si>
  <si>
    <t>MH06-XS-Black</t>
  </si>
  <si>
    <t>MH06-XS-Blue</t>
  </si>
  <si>
    <t>MH06-XS-Purple</t>
  </si>
  <si>
    <t>MH07-S-White</t>
  </si>
  <si>
    <t>MH07-L-Black</t>
  </si>
  <si>
    <t>MH07-L-Gray</t>
  </si>
  <si>
    <t>MH07-L-Green</t>
  </si>
  <si>
    <t>MH07-M-Black</t>
  </si>
  <si>
    <t>MH07-M-Gray</t>
  </si>
  <si>
    <t>MH07-M-Green</t>
  </si>
  <si>
    <t>MH07-S-Black</t>
  </si>
  <si>
    <t>MH07-S-Gray</t>
  </si>
  <si>
    <t>MH07-S-Green</t>
  </si>
  <si>
    <t>MH07-XL-Black</t>
  </si>
  <si>
    <t>MH07-XL-Gray</t>
  </si>
  <si>
    <t>MH07-XL-Green</t>
  </si>
  <si>
    <t>MH07-XS-Black</t>
  </si>
  <si>
    <t>MH07-XS-Gray</t>
  </si>
  <si>
    <t>MH07-XS-Green</t>
  </si>
  <si>
    <t>MH08-S-Pink</t>
  </si>
  <si>
    <t>MH08-L-Brown</t>
  </si>
  <si>
    <t>MH08-L-Purple</t>
  </si>
  <si>
    <t>MH08-L-Red</t>
  </si>
  <si>
    <t>MH08-M-Brown</t>
  </si>
  <si>
    <t>MH08-M-Purple</t>
  </si>
  <si>
    <t>MH08-M-Red</t>
  </si>
  <si>
    <t>MH08-S-Brown</t>
  </si>
  <si>
    <t>MH08-S-Purple</t>
  </si>
  <si>
    <t>MH08-S-Red</t>
  </si>
  <si>
    <t>MH08-XL-Brown</t>
  </si>
  <si>
    <t>MH08-XL-Purple</t>
  </si>
  <si>
    <t>MH08-XL-Red</t>
  </si>
  <si>
    <t>MH08-XS-Brown</t>
  </si>
  <si>
    <t>MH08-XS-Purple</t>
  </si>
  <si>
    <t>MH08-XS-Red</t>
  </si>
  <si>
    <t>MH09-S-Pink</t>
  </si>
  <si>
    <t>MH09-L-Blue</t>
  </si>
  <si>
    <t>MH09-L-Green</t>
  </si>
  <si>
    <t>MH09-L-Red</t>
  </si>
  <si>
    <t>MH09-M-Blue</t>
  </si>
  <si>
    <t>MH09-M-Green</t>
  </si>
  <si>
    <t>MH09-M-Red</t>
  </si>
  <si>
    <t>MH09-S-Blue</t>
  </si>
  <si>
    <t>MH09-S-Green</t>
  </si>
  <si>
    <t>MH09-S-Red</t>
  </si>
  <si>
    <t>MH09-XL-Blue</t>
  </si>
  <si>
    <t>MH09-XL-Green</t>
  </si>
  <si>
    <t>MH09-XL-Red</t>
  </si>
  <si>
    <t>MH09-XS-Blue</t>
  </si>
  <si>
    <t>MH09-XS-Green</t>
  </si>
  <si>
    <t>MH09-XS-Red</t>
  </si>
  <si>
    <t>MH10-S-Pink</t>
  </si>
  <si>
    <t>MH10-L-Black</t>
  </si>
  <si>
    <t>MH10-L-Blue</t>
  </si>
  <si>
    <t>MH10-L-Red</t>
  </si>
  <si>
    <t>MH10-M-Black</t>
  </si>
  <si>
    <t>MH10-M-Blue</t>
  </si>
  <si>
    <t>MH10-M-Red</t>
  </si>
  <si>
    <t>MH10-S-Black</t>
  </si>
  <si>
    <t>MH10-S-Blue</t>
  </si>
  <si>
    <t>MH10-S-Red</t>
  </si>
  <si>
    <t>MH10-XL-Black</t>
  </si>
  <si>
    <t>MH10-XL-Blue</t>
  </si>
  <si>
    <t>MH10-XL-Red</t>
  </si>
  <si>
    <t>MH10-XS-Black</t>
  </si>
  <si>
    <t>MH10-XS-Blue</t>
  </si>
  <si>
    <t>MH10-XS-Red</t>
  </si>
  <si>
    <t>MH11-S-Pink</t>
  </si>
  <si>
    <t>MH11-L-Orange</t>
  </si>
  <si>
    <t>MH11-L-Red</t>
  </si>
  <si>
    <t>MH11-L-White</t>
  </si>
  <si>
    <t>MH11-M-Orange</t>
  </si>
  <si>
    <t>MH11-M-Red</t>
  </si>
  <si>
    <t>MH11-M-White</t>
  </si>
  <si>
    <t>MH11-S-Orange</t>
  </si>
  <si>
    <t>MH11-S-Red</t>
  </si>
  <si>
    <t>MH11-S-White</t>
  </si>
  <si>
    <t>MH11-XL-Orange</t>
  </si>
  <si>
    <t>MH11-XL-Red</t>
  </si>
  <si>
    <t>MH11-XL-White</t>
  </si>
  <si>
    <t>MH11-XS-Orange</t>
  </si>
  <si>
    <t>MH11-XS-Red</t>
  </si>
  <si>
    <t>MH11-XS-White</t>
  </si>
  <si>
    <t>MH12-S-Pink</t>
  </si>
  <si>
    <t>MH12-L-Blue</t>
  </si>
  <si>
    <t>MH12-L-Green</t>
  </si>
  <si>
    <t>MH12-L-Red</t>
  </si>
  <si>
    <t>MH12-M-Blue</t>
  </si>
  <si>
    <t>MH12-M-Green</t>
  </si>
  <si>
    <t>MH12-M-Red</t>
  </si>
  <si>
    <t>MH12-S-Blue</t>
  </si>
  <si>
    <t>MH12-S-Green</t>
  </si>
  <si>
    <t>MH12-S-Red</t>
  </si>
  <si>
    <t>MH12-XL-Blue</t>
  </si>
  <si>
    <t>MH12-XL-Green</t>
  </si>
  <si>
    <t>MH12-XL-Red</t>
  </si>
  <si>
    <t>MH12-XS-Blue</t>
  </si>
  <si>
    <t>MH12-XS-Green</t>
  </si>
  <si>
    <t>MH12-XS-Red</t>
  </si>
  <si>
    <t>MH13-S-Pink</t>
  </si>
  <si>
    <t>MH13-L-Blue</t>
  </si>
  <si>
    <t>MH13-L-Green</t>
  </si>
  <si>
    <t>MH13-L-Lavender</t>
  </si>
  <si>
    <t>MH13-M-Blue</t>
  </si>
  <si>
    <t>MH13-M-Green</t>
  </si>
  <si>
    <t>MH13-M-Lavender</t>
  </si>
  <si>
    <t>MH13-S-Blue</t>
  </si>
  <si>
    <t>MH13-S-Green</t>
  </si>
  <si>
    <t>MH13-S-Lavender</t>
  </si>
  <si>
    <t>MH13-XL-Blue</t>
  </si>
  <si>
    <t>MH13-XL-Green</t>
  </si>
  <si>
    <t>MH13-XL-Lavender</t>
  </si>
  <si>
    <t>MH13-XS-Blue</t>
  </si>
  <si>
    <t>MH13-XS-Green</t>
  </si>
  <si>
    <t>MH13-XS-Lavender</t>
  </si>
  <si>
    <t>MJ01-S-Pink</t>
  </si>
  <si>
    <t>MJ01-L-Orange</t>
  </si>
  <si>
    <t>MJ01-L-Red</t>
  </si>
  <si>
    <t>MJ01-L-Yellow</t>
  </si>
  <si>
    <t>MJ01-M-Orange</t>
  </si>
  <si>
    <t>MJ01-M-Red</t>
  </si>
  <si>
    <t>MJ01-M-Yellow</t>
  </si>
  <si>
    <t>MJ01-S-Orange</t>
  </si>
  <si>
    <t>MJ01-S-Red</t>
  </si>
  <si>
    <t>MJ01-S-Yellow</t>
  </si>
  <si>
    <t>MJ01-XL-Orange</t>
  </si>
  <si>
    <t>MJ01-XL-Red</t>
  </si>
  <si>
    <t>MJ01-XL-Yellow</t>
  </si>
  <si>
    <t>MJ01-XS-Orange</t>
  </si>
  <si>
    <t>MJ01-XS-Red</t>
  </si>
  <si>
    <t>MJ01-XS-Yellow</t>
  </si>
  <si>
    <t>MJ02-S-Pink</t>
  </si>
  <si>
    <t>MJ02-L-Green</t>
  </si>
  <si>
    <t>MJ02-L-Orange</t>
  </si>
  <si>
    <t>MJ02-L-Red</t>
  </si>
  <si>
    <t>MJ02-M-Green</t>
  </si>
  <si>
    <t>MJ02-M-Orange</t>
  </si>
  <si>
    <t>MJ02-M-Red</t>
  </si>
  <si>
    <t>MJ02-S-Green</t>
  </si>
  <si>
    <t>MJ02-S-Orange</t>
  </si>
  <si>
    <t>MJ02-S-Red</t>
  </si>
  <si>
    <t>MJ02-XL-Green</t>
  </si>
  <si>
    <t>MJ02-XL-Orange</t>
  </si>
  <si>
    <t>MJ02-XL-Red</t>
  </si>
  <si>
    <t>MJ02-XS-Green</t>
  </si>
  <si>
    <t>MJ02-XS-Orange</t>
  </si>
  <si>
    <t>MJ02-XS-Red</t>
  </si>
  <si>
    <t>MJ03-S-Pink</t>
  </si>
  <si>
    <t>MJ03-L-Black</t>
  </si>
  <si>
    <t>MJ03-L-Green</t>
  </si>
  <si>
    <t>MJ03-L-Red</t>
  </si>
  <si>
    <t>MJ03-M-Black</t>
  </si>
  <si>
    <t>MJ03-M-Green</t>
  </si>
  <si>
    <t>MJ03-M-Red</t>
  </si>
  <si>
    <t>MJ03-S-Black</t>
  </si>
  <si>
    <t>MJ03-S-Green</t>
  </si>
  <si>
    <t>MJ03-S-Red</t>
  </si>
  <si>
    <t>MJ03-XL-Black</t>
  </si>
  <si>
    <t>MJ03-XL-Green</t>
  </si>
  <si>
    <t>MJ03-XL-Red</t>
  </si>
  <si>
    <t>MJ03-XS-Black</t>
  </si>
  <si>
    <t>MJ03-XS-Green</t>
  </si>
  <si>
    <t>MJ03-XS-Red</t>
  </si>
  <si>
    <t>MJ04-S-Pink</t>
  </si>
  <si>
    <t>MJ04-L-Black</t>
  </si>
  <si>
    <t>MJ04-L-Blue</t>
  </si>
  <si>
    <t>MJ04-L-Purple</t>
  </si>
  <si>
    <t>MJ04-M-Black</t>
  </si>
  <si>
    <t>MJ04-M-Blue</t>
  </si>
  <si>
    <t>MJ04-M-Purple</t>
  </si>
  <si>
    <t>MJ04-S-Black</t>
  </si>
  <si>
    <t>MJ04-S-Blue</t>
  </si>
  <si>
    <t>MJ04-S-Purple</t>
  </si>
  <si>
    <t>MJ04-XL-Black</t>
  </si>
  <si>
    <t>MJ04-XL-Blue</t>
  </si>
  <si>
    <t>MJ04-XL-Purple</t>
  </si>
  <si>
    <t>MJ04-XS-Black</t>
  </si>
  <si>
    <t>MJ04-XS-Blue</t>
  </si>
  <si>
    <t>MJ04-XS-Purple</t>
  </si>
  <si>
    <t>MJ06-S-Pink</t>
  </si>
  <si>
    <t>MJ06-L-Blue</t>
  </si>
  <si>
    <t>MJ06-L-Green</t>
  </si>
  <si>
    <t>MJ06-L-Purple</t>
  </si>
  <si>
    <t>MJ06-M-Blue</t>
  </si>
  <si>
    <t>MJ06-M-Green</t>
  </si>
  <si>
    <t>MJ06-M-Purple</t>
  </si>
  <si>
    <t>MJ06-S-Blue</t>
  </si>
  <si>
    <t>MJ06-S-Green</t>
  </si>
  <si>
    <t>MJ06-S-Purple</t>
  </si>
  <si>
    <t>MJ06-XL-Blue</t>
  </si>
  <si>
    <t>MJ06-XL-Green</t>
  </si>
  <si>
    <t>MJ06-XL-Purple</t>
  </si>
  <si>
    <t>MJ06-XS-Blue</t>
  </si>
  <si>
    <t>MJ06-XS-Green</t>
  </si>
  <si>
    <t>MJ06-XS-Purple</t>
  </si>
  <si>
    <t>MJ07-S-Pink</t>
  </si>
  <si>
    <t>MJ07-L-Black</t>
  </si>
  <si>
    <t>MJ07-L-Red</t>
  </si>
  <si>
    <t>MJ07-L-Yellow</t>
  </si>
  <si>
    <t>MJ07-M-Black</t>
  </si>
  <si>
    <t>MJ07-M-Red</t>
  </si>
  <si>
    <t>MJ07-M-Yellow</t>
  </si>
  <si>
    <t>MJ07-S-Black</t>
  </si>
  <si>
    <t>MJ07-S-Red</t>
  </si>
  <si>
    <t>MJ07-S-Yellow</t>
  </si>
  <si>
    <t>MJ07-XL-Black</t>
  </si>
  <si>
    <t>MJ07-XL-Red</t>
  </si>
  <si>
    <t>MJ07-XL-Yellow</t>
  </si>
  <si>
    <t>MJ07-XS-Black</t>
  </si>
  <si>
    <t>MJ07-XS-Red</t>
  </si>
  <si>
    <t>MJ07-XS-Yellow</t>
  </si>
  <si>
    <t>MJ08-S-Pink</t>
  </si>
  <si>
    <t>MJ08-L-Blue</t>
  </si>
  <si>
    <t>MJ08-L-Gray</t>
  </si>
  <si>
    <t>MJ08-L-Green</t>
  </si>
  <si>
    <t>MJ08-M-Blue</t>
  </si>
  <si>
    <t>MJ08-M-Gray</t>
  </si>
  <si>
    <t>MJ08-M-Green</t>
  </si>
  <si>
    <t>MJ08-S-Blue</t>
  </si>
  <si>
    <t>MJ08-S-Gray</t>
  </si>
  <si>
    <t>MJ08-S-Green</t>
  </si>
  <si>
    <t>MJ08-XL-Blue</t>
  </si>
  <si>
    <t>MJ08-XL-Gray</t>
  </si>
  <si>
    <t>MJ08-XL-Green</t>
  </si>
  <si>
    <t>MJ08-XS-Blue</t>
  </si>
  <si>
    <t>MJ08-XS-Gray</t>
  </si>
  <si>
    <t>MJ08-XS-Green</t>
  </si>
  <si>
    <t>MJ09-S-Pink</t>
  </si>
  <si>
    <t>MJ09-L-Blue</t>
  </si>
  <si>
    <t>MJ09-L-White</t>
  </si>
  <si>
    <t>MJ09-L-Yellow</t>
  </si>
  <si>
    <t>MJ09-M-Blue</t>
  </si>
  <si>
    <t>MJ09-M-White</t>
  </si>
  <si>
    <t>MJ09-M-Yellow</t>
  </si>
  <si>
    <t>MJ09-S-Blue</t>
  </si>
  <si>
    <t>MJ09-S-White</t>
  </si>
  <si>
    <t>MJ09-S-Yellow</t>
  </si>
  <si>
    <t>MJ09-XL-Blue</t>
  </si>
  <si>
    <t>MJ09-XL-White</t>
  </si>
  <si>
    <t>MJ09-XL-Yellow</t>
  </si>
  <si>
    <t>MJ09-XS-Blue</t>
  </si>
  <si>
    <t>MJ09-XS-White</t>
  </si>
  <si>
    <t>MJ09-XS-Yellow</t>
  </si>
  <si>
    <t>MJ10-S-Pink</t>
  </si>
  <si>
    <t>MJ10-L-Black</t>
  </si>
  <si>
    <t>MJ10-L-Orange</t>
  </si>
  <si>
    <t>MJ10-L-Red</t>
  </si>
  <si>
    <t>MJ10-M-Black</t>
  </si>
  <si>
    <t>MJ10-M-Orange</t>
  </si>
  <si>
    <t>MJ10-M-Red</t>
  </si>
  <si>
    <t>MJ10-S-Black</t>
  </si>
  <si>
    <t>MJ10-S-Orange</t>
  </si>
  <si>
    <t>MJ10-S-Red</t>
  </si>
  <si>
    <t>MJ10-XL-Black</t>
  </si>
  <si>
    <t>MJ10-XL-Orange</t>
  </si>
  <si>
    <t>MJ10-XL-Red</t>
  </si>
  <si>
    <t>MJ10-XS-Black</t>
  </si>
  <si>
    <t>MJ10-XS-Orange</t>
  </si>
  <si>
    <t>MJ10-XS-Red</t>
  </si>
  <si>
    <t>MJ11-S-Pink</t>
  </si>
  <si>
    <t>MJ11-L-Black</t>
  </si>
  <si>
    <t>MJ11-L-Green</t>
  </si>
  <si>
    <t>MJ11-L-Red</t>
  </si>
  <si>
    <t>MJ11-M-Black</t>
  </si>
  <si>
    <t>MJ11-M-Green</t>
  </si>
  <si>
    <t>MJ11-M-Red</t>
  </si>
  <si>
    <t>MJ11-S-Black</t>
  </si>
  <si>
    <t>MJ11-S-Green</t>
  </si>
  <si>
    <t>MJ11-S-Red</t>
  </si>
  <si>
    <t>MJ11-XL-Black</t>
  </si>
  <si>
    <t>MJ11-XL-Green</t>
  </si>
  <si>
    <t>MJ11-XL-Red</t>
  </si>
  <si>
    <t>MJ11-XS-Black</t>
  </si>
  <si>
    <t>MJ11-XS-Green</t>
  </si>
  <si>
    <t>MJ11-XS-Red</t>
  </si>
  <si>
    <t>MJ12-S-Pink</t>
  </si>
  <si>
    <t>MJ12-L-Black</t>
  </si>
  <si>
    <t>MJ12-L-Blue</t>
  </si>
  <si>
    <t>MJ12-L-Orange</t>
  </si>
  <si>
    <t>MJ12-M-Black</t>
  </si>
  <si>
    <t>MJ12-M-Blue</t>
  </si>
  <si>
    <t>MJ12-M-Orange</t>
  </si>
  <si>
    <t>MJ12-S-Black</t>
  </si>
  <si>
    <t>MJ12-S-Blue</t>
  </si>
  <si>
    <t>MJ12-S-Orange</t>
  </si>
  <si>
    <t>MJ12-XL-Black</t>
  </si>
  <si>
    <t>MJ12-XL-Blue</t>
  </si>
  <si>
    <t>MJ12-XL-Orange</t>
  </si>
  <si>
    <t>MJ12-XS-Black</t>
  </si>
  <si>
    <t>MJ12-XS-Blue</t>
  </si>
  <si>
    <t>MJ12-XS-Orange</t>
  </si>
  <si>
    <t>MP01-32-Black</t>
  </si>
  <si>
    <t>MH01-S-Blue</t>
  </si>
  <si>
    <t>MP01-32-Gray</t>
  </si>
  <si>
    <t>MP01-32-Purple</t>
  </si>
  <si>
    <t>MP01-33-Black</t>
  </si>
  <si>
    <t>MP01-33-Gray</t>
  </si>
  <si>
    <t>MP01-33-Purple</t>
  </si>
  <si>
    <t>MP01-34-Black</t>
  </si>
  <si>
    <t>MP01-34-Gray</t>
  </si>
  <si>
    <t>MP01-34-Purple</t>
  </si>
  <si>
    <t>MP01-36-Black</t>
  </si>
  <si>
    <t>MP01-36-Gray</t>
  </si>
  <si>
    <t>MP01-36-Purple</t>
  </si>
  <si>
    <t>MP02-32-Blue</t>
  </si>
  <si>
    <t>MP02-32-Gray</t>
  </si>
  <si>
    <t>MP02-32-Red</t>
  </si>
  <si>
    <t>MP02-33-Blue</t>
  </si>
  <si>
    <t>MP02-33-Gray</t>
  </si>
  <si>
    <t>MP02-33-Red</t>
  </si>
  <si>
    <t>MP02-34-Blue</t>
  </si>
  <si>
    <t>MP02-34-Gray</t>
  </si>
  <si>
    <t>MP02-34-Red</t>
  </si>
  <si>
    <t>MP02-36-Blue</t>
  </si>
  <si>
    <t>MP02-36-Gray</t>
  </si>
  <si>
    <t>MP02-36-Red</t>
  </si>
  <si>
    <t>MP03-32-Blue</t>
  </si>
  <si>
    <t>MP03-32-Green</t>
  </si>
  <si>
    <t>MP03-32-Red</t>
  </si>
  <si>
    <t>MP03-33-Blue</t>
  </si>
  <si>
    <t>MP03-33-Green</t>
  </si>
  <si>
    <t>MP03-33-Red</t>
  </si>
  <si>
    <t>MP03-34-Blue</t>
  </si>
  <si>
    <t>MP03-34-Green</t>
  </si>
  <si>
    <t>MP03-34-Red</t>
  </si>
  <si>
    <t>MP03-36-Blue</t>
  </si>
  <si>
    <t>MP03-36-Green</t>
  </si>
  <si>
    <t>MP03-36-Red</t>
  </si>
  <si>
    <t>MP04-32-Black</t>
  </si>
  <si>
    <t>MP04-32-Gray</t>
  </si>
  <si>
    <t>MP04-32-Green</t>
  </si>
  <si>
    <t>MP04-33-Black</t>
  </si>
  <si>
    <t>MP04-33-Gray</t>
  </si>
  <si>
    <t>MP04-33-Green</t>
  </si>
  <si>
    <t>MP04-34-Black</t>
  </si>
  <si>
    <t>MP04-34-Gray</t>
  </si>
  <si>
    <t>MP04-34-Green</t>
  </si>
  <si>
    <t>MP04-36-Black</t>
  </si>
  <si>
    <t>MP04-36-Gray</t>
  </si>
  <si>
    <t>MP04-36-Green</t>
  </si>
  <si>
    <t>MP05-32-Black</t>
  </si>
  <si>
    <t>MP05-32-Blue</t>
  </si>
  <si>
    <t>MP05-32-Green</t>
  </si>
  <si>
    <t>MP05-33-Black</t>
  </si>
  <si>
    <t>MP05-33-Blue</t>
  </si>
  <si>
    <t>MP05-33-Green</t>
  </si>
  <si>
    <t>MP05-34-Black</t>
  </si>
  <si>
    <t>MP05-34-Blue</t>
  </si>
  <si>
    <t>MP05-34-Green</t>
  </si>
  <si>
    <t>MP05-36-Black</t>
  </si>
  <si>
    <t>MP05-36-Blue</t>
  </si>
  <si>
    <t>MP05-36-Green</t>
  </si>
  <si>
    <t>MP06-32-Gray</t>
  </si>
  <si>
    <t>MP06-32-Green</t>
  </si>
  <si>
    <t>MP06-32-Orange</t>
  </si>
  <si>
    <t>MP06-33-Gray</t>
  </si>
  <si>
    <t>MP06-33-Green</t>
  </si>
  <si>
    <t>MP06-33-Orange</t>
  </si>
  <si>
    <t>MP06-34-Gray</t>
  </si>
  <si>
    <t>MP06-34-Green</t>
  </si>
  <si>
    <t>MP06-34-Orange</t>
  </si>
  <si>
    <t>MP06-36-Gray</t>
  </si>
  <si>
    <t>MP06-36-Green</t>
  </si>
  <si>
    <t>MP06-36-Orange</t>
  </si>
  <si>
    <t>MP07-32-Black</t>
  </si>
  <si>
    <t>MP07-32-Blue</t>
  </si>
  <si>
    <t>MP07-32-Purple</t>
  </si>
  <si>
    <t>MP07-33-Black</t>
  </si>
  <si>
    <t>MP07-33-Blue</t>
  </si>
  <si>
    <t>MP07-33-Purple</t>
  </si>
  <si>
    <t>MP07-34-Black</t>
  </si>
  <si>
    <t>MP07-34-Blue</t>
  </si>
  <si>
    <t>MP07-34-Purple</t>
  </si>
  <si>
    <t>MP07-36-Black</t>
  </si>
  <si>
    <t>MP07-36-Blue</t>
  </si>
  <si>
    <t>MP07-36-Purple</t>
  </si>
  <si>
    <t>MP08-32-Blue</t>
  </si>
  <si>
    <t>MP08-32-Green</t>
  </si>
  <si>
    <t>MP08-32-Red</t>
  </si>
  <si>
    <t>MP08-33-Blue</t>
  </si>
  <si>
    <t>MP08-33-Green</t>
  </si>
  <si>
    <t>MP08-33-Red</t>
  </si>
  <si>
    <t>MP08-34-Blue</t>
  </si>
  <si>
    <t>MP08-34-Green</t>
  </si>
  <si>
    <t>MP08-34-Red</t>
  </si>
  <si>
    <t>MP08-36-Blue</t>
  </si>
  <si>
    <t>MP08-36-Green</t>
  </si>
  <si>
    <t>MP08-36-Red</t>
  </si>
  <si>
    <t>MP09-32-Black</t>
  </si>
  <si>
    <t>MP09-32-Blue</t>
  </si>
  <si>
    <t>MP09-32-Red</t>
  </si>
  <si>
    <t>MP09-33-Black</t>
  </si>
  <si>
    <t>MP09-33-Blue</t>
  </si>
  <si>
    <t>MP09-33-Red</t>
  </si>
  <si>
    <t>MP09-34-Black</t>
  </si>
  <si>
    <t>MP09-34-Blue</t>
  </si>
  <si>
    <t>MP09-34-Red</t>
  </si>
  <si>
    <t>MP09-36-Black</t>
  </si>
  <si>
    <t>MP09-36-Blue</t>
  </si>
  <si>
    <t>MP09-36-Red</t>
  </si>
  <si>
    <t>MP10-32-Black</t>
  </si>
  <si>
    <t>MP10-32-Blue</t>
  </si>
  <si>
    <t>MP10-32-Green</t>
  </si>
  <si>
    <t>MP10-33-Black</t>
  </si>
  <si>
    <t>MP10-33-Blue</t>
  </si>
  <si>
    <t>MP10-33-Green</t>
  </si>
  <si>
    <t>MP10-34-Black</t>
  </si>
  <si>
    <t>MP10-34-Blue</t>
  </si>
  <si>
    <t>MP10-34-Green</t>
  </si>
  <si>
    <t>MP10-36-Black</t>
  </si>
  <si>
    <t>MP10-36-Blue</t>
  </si>
  <si>
    <t>MP10-36-Green</t>
  </si>
  <si>
    <t>MP11-32-Blue</t>
  </si>
  <si>
    <t>MP11-32-Brown</t>
  </si>
  <si>
    <t>MP11-32-Green</t>
  </si>
  <si>
    <t>MP11-33-Blue</t>
  </si>
  <si>
    <t>MP11-33-Brown</t>
  </si>
  <si>
    <t>MP11-33-Green</t>
  </si>
  <si>
    <t>MP11-34-Blue</t>
  </si>
  <si>
    <t>MP11-34-Brown</t>
  </si>
  <si>
    <t>MP11-34-Green</t>
  </si>
  <si>
    <t>MP11-36-Blue</t>
  </si>
  <si>
    <t>MP11-36-Brown</t>
  </si>
  <si>
    <t>MP11-36-Green</t>
  </si>
  <si>
    <t>MP12-32-Black</t>
  </si>
  <si>
    <t>MP12-32-Blue</t>
  </si>
  <si>
    <t>MP12-32-Red</t>
  </si>
  <si>
    <t>MP12-33-Black</t>
  </si>
  <si>
    <t>MP12-33-Blue</t>
  </si>
  <si>
    <t>MP12-33-Red</t>
  </si>
  <si>
    <t>MP12-34-Black</t>
  </si>
  <si>
    <t>MP12-34-Blue</t>
  </si>
  <si>
    <t>MP12-34-Red</t>
  </si>
  <si>
    <t>MP12-36-Black</t>
  </si>
  <si>
    <t>MP12-36-Blue</t>
  </si>
  <si>
    <t>MP12-36-Red</t>
  </si>
  <si>
    <t>MS01-S-Pink</t>
  </si>
  <si>
    <t>MS01-L-Black</t>
  </si>
  <si>
    <t>MS01-L-Brown</t>
  </si>
  <si>
    <t>MS01-L-Yellow</t>
  </si>
  <si>
    <t>MS01-M-Black</t>
  </si>
  <si>
    <t>MS01-M-Brown</t>
  </si>
  <si>
    <t>MS01-M-Yellow</t>
  </si>
  <si>
    <t>MS01-S-Black</t>
  </si>
  <si>
    <t>MS01-S-Brown</t>
  </si>
  <si>
    <t>MS01-S-Yellow</t>
  </si>
  <si>
    <t>MS01-XL-Black</t>
  </si>
  <si>
    <t>MS01-XL-Brown</t>
  </si>
  <si>
    <t>MS01-XL-Yellow</t>
  </si>
  <si>
    <t>MS01-XS-Black</t>
  </si>
  <si>
    <t>MS01-XS-Brown</t>
  </si>
  <si>
    <t>MS01-XS-Yellow</t>
  </si>
  <si>
    <t>MS02-S-Pink</t>
  </si>
  <si>
    <t>MS02-L-Black</t>
  </si>
  <si>
    <t>MS02-L-Blue</t>
  </si>
  <si>
    <t>MS02-L-Gray</t>
  </si>
  <si>
    <t>MS02-M-Black</t>
  </si>
  <si>
    <t>MS02-M-Blue</t>
  </si>
  <si>
    <t>MS02-M-Gray</t>
  </si>
  <si>
    <t>MS02-S-Black</t>
  </si>
  <si>
    <t>MS02-S-Blue</t>
  </si>
  <si>
    <t>MS02-S-Gray</t>
  </si>
  <si>
    <t>MS02-XL-Black</t>
  </si>
  <si>
    <t>MS02-XL-Blue</t>
  </si>
  <si>
    <t>MS02-XL-Gray</t>
  </si>
  <si>
    <t>MS02-XS-Black</t>
  </si>
  <si>
    <t>MS02-XS-Blue</t>
  </si>
  <si>
    <t>MS02-XS-Gray</t>
  </si>
  <si>
    <t>MS03-S-Pink</t>
  </si>
  <si>
    <t>MS03-L-Gray</t>
  </si>
  <si>
    <t>MS03-L-Green</t>
  </si>
  <si>
    <t>MS03-L-Orange</t>
  </si>
  <si>
    <t>MS03-M-Gray</t>
  </si>
  <si>
    <t>MS03-M-Green</t>
  </si>
  <si>
    <t>MS03-M-Orange</t>
  </si>
  <si>
    <t>MS03-S-Gray</t>
  </si>
  <si>
    <t>MS03-S-Green</t>
  </si>
  <si>
    <t>MS03-S-Orange</t>
  </si>
  <si>
    <t>MS03-XL-Gray</t>
  </si>
  <si>
    <t>MS03-XL-Green</t>
  </si>
  <si>
    <t>MS03-XL-Orange</t>
  </si>
  <si>
    <t>MS03-XS-Gray</t>
  </si>
  <si>
    <t>MS03-XS-Green</t>
  </si>
  <si>
    <t>MS03-XS-Orange</t>
  </si>
  <si>
    <t>MS04-S-Pink</t>
  </si>
  <si>
    <t>MS04-L-Black</t>
  </si>
  <si>
    <t>MS04-L-Orange</t>
  </si>
  <si>
    <t>MS04-L-Red</t>
  </si>
  <si>
    <t>MS04-M-Black</t>
  </si>
  <si>
    <t>MS04-M-Orange</t>
  </si>
  <si>
    <t>MS04-M-Red</t>
  </si>
  <si>
    <t>MS04-S-Black</t>
  </si>
  <si>
    <t>MS04-S-Orange</t>
  </si>
  <si>
    <t>MS04-S-Red</t>
  </si>
  <si>
    <t>MS04-XL-Black</t>
  </si>
  <si>
    <t>MS04-XL-Orange</t>
  </si>
  <si>
    <t>MS04-XL-Red</t>
  </si>
  <si>
    <t>MS04-XS-Black</t>
  </si>
  <si>
    <t>MS04-XS-Orange</t>
  </si>
  <si>
    <t>MS04-XS-Red</t>
  </si>
  <si>
    <t>MS05-S-Pink</t>
  </si>
  <si>
    <t>MS05-L-Black</t>
  </si>
  <si>
    <t>MS05-L-Blue</t>
  </si>
  <si>
    <t>MS05-L-Purple</t>
  </si>
  <si>
    <t>MS05-M-Black</t>
  </si>
  <si>
    <t>MS05-M-Blue</t>
  </si>
  <si>
    <t>MS05-M-Purple</t>
  </si>
  <si>
    <t>MS05-S-Black</t>
  </si>
  <si>
    <t>MS05-S-Blue</t>
  </si>
  <si>
    <t>MS05-S-Purple</t>
  </si>
  <si>
    <t>MS05-XL-Black</t>
  </si>
  <si>
    <t>MS05-XL-Blue</t>
  </si>
  <si>
    <t>MS05-XL-Purple</t>
  </si>
  <si>
    <t>MS05-XS-Black</t>
  </si>
  <si>
    <t>MS05-XS-Blue</t>
  </si>
  <si>
    <t>MS05-XS-Purple</t>
  </si>
  <si>
    <t>MS06-S-Pink</t>
  </si>
  <si>
    <t>MS06-L-Blue</t>
  </si>
  <si>
    <t>MS06-L-Green</t>
  </si>
  <si>
    <t>MS06-L-Yellow</t>
  </si>
  <si>
    <t>MS06-M-Blue</t>
  </si>
  <si>
    <t>MS06-M-Green</t>
  </si>
  <si>
    <t>MS06-M-Yellow</t>
  </si>
  <si>
    <t>MS06-S-Blue</t>
  </si>
  <si>
    <t>MS06-S-Green</t>
  </si>
  <si>
    <t>MS06-S-Yellow</t>
  </si>
  <si>
    <t>MS06-XL-Blue</t>
  </si>
  <si>
    <t>MS06-XL-Green</t>
  </si>
  <si>
    <t>MS06-XL-Yellow</t>
  </si>
  <si>
    <t>MS06-XS-Blue</t>
  </si>
  <si>
    <t>MS06-XS-Green</t>
  </si>
  <si>
    <t>MS06-XS-Yellow</t>
  </si>
  <si>
    <t>MS07-S-Pink</t>
  </si>
  <si>
    <t>MS07-L-Black</t>
  </si>
  <si>
    <t>MS07-L-Green</t>
  </si>
  <si>
    <t>MS07-L-White</t>
  </si>
  <si>
    <t>MS07-M-Black</t>
  </si>
  <si>
    <t>MS07-M-Green</t>
  </si>
  <si>
    <t>MS07-M-White</t>
  </si>
  <si>
    <t>MS07-S-Black</t>
  </si>
  <si>
    <t>MS07-S-Green</t>
  </si>
  <si>
    <t>MS07-S-White</t>
  </si>
  <si>
    <t>MS07-XL-Black</t>
  </si>
  <si>
    <t>MS07-XL-Green</t>
  </si>
  <si>
    <t>MS07-XL-White</t>
  </si>
  <si>
    <t>MS07-XS-Black</t>
  </si>
  <si>
    <t>MS07-XS-Green</t>
  </si>
  <si>
    <t>MS07-XS-White</t>
  </si>
  <si>
    <t>MS08-S-Pink</t>
  </si>
  <si>
    <t>MS08-L-Black</t>
  </si>
  <si>
    <t>MS08-L-Blue</t>
  </si>
  <si>
    <t>MS08-L-Red</t>
  </si>
  <si>
    <t>MS08-M-Black</t>
  </si>
  <si>
    <t>MS08-M-Blue</t>
  </si>
  <si>
    <t>MS08-M-Red</t>
  </si>
  <si>
    <t>MS08-S-Black</t>
  </si>
  <si>
    <t>MS08-S-Blue</t>
  </si>
  <si>
    <t>MS08-S-Red</t>
  </si>
  <si>
    <t>MS08-XL-Black</t>
  </si>
  <si>
    <t>MS08-XL-Blue</t>
  </si>
  <si>
    <t>MS08-XL-Red</t>
  </si>
  <si>
    <t>MS08-XS-Black</t>
  </si>
  <si>
    <t>MS08-XS-Blue</t>
  </si>
  <si>
    <t>MS08-XS-Red</t>
  </si>
  <si>
    <t>MS09-S-Pink</t>
  </si>
  <si>
    <t>MS09-L-Black</t>
  </si>
  <si>
    <t>MS09-L-Blue</t>
  </si>
  <si>
    <t>MS09-L-Red</t>
  </si>
  <si>
    <t>MS09-M-Black</t>
  </si>
  <si>
    <t>MS09-M-Blue</t>
  </si>
  <si>
    <t>MS09-M-Red</t>
  </si>
  <si>
    <t>MS09-S-Black</t>
  </si>
  <si>
    <t>MS09-S-Blue</t>
  </si>
  <si>
    <t>MS09-S-Red</t>
  </si>
  <si>
    <t>MS09-XL-Black</t>
  </si>
  <si>
    <t>MS09-XL-Blue</t>
  </si>
  <si>
    <t>MS09-XL-Red</t>
  </si>
  <si>
    <t>MS09-XS-Black</t>
  </si>
  <si>
    <t>MS09-XS-Blue</t>
  </si>
  <si>
    <t>MS09-XS-Red</t>
  </si>
  <si>
    <t>MS10-S-Pink</t>
  </si>
  <si>
    <t>MS10-L-Black</t>
  </si>
  <si>
    <t>MS10-L-Blue</t>
  </si>
  <si>
    <t>MS10-L-Red</t>
  </si>
  <si>
    <t>MS10-M-Black</t>
  </si>
  <si>
    <t>MS10-M-Blue</t>
  </si>
  <si>
    <t>MS10-M-Red</t>
  </si>
  <si>
    <t>MS10-S-Black</t>
  </si>
  <si>
    <t>MS10-S-Blue</t>
  </si>
  <si>
    <t>MS10-S-Red</t>
  </si>
  <si>
    <t>MS10-XL-Black</t>
  </si>
  <si>
    <t>MS10-XL-Blue</t>
  </si>
  <si>
    <t>MS10-XL-Red</t>
  </si>
  <si>
    <t>MS10-XS-Black</t>
  </si>
  <si>
    <t>MS10-XS-Blue</t>
  </si>
  <si>
    <t>MS10-XS-Red</t>
  </si>
  <si>
    <t>MS11-S-Pink</t>
  </si>
  <si>
    <t>MS11-L-Blue</t>
  </si>
  <si>
    <t>MS11-L-Green</t>
  </si>
  <si>
    <t>MS11-L-Yellow</t>
  </si>
  <si>
    <t>MS11-M-Blue</t>
  </si>
  <si>
    <t>MS11-M-Green</t>
  </si>
  <si>
    <t>MS11-M-Yellow</t>
  </si>
  <si>
    <t>MS11-S-Blue</t>
  </si>
  <si>
    <t>MS11-S-Green</t>
  </si>
  <si>
    <t>MS11-S-Yellow</t>
  </si>
  <si>
    <t>MS11-XL-Blue</t>
  </si>
  <si>
    <t>MS11-XL-Green</t>
  </si>
  <si>
    <t>MS11-XL-Yellow</t>
  </si>
  <si>
    <t>MS11-XS-Blue</t>
  </si>
  <si>
    <t>MS11-XS-Green</t>
  </si>
  <si>
    <t>MS11-XS-Yellow</t>
  </si>
  <si>
    <t>MS12-S-Pink</t>
  </si>
  <si>
    <t>MS12-L-Black</t>
  </si>
  <si>
    <t>MS12-L-Blue</t>
  </si>
  <si>
    <t>MS12-L-Red</t>
  </si>
  <si>
    <t>MS12-M-Black</t>
  </si>
  <si>
    <t>MS12-M-Blue</t>
  </si>
  <si>
    <t>MS12-M-Red</t>
  </si>
  <si>
    <t>MS12-S-Black</t>
  </si>
  <si>
    <t>MS12-S-Blue</t>
  </si>
  <si>
    <t>MS12-S-Red</t>
  </si>
  <si>
    <t>MS12-XL-Black</t>
  </si>
  <si>
    <t>MS12-XL-Blue</t>
  </si>
  <si>
    <t>MS12-XL-Red</t>
  </si>
  <si>
    <t>MS12-XS-Black</t>
  </si>
  <si>
    <t>MS12-XS-Blue</t>
  </si>
  <si>
    <t>MS12-XS-Red</t>
  </si>
  <si>
    <t>MSH01-32-Black</t>
  </si>
  <si>
    <t>MSH01-32-Blue</t>
  </si>
  <si>
    <t>MSH01-32-Red</t>
  </si>
  <si>
    <t>MSH01-33-Black</t>
  </si>
  <si>
    <t>MSH01-33-Blue</t>
  </si>
  <si>
    <t>MSH01-33-Red</t>
  </si>
  <si>
    <t>MSH01-34-Black</t>
  </si>
  <si>
    <t>MSH01-34-Blue</t>
  </si>
  <si>
    <t>MSH01-34-Red</t>
  </si>
  <si>
    <t>MSH01-36-Black</t>
  </si>
  <si>
    <t>MSH01-36-Blue</t>
  </si>
  <si>
    <t>MSH01-36-Red</t>
  </si>
  <si>
    <t>MSH02-32-Black</t>
  </si>
  <si>
    <t>MSH02-33-Black</t>
  </si>
  <si>
    <t>MSH02-34-Black</t>
  </si>
  <si>
    <t>MSH02-36-Black</t>
  </si>
  <si>
    <t>MSH03-32-Black</t>
  </si>
  <si>
    <t>MSH03-32-Blue</t>
  </si>
  <si>
    <t>MSH03-32-Green</t>
  </si>
  <si>
    <t>MSH03-33-Black</t>
  </si>
  <si>
    <t>MSH03-33-Blue</t>
  </si>
  <si>
    <t>MSH03-33-Green</t>
  </si>
  <si>
    <t>MSH03-34-Black</t>
  </si>
  <si>
    <t>MSH03-34-Blue</t>
  </si>
  <si>
    <t>MSH03-34-Green</t>
  </si>
  <si>
    <t>MSH03-36-Black</t>
  </si>
  <si>
    <t>MSH03-36-Blue</t>
  </si>
  <si>
    <t>MSH03-36-Green</t>
  </si>
  <si>
    <t>MSH04-32-Gray</t>
  </si>
  <si>
    <t>MSH04-32-Purple</t>
  </si>
  <si>
    <t>MSH04-32-Yellow</t>
  </si>
  <si>
    <t>MSH04-33-Gray</t>
  </si>
  <si>
    <t>MSH04-33-Purple</t>
  </si>
  <si>
    <t>MSH04-33-Yellow</t>
  </si>
  <si>
    <t>MSH04-34-Gray</t>
  </si>
  <si>
    <t>MSH04-34-Purple</t>
  </si>
  <si>
    <t>MSH04-34-Yellow</t>
  </si>
  <si>
    <t>MSH04-36-Gray</t>
  </si>
  <si>
    <t>MSH04-36-Purple</t>
  </si>
  <si>
    <t>MSH04-36-Yellow</t>
  </si>
  <si>
    <t>MSH05-32-Black</t>
  </si>
  <si>
    <t>MSH05-32-Blue</t>
  </si>
  <si>
    <t>MSH05-32-Gray</t>
  </si>
  <si>
    <t>MSH05-33-Black</t>
  </si>
  <si>
    <t>MSH05-33-Blue</t>
  </si>
  <si>
    <t>MSH05-33-Gray</t>
  </si>
  <si>
    <t>MSH05-34-Black</t>
  </si>
  <si>
    <t>MSH05-34-Blue</t>
  </si>
  <si>
    <t>MSH05-34-Gray</t>
  </si>
  <si>
    <t>MSH05-36-Black</t>
  </si>
  <si>
    <t>MSH05-36-Blue</t>
  </si>
  <si>
    <t>MSH05-36-Gray</t>
  </si>
  <si>
    <t>MSH06-32-Blue</t>
  </si>
  <si>
    <t>MSH06-32-Gray</t>
  </si>
  <si>
    <t>MSH06-32-Red</t>
  </si>
  <si>
    <t>MSH06-33-Blue</t>
  </si>
  <si>
    <t>MSH06-33-Gray</t>
  </si>
  <si>
    <t>MSH06-33-Red</t>
  </si>
  <si>
    <t>MSH06-34-Blue</t>
  </si>
  <si>
    <t>MSH06-34-Gray</t>
  </si>
  <si>
    <t>MSH06-34-Red</t>
  </si>
  <si>
    <t>MSH06-36-Blue</t>
  </si>
  <si>
    <t>MSH06-36-Gray</t>
  </si>
  <si>
    <t>MSH06-36-Red</t>
  </si>
  <si>
    <t>MSH07-32-Black</t>
  </si>
  <si>
    <t>MSH07-32-Blue</t>
  </si>
  <si>
    <t>MSH07-32-Purple</t>
  </si>
  <si>
    <t>MSH07-33-Black</t>
  </si>
  <si>
    <t>MSH07-33-Blue</t>
  </si>
  <si>
    <t>MSH07-33-Purple</t>
  </si>
  <si>
    <t>MSH07-34-Black</t>
  </si>
  <si>
    <t>MSH07-34-Blue</t>
  </si>
  <si>
    <t>MSH07-34-Purple</t>
  </si>
  <si>
    <t>MSH07-36-Black</t>
  </si>
  <si>
    <t>MSH07-36-Blue</t>
  </si>
  <si>
    <t>MSH07-36-Purple</t>
  </si>
  <si>
    <t>MSH08-32-Black</t>
  </si>
  <si>
    <t>MSH08-32-Blue</t>
  </si>
  <si>
    <t>MSH08-32-Green</t>
  </si>
  <si>
    <t>MSH08-33-Black</t>
  </si>
  <si>
    <t>MSH08-33-Blue</t>
  </si>
  <si>
    <t>MSH08-33-Green</t>
  </si>
  <si>
    <t>MSH08-34-Black</t>
  </si>
  <si>
    <t>MSH08-34-Blue</t>
  </si>
  <si>
    <t>MSH08-34-Green</t>
  </si>
  <si>
    <t>MSH08-36-Black</t>
  </si>
  <si>
    <t>MSH08-36-Blue</t>
  </si>
  <si>
    <t>MSH08-36-Green</t>
  </si>
  <si>
    <t>MSH09-32-Black</t>
  </si>
  <si>
    <t>MSH09-32-Blue</t>
  </si>
  <si>
    <t>MSH09-32-Green</t>
  </si>
  <si>
    <t>MSH09-33-Black</t>
  </si>
  <si>
    <t>MSH09-33-Blue</t>
  </si>
  <si>
    <t>MSH09-33-Green</t>
  </si>
  <si>
    <t>MSH09-34-Black</t>
  </si>
  <si>
    <t>MSH09-34-Blue</t>
  </si>
  <si>
    <t>MSH09-34-Green</t>
  </si>
  <si>
    <t>MSH09-36-Black</t>
  </si>
  <si>
    <t>MSH09-36-Blue</t>
  </si>
  <si>
    <t>MSH09-36-Green</t>
  </si>
  <si>
    <t>MSH10-32-Blue</t>
  </si>
  <si>
    <t>MSH10-32-Green</t>
  </si>
  <si>
    <t>MSH10-32-Purple</t>
  </si>
  <si>
    <t>MSH10-33-Blue</t>
  </si>
  <si>
    <t>MSH10-33-Green</t>
  </si>
  <si>
    <t>MSH10-33-Purple</t>
  </si>
  <si>
    <t>MSH10-34-Blue</t>
  </si>
  <si>
    <t>MSH10-34-Green</t>
  </si>
  <si>
    <t>MSH10-34-Purple</t>
  </si>
  <si>
    <t>MSH10-36-Blue</t>
  </si>
  <si>
    <t>MSH10-36-Green</t>
  </si>
  <si>
    <t>MSH10-36-Purple</t>
  </si>
  <si>
    <t>MSH11-32-Black</t>
  </si>
  <si>
    <t>MSH11-32-Blue</t>
  </si>
  <si>
    <t>MSH11-32-Red</t>
  </si>
  <si>
    <t>MSH11-33-Black</t>
  </si>
  <si>
    <t>MSH11-33-Blue</t>
  </si>
  <si>
    <t>MSH11-33-Red</t>
  </si>
  <si>
    <t>MSH11-34-Black</t>
  </si>
  <si>
    <t>MSH11-34-Blue</t>
  </si>
  <si>
    <t>MSH11-34-Red</t>
  </si>
  <si>
    <t>MSH11-36-Black</t>
  </si>
  <si>
    <t>MSH11-36-Blue</t>
  </si>
  <si>
    <t>MSH11-36-Red</t>
  </si>
  <si>
    <t>MSH12-32-Black</t>
  </si>
  <si>
    <t>MSH12-32-Gray</t>
  </si>
  <si>
    <t>MSH12-32-Red</t>
  </si>
  <si>
    <t>MSH12-33-Black</t>
  </si>
  <si>
    <t>MSH12-33-Gray</t>
  </si>
  <si>
    <t>MSH12-33-Red</t>
  </si>
  <si>
    <t>MSH12-34-Black</t>
  </si>
  <si>
    <t>MSH12-34-Gray</t>
  </si>
  <si>
    <t>MSH12-34-Red</t>
  </si>
  <si>
    <t>MSH12-36-Black</t>
  </si>
  <si>
    <t>MSH12-36-Gray</t>
  </si>
  <si>
    <t>MSH12-36-Red</t>
  </si>
  <si>
    <t>MT01-S-Pink</t>
  </si>
  <si>
    <t>MT01-L-Gray</t>
  </si>
  <si>
    <t>MT01-L-Orange</t>
  </si>
  <si>
    <t>MT01-L-Red</t>
  </si>
  <si>
    <t>MT01-M-Gray</t>
  </si>
  <si>
    <t>MT01-M-Orange</t>
  </si>
  <si>
    <t>MT01-M-Red</t>
  </si>
  <si>
    <t>MT01-S-Gray</t>
  </si>
  <si>
    <t>MT01-S-Orange</t>
  </si>
  <si>
    <t>MT01-S-Red</t>
  </si>
  <si>
    <t>MT01-XL-Gray</t>
  </si>
  <si>
    <t>MT01-XL-Orange</t>
  </si>
  <si>
    <t>MT01-XL-Red</t>
  </si>
  <si>
    <t>MT01-XS-Gray</t>
  </si>
  <si>
    <t>MT01-XS-Orange</t>
  </si>
  <si>
    <t>MT01-XS-Red</t>
  </si>
  <si>
    <t>MT02-S-Pink</t>
  </si>
  <si>
    <t>MT02-L-Gray</t>
  </si>
  <si>
    <t>MT02-L-Red</t>
  </si>
  <si>
    <t>MT02-L-White</t>
  </si>
  <si>
    <t>MT02-M-Gray</t>
  </si>
  <si>
    <t>MT02-M-Red</t>
  </si>
  <si>
    <t>MT02-M-White</t>
  </si>
  <si>
    <t>MT02-S-Gray</t>
  </si>
  <si>
    <t>MT02-S-Red</t>
  </si>
  <si>
    <t>MT02-S-White</t>
  </si>
  <si>
    <t>MT02-XL-Gray</t>
  </si>
  <si>
    <t>MT02-XL-Red</t>
  </si>
  <si>
    <t>MT02-XL-White</t>
  </si>
  <si>
    <t>MT02-XS-Gray</t>
  </si>
  <si>
    <t>MT02-XS-Red</t>
  </si>
  <si>
    <t>MT02-XS-White</t>
  </si>
  <si>
    <t>MT03-S-Pink</t>
  </si>
  <si>
    <t>MT03-L-Blue</t>
  </si>
  <si>
    <t>MT03-L-Red</t>
  </si>
  <si>
    <t>MT03-L-Yellow</t>
  </si>
  <si>
    <t>MT03-M-Blue</t>
  </si>
  <si>
    <t>MT03-M-Red</t>
  </si>
  <si>
    <t>MT03-M-Yellow</t>
  </si>
  <si>
    <t>MT03-S-Blue</t>
  </si>
  <si>
    <t>MT03-S-Red</t>
  </si>
  <si>
    <t>MT03-S-Yellow</t>
  </si>
  <si>
    <t>MT03-XL-Blue</t>
  </si>
  <si>
    <t>MT03-XL-Red</t>
  </si>
  <si>
    <t>MT03-XL-Yellow</t>
  </si>
  <si>
    <t>MT03-XS-Blue</t>
  </si>
  <si>
    <t>MT03-XS-Red</t>
  </si>
  <si>
    <t>MT03-XS-Yellow</t>
  </si>
  <si>
    <t>MT04-S-Pink</t>
  </si>
  <si>
    <t>MT04-L-Blue</t>
  </si>
  <si>
    <t>MT04-M-Blue</t>
  </si>
  <si>
    <t>MT04-S-Blue</t>
  </si>
  <si>
    <t>MT04-XL-Blue</t>
  </si>
  <si>
    <t>MT04-XS-Blue</t>
  </si>
  <si>
    <t>MT05-S-Pink</t>
  </si>
  <si>
    <t>MT05-L-Blue</t>
  </si>
  <si>
    <t>MT05-M-Blue</t>
  </si>
  <si>
    <t>MT05-S-Blue</t>
  </si>
  <si>
    <t>MT05-XL-Blue</t>
  </si>
  <si>
    <t>MT05-XS-Blue</t>
  </si>
  <si>
    <t>MT06-S-Pink</t>
  </si>
  <si>
    <t>MT06-L-Black</t>
  </si>
  <si>
    <t>MT06-M-Black</t>
  </si>
  <si>
    <t>MT06-S-Black</t>
  </si>
  <si>
    <t>MT06-XL-Black</t>
  </si>
  <si>
    <t>MT06-XS-Black</t>
  </si>
  <si>
    <t>MT07-S-Pink</t>
  </si>
  <si>
    <t>MT07-L-Gray</t>
  </si>
  <si>
    <t>MT07-M-Gray</t>
  </si>
  <si>
    <t>MT07-S-Gray</t>
  </si>
  <si>
    <t>MT07-XL-Gray</t>
  </si>
  <si>
    <t>MT07-XS-Gray</t>
  </si>
  <si>
    <t>MT08-S-Pink</t>
  </si>
  <si>
    <t>MT08-L-Green</t>
  </si>
  <si>
    <t>MT08-M-Green</t>
  </si>
  <si>
    <t>MT08-S-Green</t>
  </si>
  <si>
    <t>MT08-XL-Green</t>
  </si>
  <si>
    <t>MT08-XS-Green</t>
  </si>
  <si>
    <t>MT09-S-Pink</t>
  </si>
  <si>
    <t>MT09-L-Blue</t>
  </si>
  <si>
    <t>MT09-M-Blue</t>
  </si>
  <si>
    <t>MT09-S-Blue</t>
  </si>
  <si>
    <t>MT09-XL-Blue</t>
  </si>
  <si>
    <t>MT09-XS-Blue</t>
  </si>
  <si>
    <t>MT10-S-Pink</t>
  </si>
  <si>
    <t>MT10-L-Yellow</t>
  </si>
  <si>
    <t>MT10-M-Yellow</t>
  </si>
  <si>
    <t>MT10-S-Yellow</t>
  </si>
  <si>
    <t>MT10-XL-Yellow</t>
  </si>
  <si>
    <t>MT10-XS-Yellow</t>
  </si>
  <si>
    <t>MT11-S-Pink</t>
  </si>
  <si>
    <t>MT11-L-Blue</t>
  </si>
  <si>
    <t>MT11-M-Blue</t>
  </si>
  <si>
    <t>MT11-S-Blue</t>
  </si>
  <si>
    <t>MT11-XL-Blue</t>
  </si>
  <si>
    <t>MT11-XS-Blue</t>
  </si>
  <si>
    <t>MT12-S-Pink</t>
  </si>
  <si>
    <t>MT12-L-Blue</t>
  </si>
  <si>
    <t>MT12-M-Blue</t>
  </si>
  <si>
    <t>MT12-S-Blue</t>
  </si>
  <si>
    <t>MT12-XL-Blue</t>
  </si>
  <si>
    <t>MT12-XS-Blue</t>
  </si>
  <si>
    <t>WB01-S-Pink</t>
  </si>
  <si>
    <t>WB01-L-Black</t>
  </si>
  <si>
    <t>WB01-L-Gray</t>
  </si>
  <si>
    <t>WB01-L-Purple</t>
  </si>
  <si>
    <t>WB01-M-Black</t>
  </si>
  <si>
    <t>WB01-M-Gray</t>
  </si>
  <si>
    <t>WB01-M-Purple</t>
  </si>
  <si>
    <t>WB01-S-Black</t>
  </si>
  <si>
    <t>WB01-S-Gray</t>
  </si>
  <si>
    <t>WB01-S-Purple</t>
  </si>
  <si>
    <t>WB01-XL-Black</t>
  </si>
  <si>
    <t>WB01-XL-Gray</t>
  </si>
  <si>
    <t>WB01-XL-Purple</t>
  </si>
  <si>
    <t>WB01-XS-Black</t>
  </si>
  <si>
    <t>WB01-XS-Gray</t>
  </si>
  <si>
    <t>WB01-XS-Purple</t>
  </si>
  <si>
    <t>WB02-S-Pink</t>
  </si>
  <si>
    <t>WB02-L-Blue</t>
  </si>
  <si>
    <t>WB02-L-Orange</t>
  </si>
  <si>
    <t>WB02-L-Yellow</t>
  </si>
  <si>
    <t>WB02-M-Blue</t>
  </si>
  <si>
    <t>WB02-M-Orange</t>
  </si>
  <si>
    <t>WB02-M-Yellow</t>
  </si>
  <si>
    <t>WB02-S-Blue</t>
  </si>
  <si>
    <t>WB02-S-Orange</t>
  </si>
  <si>
    <t>WB02-S-Yellow</t>
  </si>
  <si>
    <t>WB02-XL-Blue</t>
  </si>
  <si>
    <t>WB02-XL-Orange</t>
  </si>
  <si>
    <t>WB02-XL-Yellow</t>
  </si>
  <si>
    <t>WB02-XS-Blue</t>
  </si>
  <si>
    <t>WB02-XS-Orange</t>
  </si>
  <si>
    <t>WB02-XS-Yellow</t>
  </si>
  <si>
    <t>WB03-S-Pink</t>
  </si>
  <si>
    <t>WB03-L-Green</t>
  </si>
  <si>
    <t>WB03-L-Red</t>
  </si>
  <si>
    <t>WB03-L-Yellow</t>
  </si>
  <si>
    <t>WB03-M-Green</t>
  </si>
  <si>
    <t>WB03-M-Red</t>
  </si>
  <si>
    <t>WB03-M-Yellow</t>
  </si>
  <si>
    <t>WB03-S-Green</t>
  </si>
  <si>
    <t>WB03-S-Red</t>
  </si>
  <si>
    <t>WB03-S-Yellow</t>
  </si>
  <si>
    <t>WB03-XL-Green</t>
  </si>
  <si>
    <t>WB03-XL-Red</t>
  </si>
  <si>
    <t>WB03-XL-Yellow</t>
  </si>
  <si>
    <t>WB03-XS-Green</t>
  </si>
  <si>
    <t>WB03-XS-Red</t>
  </si>
  <si>
    <t>WB03-XS-Yellow</t>
  </si>
  <si>
    <t>WB04-S-Pink</t>
  </si>
  <si>
    <t>WB04-L-Blue</t>
  </si>
  <si>
    <t>WB04-L-Purple</t>
  </si>
  <si>
    <t>WB04-L-Yellow</t>
  </si>
  <si>
    <t>WB04-M-Blue</t>
  </si>
  <si>
    <t>WB04-M-Purple</t>
  </si>
  <si>
    <t>WB04-M-Yellow</t>
  </si>
  <si>
    <t>WB04-S-Blue</t>
  </si>
  <si>
    <t>WB04-S-Purple</t>
  </si>
  <si>
    <t>WB04-S-Yellow</t>
  </si>
  <si>
    <t>WB04-XL-Blue</t>
  </si>
  <si>
    <t>WB04-XL-Purple</t>
  </si>
  <si>
    <t>WB04-XL-Yellow</t>
  </si>
  <si>
    <t>WB04-XS-Blue</t>
  </si>
  <si>
    <t>WB04-XS-Purple</t>
  </si>
  <si>
    <t>WB04-XS-Yellow</t>
  </si>
  <si>
    <t>WB05-S-Pink</t>
  </si>
  <si>
    <t>WB05-L-Black</t>
  </si>
  <si>
    <t>WB05-L-Orange</t>
  </si>
  <si>
    <t>WB05-L-Purple</t>
  </si>
  <si>
    <t>WB05-M-Black</t>
  </si>
  <si>
    <t>WB05-M-Orange</t>
  </si>
  <si>
    <t>WB05-M-Purple</t>
  </si>
  <si>
    <t>WB05-S-Black</t>
  </si>
  <si>
    <t>WB05-S-Orange</t>
  </si>
  <si>
    <t>WB05-S-Purple</t>
  </si>
  <si>
    <t>WB05-XL-Black</t>
  </si>
  <si>
    <t>WB05-XL-Orange</t>
  </si>
  <si>
    <t>WB05-XL-Purple</t>
  </si>
  <si>
    <t>WB05-XS-Black</t>
  </si>
  <si>
    <t>WB05-XS-Orange</t>
  </si>
  <si>
    <t>WB05-XS-Purple</t>
  </si>
  <si>
    <t>WH01-S-Pink</t>
  </si>
  <si>
    <t>WH01-L-Green</t>
  </si>
  <si>
    <t>WH01-L-Orange</t>
  </si>
  <si>
    <t>WH01-L-Purple</t>
  </si>
  <si>
    <t>WH01-M-Green</t>
  </si>
  <si>
    <t>WH01-M-Orange</t>
  </si>
  <si>
    <t>WH01-M-Purple</t>
  </si>
  <si>
    <t>WH01-S-Green</t>
  </si>
  <si>
    <t>WH01-S-Orange</t>
  </si>
  <si>
    <t>WH01-S-Purple</t>
  </si>
  <si>
    <t>WH01-XL-Green</t>
  </si>
  <si>
    <t>WH01-XL-Orange</t>
  </si>
  <si>
    <t>WH01-XL-Purple</t>
  </si>
  <si>
    <t>WH01-XS-Green</t>
  </si>
  <si>
    <t>WH01-XS-Orange</t>
  </si>
  <si>
    <t>WH01-XS-Purple</t>
  </si>
  <si>
    <t>WH02-S-Pink</t>
  </si>
  <si>
    <t>WH02-L-Blue</t>
  </si>
  <si>
    <t>WH02-L-Green</t>
  </si>
  <si>
    <t>WH02-L-Orange</t>
  </si>
  <si>
    <t>WH02-M-Blue</t>
  </si>
  <si>
    <t>WH02-M-Green</t>
  </si>
  <si>
    <t>WH02-M-Orange</t>
  </si>
  <si>
    <t>WH02-S-Blue</t>
  </si>
  <si>
    <t>WH02-S-Green</t>
  </si>
  <si>
    <t>WH02-S-Orange</t>
  </si>
  <si>
    <t>WH02-XL-Blue</t>
  </si>
  <si>
    <t>WH02-XL-Green</t>
  </si>
  <si>
    <t>WH02-XL-Orange</t>
  </si>
  <si>
    <t>WH02-XS-Blue</t>
  </si>
  <si>
    <t>WH02-XS-Green</t>
  </si>
  <si>
    <t>WH02-XS-Orange</t>
  </si>
  <si>
    <t>WH03-S-Pink</t>
  </si>
  <si>
    <t>WH03-L-Green</t>
  </si>
  <si>
    <t>WH03-L-Purple</t>
  </si>
  <si>
    <t>WH03-L-Red</t>
  </si>
  <si>
    <t>WH03-M-Green</t>
  </si>
  <si>
    <t>WH03-M-Purple</t>
  </si>
  <si>
    <t>WH03-M-Red</t>
  </si>
  <si>
    <t>WH03-S-Green</t>
  </si>
  <si>
    <t>WH03-S-Purple</t>
  </si>
  <si>
    <t>WH03-S-Red</t>
  </si>
  <si>
    <t>WH03-XL-Green</t>
  </si>
  <si>
    <t>WH03-XL-Purple</t>
  </si>
  <si>
    <t>WH03-XL-Red</t>
  </si>
  <si>
    <t>WH03-XS-Green</t>
  </si>
  <si>
    <t>WH03-XS-Purple</t>
  </si>
  <si>
    <t>WH03-XS-Red</t>
  </si>
  <si>
    <t>WH04-S-Pink</t>
  </si>
  <si>
    <t>WH04-L-Blue</t>
  </si>
  <si>
    <t>WH04-L-Orange</t>
  </si>
  <si>
    <t>WH04-L-Purple</t>
  </si>
  <si>
    <t>WH04-M-Blue</t>
  </si>
  <si>
    <t>WH04-M-Orange</t>
  </si>
  <si>
    <t>WH04-M-Purple</t>
  </si>
  <si>
    <t>WH04-S-Blue</t>
  </si>
  <si>
    <t>WH04-S-Orange</t>
  </si>
  <si>
    <t>WH04-S-Purple</t>
  </si>
  <si>
    <t>WH04-XL-Blue</t>
  </si>
  <si>
    <t>WH04-XL-Orange</t>
  </si>
  <si>
    <t>WH04-XL-Purple</t>
  </si>
  <si>
    <t>WH04-XS-Blue</t>
  </si>
  <si>
    <t>WH04-XS-Orange</t>
  </si>
  <si>
    <t>WH04-XS-Purple</t>
  </si>
  <si>
    <t>WH05-S-Pink</t>
  </si>
  <si>
    <t>WH05-L-Orange</t>
  </si>
  <si>
    <t>WH05-L-Purple</t>
  </si>
  <si>
    <t>WH05-L-White</t>
  </si>
  <si>
    <t>WH05-M-Orange</t>
  </si>
  <si>
    <t>WH05-M-Purple</t>
  </si>
  <si>
    <t>WH05-M-White</t>
  </si>
  <si>
    <t>WH05-S-Orange</t>
  </si>
  <si>
    <t>WH05-S-Purple</t>
  </si>
  <si>
    <t>WH05-S-White</t>
  </si>
  <si>
    <t>WH05-XL-Orange</t>
  </si>
  <si>
    <t>WH05-XL-Purple</t>
  </si>
  <si>
    <t>WH05-XL-White</t>
  </si>
  <si>
    <t>WH05-XS-Orange</t>
  </si>
  <si>
    <t>WH05-XS-Purple</t>
  </si>
  <si>
    <t>WH05-XS-White</t>
  </si>
  <si>
    <t>WH06-S-Pink</t>
  </si>
  <si>
    <t>WH06-L-Purple</t>
  </si>
  <si>
    <t>WH06-M-Purple</t>
  </si>
  <si>
    <t>WH06-S-Purple</t>
  </si>
  <si>
    <t>WH06-XL-Purple</t>
  </si>
  <si>
    <t>WH06-XS-Purple</t>
  </si>
  <si>
    <t>WH07-S-Pink</t>
  </si>
  <si>
    <t>WH07-L-Gray</t>
  </si>
  <si>
    <t>WH07-L-Purple</t>
  </si>
  <si>
    <t>WH07-L-White</t>
  </si>
  <si>
    <t>WH07-M-Gray</t>
  </si>
  <si>
    <t>WH07-M-Purple</t>
  </si>
  <si>
    <t>WH07-M-White</t>
  </si>
  <si>
    <t>WH07-S-Gray</t>
  </si>
  <si>
    <t>WH07-S-Purple</t>
  </si>
  <si>
    <t>WH07-S-White</t>
  </si>
  <si>
    <t>WH07-XL-Gray</t>
  </si>
  <si>
    <t>WH07-XL-Purple</t>
  </si>
  <si>
    <t>WH07-XL-White</t>
  </si>
  <si>
    <t>WH07-XS-Gray</t>
  </si>
  <si>
    <t>WH07-XS-Purple</t>
  </si>
  <si>
    <t>WH07-XS-White</t>
  </si>
  <si>
    <t>WH08-S-Pink</t>
  </si>
  <si>
    <t>WH08-L-Orange</t>
  </si>
  <si>
    <t>WH08-L-Purple</t>
  </si>
  <si>
    <t>WH08-L-White</t>
  </si>
  <si>
    <t>WH08-M-Orange</t>
  </si>
  <si>
    <t>WH08-M-Purple</t>
  </si>
  <si>
    <t>WH08-M-White</t>
  </si>
  <si>
    <t>WH08-S-Orange</t>
  </si>
  <si>
    <t>WH08-S-Purple</t>
  </si>
  <si>
    <t>WH08-S-White</t>
  </si>
  <si>
    <t>WH08-XL-Orange</t>
  </si>
  <si>
    <t>WH08-XL-Purple</t>
  </si>
  <si>
    <t>WH08-XL-White</t>
  </si>
  <si>
    <t>WH08-XS-Orange</t>
  </si>
  <si>
    <t>WH08-XS-Purple</t>
  </si>
  <si>
    <t>WH08-XS-White</t>
  </si>
  <si>
    <t>WH09-S-Pink</t>
  </si>
  <si>
    <t>WH09-L-Green</t>
  </si>
  <si>
    <t>WH09-L-Purple</t>
  </si>
  <si>
    <t>WH09-L-Red</t>
  </si>
  <si>
    <t>WH09-M-Green</t>
  </si>
  <si>
    <t>WH09-M-Purple</t>
  </si>
  <si>
    <t>WH09-M-Red</t>
  </si>
  <si>
    <t>WH09-S-Green</t>
  </si>
  <si>
    <t>WH09-S-Purple</t>
  </si>
  <si>
    <t>WH09-S-Red</t>
  </si>
  <si>
    <t>WH09-XL-Green</t>
  </si>
  <si>
    <t>WH09-XL-Purple</t>
  </si>
  <si>
    <t>WH09-XL-Red</t>
  </si>
  <si>
    <t>WH09-XS-Green</t>
  </si>
  <si>
    <t>WH09-XS-Purple</t>
  </si>
  <si>
    <t>WH09-XS-Red</t>
  </si>
  <si>
    <t>WH10-S-Pink</t>
  </si>
  <si>
    <t>WH10-L-Blue</t>
  </si>
  <si>
    <t>WH10-L-Gray</t>
  </si>
  <si>
    <t>WH10-L-Yellow</t>
  </si>
  <si>
    <t>WH10-M-Blue</t>
  </si>
  <si>
    <t>WH10-M-Gray</t>
  </si>
  <si>
    <t>WH10-M-Yellow</t>
  </si>
  <si>
    <t>WH10-S-Blue</t>
  </si>
  <si>
    <t>WH10-S-Gray</t>
  </si>
  <si>
    <t>WH10-S-Yellow</t>
  </si>
  <si>
    <t>WH10-XL-Blue</t>
  </si>
  <si>
    <t>WH10-XL-Gray</t>
  </si>
  <si>
    <t>WH10-XL-Yellow</t>
  </si>
  <si>
    <t>WH10-XS-Blue</t>
  </si>
  <si>
    <t>Sales_Amount</t>
  </si>
  <si>
    <t>Order_Date</t>
  </si>
  <si>
    <t>Order_ID</t>
  </si>
  <si>
    <t>Retailer_ID</t>
  </si>
  <si>
    <t>Product_SKU</t>
  </si>
  <si>
    <t>Product_Price</t>
  </si>
  <si>
    <t>Product_Discount</t>
  </si>
  <si>
    <t>Product_Cost</t>
  </si>
  <si>
    <t>Profit</t>
  </si>
  <si>
    <t>Cost_of_Goods_Sold</t>
  </si>
  <si>
    <t>Profit_Margin</t>
  </si>
  <si>
    <t xml:space="preserve"> Order_Quantity </t>
  </si>
  <si>
    <t>MP05-32-Pink</t>
  </si>
  <si>
    <t>MP02-32-Pink</t>
  </si>
  <si>
    <t>MP12-32-Pink</t>
  </si>
  <si>
    <t>MP03-32-Pink</t>
  </si>
  <si>
    <t>MP01-32-Pink</t>
  </si>
  <si>
    <t>MP04-32-Pink</t>
  </si>
  <si>
    <t>MP06-32-Pink</t>
  </si>
  <si>
    <t>MP07-32-Pink</t>
  </si>
  <si>
    <t>MP08-32-Pink</t>
  </si>
  <si>
    <t>MP09-32-Pink</t>
  </si>
  <si>
    <t>MP10-32-Pink</t>
  </si>
  <si>
    <t>MP11-32-Pink</t>
  </si>
  <si>
    <t>MSH01-32-Pink</t>
  </si>
  <si>
    <t>MSH02-32-Pink</t>
  </si>
  <si>
    <t>MSH03-32-Pink</t>
  </si>
  <si>
    <t>MSH04-32-Pink</t>
  </si>
  <si>
    <t>MSH05-32-Pink</t>
  </si>
  <si>
    <t>MSH06-32-Pink</t>
  </si>
  <si>
    <t>MSH07-32-Pink</t>
  </si>
  <si>
    <t>MSH08-32-Pink</t>
  </si>
  <si>
    <t>MSH09-32-Pink</t>
  </si>
  <si>
    <t>MSH10-32-Pink</t>
  </si>
  <si>
    <t>MSH11-32-Pink</t>
  </si>
  <si>
    <t>MSH12-32-Pink</t>
  </si>
  <si>
    <t>Order_YearMonth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</si>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</sst>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mm/dd/yy;@"/>
    <numFmt numFmtId="166" formatCode="_-[$£-809]* #,##0.00_-;\-[$£-809]* #,##0.00_-;_-[$£-809]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0" fontId="0" fillId="0" borderId="0" xfId="43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0" fillId="0" borderId="0" xfId="0" applyNumberFormat="1"/>
    <xf numFmtId="9" fontId="0" fillId="0" borderId="0" xfId="43" applyFont="1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92"/>
  <sheetViews>
    <sheetView tabSelected="1" topLeftCell="A6347" workbookViewId="0">
      <selection activeCell="A6377" sqref="A6377:A6384"/>
    </sheetView>
  </sheetViews>
  <sheetFormatPr defaultColWidth="11.19921875" defaultRowHeight="15.6" x14ac:dyDescent="0.3"/>
  <cols>
    <col min="1" max="1" width="11" bestFit="1" customWidth="1"/>
    <col min="2" max="2" width="13.19921875" style="2" bestFit="1" customWidth="1"/>
    <col min="3" max="3" width="18.296875" style="8" bestFit="1" customWidth="1"/>
    <col min="4" max="4" width="12.796875" bestFit="1" customWidth="1"/>
    <col min="5" max="5" width="16.796875" bestFit="1" customWidth="1"/>
    <col min="6" max="6" width="16.19921875" style="6" bestFit="1" customWidth="1"/>
    <col min="7" max="7" width="15.69921875" style="6" bestFit="1" customWidth="1"/>
    <col min="8" max="8" width="14.796875" style="1" bestFit="1" customWidth="1"/>
    <col min="9" max="9" width="14.296875" style="4" bestFit="1" customWidth="1"/>
    <col min="10" max="10" width="19.5" style="5" bestFit="1" customWidth="1"/>
    <col min="11" max="11" width="15.296875" style="3" bestFit="1" customWidth="1"/>
    <col min="12" max="12" width="10.5" bestFit="1" customWidth="1"/>
    <col min="13" max="13" width="15" bestFit="1" customWidth="1"/>
  </cols>
  <sheetData>
    <row r="1" spans="1:13" x14ac:dyDescent="0.3">
      <c r="A1" t="s">
        <v>1188</v>
      </c>
      <c r="B1" s="2" t="s">
        <v>1187</v>
      </c>
      <c r="C1" s="8" t="s">
        <v>1222</v>
      </c>
      <c r="D1" t="s">
        <v>1189</v>
      </c>
      <c r="E1" t="s">
        <v>1190</v>
      </c>
      <c r="F1" s="6" t="s">
        <v>1191</v>
      </c>
      <c r="G1" s="6" t="s">
        <v>1193</v>
      </c>
      <c r="H1" s="1" t="s">
        <v>1197</v>
      </c>
      <c r="I1" s="4" t="s">
        <v>1186</v>
      </c>
      <c r="J1" s="5" t="s">
        <v>1195</v>
      </c>
      <c r="K1" s="3" t="s">
        <v>1192</v>
      </c>
      <c r="L1" t="s">
        <v>1194</v>
      </c>
      <c r="M1" t="s">
        <v>1196</v>
      </c>
    </row>
    <row r="2" spans="1:13" x14ac:dyDescent="0.3">
      <c r="A2">
        <v>1</v>
      </c>
      <c r="B2" s="2">
        <v>43101</v>
      </c>
      <c r="C2" s="9" t="s">
        <v>1223</v>
      </c>
      <c r="D2">
        <v>99</v>
      </c>
      <c r="E2" t="s">
        <v>8</v>
      </c>
      <c r="F2" s="6">
        <v>38</v>
      </c>
      <c r="G2" s="6">
        <v>14</v>
      </c>
      <c r="H2" s="1">
        <v>29</v>
      </c>
      <c r="I2" s="4">
        <v>1102</v>
      </c>
      <c r="J2" s="5">
        <v>406</v>
      </c>
      <c r="K2" s="3">
        <v>7.3170731707317069E-2</v>
      </c>
      <c r="L2" s="6">
        <f t="shared" ref="L2:L57" si="0">I2-J2</f>
        <v>696</v>
      </c>
      <c r="M2" s="7">
        <f t="shared" ref="M2:M57" si="1">L2/I2</f>
        <v>0.63157894736842102</v>
      </c>
    </row>
    <row r="3" spans="1:13" x14ac:dyDescent="0.3">
      <c r="A3">
        <v>2</v>
      </c>
      <c r="B3" s="2">
        <v>43101</v>
      </c>
      <c r="C3" s="9" t="s">
        <v>1223</v>
      </c>
      <c r="D3">
        <v>477</v>
      </c>
      <c r="E3" t="s">
        <v>0</v>
      </c>
      <c r="F3" s="6">
        <v>33</v>
      </c>
      <c r="G3" s="6">
        <v>8.58</v>
      </c>
      <c r="H3" s="1">
        <v>29</v>
      </c>
      <c r="I3" s="4">
        <v>957</v>
      </c>
      <c r="J3" s="5">
        <v>248.82</v>
      </c>
      <c r="K3" s="3">
        <v>0.15384615384615385</v>
      </c>
      <c r="L3" s="6">
        <f t="shared" si="0"/>
        <v>708.18000000000006</v>
      </c>
      <c r="M3" s="7">
        <f t="shared" si="1"/>
        <v>0.7400000000000001</v>
      </c>
    </row>
    <row r="4" spans="1:13" x14ac:dyDescent="0.3">
      <c r="A4">
        <v>3</v>
      </c>
      <c r="B4" s="2">
        <v>43101</v>
      </c>
      <c r="C4" s="9" t="s">
        <v>1223</v>
      </c>
      <c r="D4">
        <v>399</v>
      </c>
      <c r="E4" t="s">
        <v>9</v>
      </c>
      <c r="F4" s="6">
        <v>36</v>
      </c>
      <c r="G4" s="6">
        <v>20.25</v>
      </c>
      <c r="H4" s="1">
        <v>12</v>
      </c>
      <c r="I4" s="4">
        <v>432</v>
      </c>
      <c r="J4" s="5">
        <v>243</v>
      </c>
      <c r="K4" s="3">
        <v>0.14285714285714285</v>
      </c>
      <c r="L4" s="6">
        <f t="shared" si="0"/>
        <v>189</v>
      </c>
      <c r="M4" s="7">
        <f t="shared" si="1"/>
        <v>0.4375</v>
      </c>
    </row>
    <row r="5" spans="1:13" x14ac:dyDescent="0.3">
      <c r="A5">
        <v>4</v>
      </c>
      <c r="B5" s="2">
        <v>43101</v>
      </c>
      <c r="C5" s="9" t="s">
        <v>1223</v>
      </c>
      <c r="D5">
        <v>131</v>
      </c>
      <c r="E5" t="s">
        <v>10</v>
      </c>
      <c r="F5" s="6">
        <v>37</v>
      </c>
      <c r="G5" s="6">
        <v>18.57</v>
      </c>
      <c r="H5" s="1">
        <v>8</v>
      </c>
      <c r="I5" s="4">
        <v>296</v>
      </c>
      <c r="J5" s="5">
        <v>148.56</v>
      </c>
      <c r="K5" s="3">
        <v>0.17777777777777778</v>
      </c>
      <c r="L5" s="6">
        <f t="shared" si="0"/>
        <v>147.44</v>
      </c>
      <c r="M5" s="7">
        <f t="shared" si="1"/>
        <v>0.49810810810810813</v>
      </c>
    </row>
    <row r="6" spans="1:13" x14ac:dyDescent="0.3">
      <c r="A6">
        <v>5</v>
      </c>
      <c r="B6" s="2">
        <v>43101</v>
      </c>
      <c r="C6" s="9" t="s">
        <v>1223</v>
      </c>
      <c r="D6">
        <v>682</v>
      </c>
      <c r="E6" t="s">
        <v>11</v>
      </c>
      <c r="F6" s="6">
        <v>37</v>
      </c>
      <c r="G6" s="6">
        <v>13.14</v>
      </c>
      <c r="H6" s="1">
        <v>4</v>
      </c>
      <c r="I6" s="4">
        <v>148</v>
      </c>
      <c r="J6" s="5">
        <v>52.56</v>
      </c>
      <c r="K6" s="3">
        <v>7.4999999999999997E-2</v>
      </c>
      <c r="L6" s="6">
        <f t="shared" si="0"/>
        <v>95.44</v>
      </c>
      <c r="M6" s="7">
        <f t="shared" si="1"/>
        <v>0.64486486486486483</v>
      </c>
    </row>
    <row r="7" spans="1:13" x14ac:dyDescent="0.3">
      <c r="A7">
        <v>6</v>
      </c>
      <c r="B7" s="2">
        <v>43101</v>
      </c>
      <c r="C7" s="9" t="s">
        <v>1223</v>
      </c>
      <c r="D7">
        <v>626</v>
      </c>
      <c r="E7" t="s">
        <v>12</v>
      </c>
      <c r="F7" s="6">
        <v>43</v>
      </c>
      <c r="G7" s="6">
        <v>9.98</v>
      </c>
      <c r="H7" s="1">
        <v>4</v>
      </c>
      <c r="I7" s="4">
        <v>172</v>
      </c>
      <c r="J7" s="5">
        <v>39.92</v>
      </c>
      <c r="K7" s="3">
        <v>0</v>
      </c>
      <c r="L7" s="6">
        <f t="shared" si="0"/>
        <v>132.07999999999998</v>
      </c>
      <c r="M7" s="7">
        <f t="shared" si="1"/>
        <v>0.76790697674418595</v>
      </c>
    </row>
    <row r="8" spans="1:13" x14ac:dyDescent="0.3">
      <c r="A8">
        <v>7</v>
      </c>
      <c r="B8" s="2">
        <v>43101</v>
      </c>
      <c r="C8" s="9" t="s">
        <v>1223</v>
      </c>
      <c r="D8">
        <v>369</v>
      </c>
      <c r="E8" t="s">
        <v>13</v>
      </c>
      <c r="F8" s="6">
        <v>27</v>
      </c>
      <c r="G8" s="6">
        <v>12.96</v>
      </c>
      <c r="H8" s="1">
        <v>12</v>
      </c>
      <c r="I8" s="4">
        <v>324</v>
      </c>
      <c r="J8" s="5">
        <v>155.52000000000001</v>
      </c>
      <c r="K8" s="3">
        <v>0.35714285714285715</v>
      </c>
      <c r="L8" s="6">
        <f t="shared" si="0"/>
        <v>168.48</v>
      </c>
      <c r="M8" s="7">
        <f t="shared" si="1"/>
        <v>0.52</v>
      </c>
    </row>
    <row r="9" spans="1:13" x14ac:dyDescent="0.3">
      <c r="A9">
        <v>8</v>
      </c>
      <c r="B9" s="2">
        <v>43101</v>
      </c>
      <c r="C9" s="9" t="s">
        <v>1223</v>
      </c>
      <c r="D9">
        <v>760</v>
      </c>
      <c r="E9" t="s">
        <v>14</v>
      </c>
      <c r="F9" s="6">
        <v>26</v>
      </c>
      <c r="G9" s="6">
        <v>18.45</v>
      </c>
      <c r="H9" s="1">
        <v>15</v>
      </c>
      <c r="I9" s="4">
        <v>390</v>
      </c>
      <c r="J9" s="5">
        <v>276.75</v>
      </c>
      <c r="K9" s="3">
        <v>0.39534883720930231</v>
      </c>
      <c r="L9" s="6">
        <f t="shared" si="0"/>
        <v>113.25</v>
      </c>
      <c r="M9" s="7">
        <f t="shared" si="1"/>
        <v>0.29038461538461541</v>
      </c>
    </row>
    <row r="10" spans="1:13" x14ac:dyDescent="0.3">
      <c r="A10">
        <v>9</v>
      </c>
      <c r="B10" s="2">
        <v>43101</v>
      </c>
      <c r="C10" s="9" t="s">
        <v>1223</v>
      </c>
      <c r="D10">
        <v>199</v>
      </c>
      <c r="E10" t="s">
        <v>15</v>
      </c>
      <c r="F10" s="6">
        <v>20</v>
      </c>
      <c r="G10" s="6">
        <v>17.37</v>
      </c>
      <c r="H10" s="1">
        <v>12</v>
      </c>
      <c r="I10" s="4">
        <v>240</v>
      </c>
      <c r="J10" s="5">
        <v>208.44</v>
      </c>
      <c r="K10" s="3">
        <v>0.55555555555555558</v>
      </c>
      <c r="L10" s="6">
        <f t="shared" si="0"/>
        <v>31.560000000000002</v>
      </c>
      <c r="M10" s="7">
        <f t="shared" si="1"/>
        <v>0.13150000000000001</v>
      </c>
    </row>
    <row r="11" spans="1:13" x14ac:dyDescent="0.3">
      <c r="A11">
        <v>10</v>
      </c>
      <c r="B11" s="2">
        <v>43101</v>
      </c>
      <c r="C11" s="9" t="s">
        <v>1223</v>
      </c>
      <c r="D11">
        <v>616</v>
      </c>
      <c r="E11" t="s">
        <v>16</v>
      </c>
      <c r="F11" s="6">
        <v>36</v>
      </c>
      <c r="G11" s="6">
        <v>14.38</v>
      </c>
      <c r="H11" s="1">
        <v>49</v>
      </c>
      <c r="I11" s="4">
        <v>1764</v>
      </c>
      <c r="J11" s="5">
        <v>704.62</v>
      </c>
      <c r="K11" s="3">
        <v>0.12195121951219512</v>
      </c>
      <c r="L11" s="6">
        <f t="shared" si="0"/>
        <v>1059.3800000000001</v>
      </c>
      <c r="M11" s="7">
        <f t="shared" si="1"/>
        <v>0.60055555555555562</v>
      </c>
    </row>
    <row r="12" spans="1:13" x14ac:dyDescent="0.3">
      <c r="A12">
        <v>11</v>
      </c>
      <c r="B12" s="2">
        <v>43102</v>
      </c>
      <c r="C12" s="9" t="s">
        <v>1223</v>
      </c>
      <c r="D12">
        <v>506</v>
      </c>
      <c r="E12" t="s">
        <v>17</v>
      </c>
      <c r="F12" s="6">
        <v>39</v>
      </c>
      <c r="G12" s="6">
        <v>14.42</v>
      </c>
      <c r="H12" s="1">
        <v>42</v>
      </c>
      <c r="I12" s="4">
        <v>1638</v>
      </c>
      <c r="J12" s="5">
        <v>605.64</v>
      </c>
      <c r="K12" s="3">
        <v>0.11363636363636363</v>
      </c>
      <c r="L12" s="6">
        <f t="shared" si="0"/>
        <v>1032.3600000000001</v>
      </c>
      <c r="M12" s="7">
        <f t="shared" si="1"/>
        <v>0.63025641025641033</v>
      </c>
    </row>
    <row r="13" spans="1:13" x14ac:dyDescent="0.3">
      <c r="A13">
        <v>12</v>
      </c>
      <c r="B13" s="2">
        <v>43102</v>
      </c>
      <c r="C13" s="9" t="s">
        <v>1223</v>
      </c>
      <c r="D13">
        <v>288</v>
      </c>
      <c r="E13" t="s">
        <v>18</v>
      </c>
      <c r="F13" s="6">
        <v>43</v>
      </c>
      <c r="G13" s="6">
        <v>20.59</v>
      </c>
      <c r="H13" s="1">
        <v>17</v>
      </c>
      <c r="I13" s="4">
        <v>731</v>
      </c>
      <c r="J13" s="5">
        <v>350.03</v>
      </c>
      <c r="K13" s="3">
        <v>2.2727272727272728E-2</v>
      </c>
      <c r="L13" s="6">
        <f t="shared" si="0"/>
        <v>380.97</v>
      </c>
      <c r="M13" s="7">
        <f t="shared" si="1"/>
        <v>0.52116279069767446</v>
      </c>
    </row>
    <row r="14" spans="1:13" x14ac:dyDescent="0.3">
      <c r="A14">
        <v>13</v>
      </c>
      <c r="B14" s="2">
        <v>43102</v>
      </c>
      <c r="C14" s="9" t="s">
        <v>1223</v>
      </c>
      <c r="D14">
        <v>539</v>
      </c>
      <c r="E14" t="s">
        <v>19</v>
      </c>
      <c r="F14" s="6">
        <v>36</v>
      </c>
      <c r="G14" s="6">
        <v>11.700000000000001</v>
      </c>
      <c r="H14" s="1">
        <v>3</v>
      </c>
      <c r="I14" s="4">
        <v>108</v>
      </c>
      <c r="J14" s="5">
        <v>35.1</v>
      </c>
      <c r="K14" s="3">
        <v>0.2</v>
      </c>
      <c r="L14" s="6">
        <f t="shared" si="0"/>
        <v>72.900000000000006</v>
      </c>
      <c r="M14" s="7">
        <f t="shared" si="1"/>
        <v>0.67500000000000004</v>
      </c>
    </row>
    <row r="15" spans="1:13" x14ac:dyDescent="0.3">
      <c r="A15">
        <v>14</v>
      </c>
      <c r="B15" s="2">
        <v>43103</v>
      </c>
      <c r="C15" s="9" t="s">
        <v>1223</v>
      </c>
      <c r="D15">
        <v>584</v>
      </c>
      <c r="E15" t="s">
        <v>20</v>
      </c>
      <c r="F15" s="6">
        <v>44</v>
      </c>
      <c r="G15" s="6">
        <v>15.62</v>
      </c>
      <c r="H15" s="1">
        <v>23</v>
      </c>
      <c r="I15" s="4">
        <v>1012</v>
      </c>
      <c r="J15" s="5">
        <v>359.26</v>
      </c>
      <c r="K15" s="3">
        <v>0</v>
      </c>
      <c r="L15" s="6">
        <f t="shared" si="0"/>
        <v>652.74</v>
      </c>
      <c r="M15" s="7">
        <f t="shared" si="1"/>
        <v>0.64500000000000002</v>
      </c>
    </row>
    <row r="16" spans="1:13" x14ac:dyDescent="0.3">
      <c r="A16">
        <v>15</v>
      </c>
      <c r="B16" s="2">
        <v>43103</v>
      </c>
      <c r="C16" s="9" t="s">
        <v>1223</v>
      </c>
      <c r="D16">
        <v>203</v>
      </c>
      <c r="E16" t="s">
        <v>21</v>
      </c>
      <c r="F16" s="6">
        <v>38</v>
      </c>
      <c r="G16" s="6">
        <v>15.8</v>
      </c>
      <c r="H16" s="1">
        <v>11</v>
      </c>
      <c r="I16" s="4">
        <v>418</v>
      </c>
      <c r="J16" s="5">
        <v>173.8</v>
      </c>
      <c r="K16" s="3">
        <v>9.5238095238095233E-2</v>
      </c>
      <c r="L16" s="6">
        <f t="shared" si="0"/>
        <v>244.2</v>
      </c>
      <c r="M16" s="7">
        <f t="shared" si="1"/>
        <v>0.5842105263157894</v>
      </c>
    </row>
    <row r="17" spans="1:13" x14ac:dyDescent="0.3">
      <c r="A17">
        <v>16</v>
      </c>
      <c r="B17" s="2">
        <v>43103</v>
      </c>
      <c r="C17" s="9" t="s">
        <v>1223</v>
      </c>
      <c r="D17">
        <v>768</v>
      </c>
      <c r="E17" t="s">
        <v>22</v>
      </c>
      <c r="F17" s="6">
        <v>36</v>
      </c>
      <c r="G17" s="6">
        <v>13.68</v>
      </c>
      <c r="H17" s="1">
        <v>25</v>
      </c>
      <c r="I17" s="4">
        <v>900</v>
      </c>
      <c r="J17" s="5">
        <v>342</v>
      </c>
      <c r="K17" s="3">
        <v>0.16279069767441862</v>
      </c>
      <c r="L17" s="6">
        <f t="shared" si="0"/>
        <v>558</v>
      </c>
      <c r="M17" s="7">
        <f t="shared" si="1"/>
        <v>0.62</v>
      </c>
    </row>
    <row r="18" spans="1:13" x14ac:dyDescent="0.3">
      <c r="A18">
        <v>17</v>
      </c>
      <c r="B18" s="2">
        <v>43103</v>
      </c>
      <c r="C18" s="9" t="s">
        <v>1223</v>
      </c>
      <c r="D18">
        <v>677</v>
      </c>
      <c r="E18" t="s">
        <v>23</v>
      </c>
      <c r="F18" s="6">
        <v>25</v>
      </c>
      <c r="G18" s="6">
        <v>13.870000000000001</v>
      </c>
      <c r="H18" s="1">
        <v>29</v>
      </c>
      <c r="I18" s="4">
        <v>725</v>
      </c>
      <c r="J18" s="5">
        <v>402.23</v>
      </c>
      <c r="K18" s="3">
        <v>0.44444444444444442</v>
      </c>
      <c r="L18" s="6">
        <f t="shared" si="0"/>
        <v>322.77</v>
      </c>
      <c r="M18" s="7">
        <f t="shared" si="1"/>
        <v>0.44519999999999998</v>
      </c>
    </row>
    <row r="19" spans="1:13" x14ac:dyDescent="0.3">
      <c r="A19">
        <v>18</v>
      </c>
      <c r="B19" s="2">
        <v>43103</v>
      </c>
      <c r="C19" s="9" t="s">
        <v>1223</v>
      </c>
      <c r="D19">
        <v>49</v>
      </c>
      <c r="E19" t="s">
        <v>24</v>
      </c>
      <c r="F19" s="6">
        <v>27</v>
      </c>
      <c r="G19" s="6">
        <v>22.8</v>
      </c>
      <c r="H19" s="1">
        <v>6</v>
      </c>
      <c r="I19" s="4">
        <v>162</v>
      </c>
      <c r="J19" s="5">
        <v>136.80000000000001</v>
      </c>
      <c r="K19" s="3">
        <v>0.37209302325581395</v>
      </c>
      <c r="L19" s="6">
        <f t="shared" si="0"/>
        <v>25.199999999999989</v>
      </c>
      <c r="M19" s="7">
        <f t="shared" si="1"/>
        <v>0.15555555555555547</v>
      </c>
    </row>
    <row r="20" spans="1:13" x14ac:dyDescent="0.3">
      <c r="A20">
        <v>19</v>
      </c>
      <c r="B20" s="2">
        <v>43103</v>
      </c>
      <c r="C20" s="9" t="s">
        <v>1223</v>
      </c>
      <c r="D20">
        <v>440</v>
      </c>
      <c r="E20" t="s">
        <v>25</v>
      </c>
      <c r="F20" s="6">
        <v>39</v>
      </c>
      <c r="G20" s="6">
        <v>16.3</v>
      </c>
      <c r="H20" s="1">
        <v>43</v>
      </c>
      <c r="I20" s="4">
        <v>1677</v>
      </c>
      <c r="J20" s="5">
        <v>700.9</v>
      </c>
      <c r="K20" s="3">
        <v>7.1428571428571425E-2</v>
      </c>
      <c r="L20" s="6">
        <f t="shared" si="0"/>
        <v>976.1</v>
      </c>
      <c r="M20" s="7">
        <f t="shared" si="1"/>
        <v>0.58205128205128209</v>
      </c>
    </row>
    <row r="21" spans="1:13" x14ac:dyDescent="0.3">
      <c r="A21">
        <v>20</v>
      </c>
      <c r="B21" s="2">
        <v>43103</v>
      </c>
      <c r="C21" s="9" t="s">
        <v>1223</v>
      </c>
      <c r="D21">
        <v>581</v>
      </c>
      <c r="E21" t="s">
        <v>26</v>
      </c>
      <c r="F21" s="6">
        <v>40</v>
      </c>
      <c r="G21" s="6">
        <v>17.93</v>
      </c>
      <c r="H21" s="1">
        <v>21</v>
      </c>
      <c r="I21" s="4">
        <v>840</v>
      </c>
      <c r="J21" s="5">
        <v>376.53</v>
      </c>
      <c r="K21" s="3">
        <v>0.1111111111111111</v>
      </c>
      <c r="L21" s="6">
        <f t="shared" si="0"/>
        <v>463.47</v>
      </c>
      <c r="M21" s="7">
        <f t="shared" si="1"/>
        <v>0.55175000000000007</v>
      </c>
    </row>
    <row r="22" spans="1:13" x14ac:dyDescent="0.3">
      <c r="A22">
        <v>21</v>
      </c>
      <c r="B22" s="2">
        <v>43103</v>
      </c>
      <c r="C22" s="9" t="s">
        <v>1223</v>
      </c>
      <c r="D22">
        <v>454</v>
      </c>
      <c r="E22" t="s">
        <v>27</v>
      </c>
      <c r="F22" s="6">
        <v>44</v>
      </c>
      <c r="G22" s="6">
        <v>22.880000000000003</v>
      </c>
      <c r="H22" s="1">
        <v>5</v>
      </c>
      <c r="I22" s="4">
        <v>220</v>
      </c>
      <c r="J22" s="5">
        <v>114.4</v>
      </c>
      <c r="K22" s="3">
        <v>2.2222222222222223E-2</v>
      </c>
      <c r="L22" s="6">
        <f t="shared" si="0"/>
        <v>105.6</v>
      </c>
      <c r="M22" s="7">
        <f t="shared" si="1"/>
        <v>0.48</v>
      </c>
    </row>
    <row r="23" spans="1:13" x14ac:dyDescent="0.3">
      <c r="A23">
        <v>22</v>
      </c>
      <c r="B23" s="2">
        <v>43103</v>
      </c>
      <c r="C23" s="9" t="s">
        <v>1223</v>
      </c>
      <c r="D23">
        <v>379</v>
      </c>
      <c r="E23" t="s">
        <v>28</v>
      </c>
      <c r="F23" s="6">
        <v>26</v>
      </c>
      <c r="G23" s="6">
        <v>16.12</v>
      </c>
      <c r="H23" s="1">
        <v>43</v>
      </c>
      <c r="I23" s="4">
        <v>1118</v>
      </c>
      <c r="J23" s="5">
        <v>693.16</v>
      </c>
      <c r="K23" s="3">
        <v>0.35</v>
      </c>
      <c r="L23" s="6">
        <f t="shared" si="0"/>
        <v>424.84000000000003</v>
      </c>
      <c r="M23" s="7">
        <f t="shared" si="1"/>
        <v>0.38</v>
      </c>
    </row>
    <row r="24" spans="1:13" x14ac:dyDescent="0.3">
      <c r="A24">
        <v>23</v>
      </c>
      <c r="B24" s="2">
        <v>43103</v>
      </c>
      <c r="C24" s="9" t="s">
        <v>1223</v>
      </c>
      <c r="D24">
        <v>86</v>
      </c>
      <c r="E24" t="s">
        <v>29</v>
      </c>
      <c r="F24" s="6">
        <v>38</v>
      </c>
      <c r="G24" s="6">
        <v>18.62</v>
      </c>
      <c r="H24" s="1">
        <v>48</v>
      </c>
      <c r="I24" s="4">
        <v>1824</v>
      </c>
      <c r="J24" s="5">
        <v>893.76</v>
      </c>
      <c r="K24" s="3">
        <v>0.13636363636363635</v>
      </c>
      <c r="L24" s="6">
        <f t="shared" si="0"/>
        <v>930.24</v>
      </c>
      <c r="M24" s="7">
        <f t="shared" si="1"/>
        <v>0.51</v>
      </c>
    </row>
    <row r="25" spans="1:13" x14ac:dyDescent="0.3">
      <c r="A25">
        <v>24</v>
      </c>
      <c r="B25" s="2">
        <v>43103</v>
      </c>
      <c r="C25" s="9" t="s">
        <v>1223</v>
      </c>
      <c r="D25">
        <v>382</v>
      </c>
      <c r="E25" t="s">
        <v>30</v>
      </c>
      <c r="F25" s="6">
        <v>23</v>
      </c>
      <c r="G25" s="6">
        <v>10.43</v>
      </c>
      <c r="H25" s="1">
        <v>6</v>
      </c>
      <c r="I25" s="4">
        <v>138</v>
      </c>
      <c r="J25" s="5">
        <v>62.58</v>
      </c>
      <c r="K25" s="3">
        <v>0.28125</v>
      </c>
      <c r="L25" s="6">
        <f t="shared" si="0"/>
        <v>75.42</v>
      </c>
      <c r="M25" s="7">
        <f t="shared" si="1"/>
        <v>0.54652173913043478</v>
      </c>
    </row>
    <row r="26" spans="1:13" x14ac:dyDescent="0.3">
      <c r="A26">
        <v>25</v>
      </c>
      <c r="B26" s="2">
        <v>43103</v>
      </c>
      <c r="C26" s="9" t="s">
        <v>1223</v>
      </c>
      <c r="D26">
        <v>119</v>
      </c>
      <c r="E26" t="s">
        <v>31</v>
      </c>
      <c r="F26" s="6">
        <v>36</v>
      </c>
      <c r="G26" s="6">
        <v>17.32</v>
      </c>
      <c r="H26" s="1">
        <v>24</v>
      </c>
      <c r="I26" s="4">
        <v>864</v>
      </c>
      <c r="J26" s="5">
        <v>415.68</v>
      </c>
      <c r="K26" s="3">
        <v>0.18181818181818182</v>
      </c>
      <c r="L26" s="6">
        <f t="shared" si="0"/>
        <v>448.32</v>
      </c>
      <c r="M26" s="7">
        <f t="shared" si="1"/>
        <v>0.51888888888888884</v>
      </c>
    </row>
    <row r="27" spans="1:13" x14ac:dyDescent="0.3">
      <c r="A27">
        <v>26</v>
      </c>
      <c r="B27" s="2">
        <v>43103</v>
      </c>
      <c r="C27" s="9" t="s">
        <v>1223</v>
      </c>
      <c r="D27">
        <v>752</v>
      </c>
      <c r="E27" t="s">
        <v>32</v>
      </c>
      <c r="F27" s="6">
        <v>42</v>
      </c>
      <c r="G27" s="6">
        <v>14.280000000000001</v>
      </c>
      <c r="H27" s="1">
        <v>49</v>
      </c>
      <c r="I27" s="4">
        <v>2058</v>
      </c>
      <c r="J27" s="5">
        <v>699.72</v>
      </c>
      <c r="K27" s="3">
        <v>6.6666666666666666E-2</v>
      </c>
      <c r="L27" s="6">
        <f t="shared" si="0"/>
        <v>1358.28</v>
      </c>
      <c r="M27" s="7">
        <f t="shared" si="1"/>
        <v>0.66</v>
      </c>
    </row>
    <row r="28" spans="1:13" x14ac:dyDescent="0.3">
      <c r="A28">
        <v>27</v>
      </c>
      <c r="B28" s="2">
        <v>43103</v>
      </c>
      <c r="C28" s="9" t="s">
        <v>1223</v>
      </c>
      <c r="D28">
        <v>776</v>
      </c>
      <c r="E28" t="s">
        <v>33</v>
      </c>
      <c r="F28" s="6">
        <v>37</v>
      </c>
      <c r="G28" s="6">
        <v>14.69</v>
      </c>
      <c r="H28" s="1">
        <v>41</v>
      </c>
      <c r="I28" s="4">
        <v>1517</v>
      </c>
      <c r="J28" s="5">
        <v>602.29</v>
      </c>
      <c r="K28" s="3">
        <v>0.17777777777777778</v>
      </c>
      <c r="L28" s="6">
        <f t="shared" si="0"/>
        <v>914.71</v>
      </c>
      <c r="M28" s="7">
        <f t="shared" si="1"/>
        <v>0.60297297297297303</v>
      </c>
    </row>
    <row r="29" spans="1:13" x14ac:dyDescent="0.3">
      <c r="A29">
        <v>28</v>
      </c>
      <c r="B29" s="2">
        <v>43103</v>
      </c>
      <c r="C29" s="9" t="s">
        <v>1223</v>
      </c>
      <c r="D29">
        <v>360</v>
      </c>
      <c r="E29" t="s">
        <v>34</v>
      </c>
      <c r="F29" s="6">
        <v>35</v>
      </c>
      <c r="G29" s="6">
        <v>11.950000000000001</v>
      </c>
      <c r="H29" s="1">
        <v>33</v>
      </c>
      <c r="I29" s="4">
        <v>1155</v>
      </c>
      <c r="J29" s="5">
        <v>394.35</v>
      </c>
      <c r="K29" s="3">
        <v>0.20454545454545456</v>
      </c>
      <c r="L29" s="6">
        <f t="shared" si="0"/>
        <v>760.65</v>
      </c>
      <c r="M29" s="7">
        <f t="shared" si="1"/>
        <v>0.65857142857142859</v>
      </c>
    </row>
    <row r="30" spans="1:13" x14ac:dyDescent="0.3">
      <c r="A30">
        <v>29</v>
      </c>
      <c r="B30" s="2">
        <v>43104</v>
      </c>
      <c r="C30" s="9" t="s">
        <v>1223</v>
      </c>
      <c r="D30">
        <v>570</v>
      </c>
      <c r="E30" t="s">
        <v>35</v>
      </c>
      <c r="F30" s="6">
        <v>28</v>
      </c>
      <c r="G30" s="6">
        <v>16.16</v>
      </c>
      <c r="H30" s="1">
        <v>2</v>
      </c>
      <c r="I30" s="4">
        <v>56</v>
      </c>
      <c r="J30" s="5">
        <v>32.32</v>
      </c>
      <c r="K30" s="3">
        <v>0.36363636363636365</v>
      </c>
      <c r="L30" s="6">
        <f t="shared" si="0"/>
        <v>23.68</v>
      </c>
      <c r="M30" s="7">
        <f t="shared" si="1"/>
        <v>0.42285714285714288</v>
      </c>
    </row>
    <row r="31" spans="1:13" x14ac:dyDescent="0.3">
      <c r="A31">
        <v>30</v>
      </c>
      <c r="B31" s="2">
        <v>43104</v>
      </c>
      <c r="C31" s="9" t="s">
        <v>1223</v>
      </c>
      <c r="D31">
        <v>542</v>
      </c>
      <c r="E31" t="s">
        <v>36</v>
      </c>
      <c r="F31" s="6">
        <v>45</v>
      </c>
      <c r="G31" s="6">
        <v>16.14</v>
      </c>
      <c r="H31" s="1">
        <v>23</v>
      </c>
      <c r="I31" s="4">
        <v>1035</v>
      </c>
      <c r="J31" s="5">
        <v>371.22</v>
      </c>
      <c r="K31" s="3">
        <v>0</v>
      </c>
      <c r="L31" s="6">
        <f t="shared" si="0"/>
        <v>663.78</v>
      </c>
      <c r="M31" s="7">
        <f t="shared" si="1"/>
        <v>0.64133333333333331</v>
      </c>
    </row>
    <row r="32" spans="1:13" x14ac:dyDescent="0.3">
      <c r="A32">
        <v>31</v>
      </c>
      <c r="B32" s="2">
        <v>43104</v>
      </c>
      <c r="C32" s="9" t="s">
        <v>1223</v>
      </c>
      <c r="D32">
        <v>677</v>
      </c>
      <c r="E32" t="s">
        <v>37</v>
      </c>
      <c r="F32" s="6">
        <v>24</v>
      </c>
      <c r="G32" s="6">
        <v>17.55</v>
      </c>
      <c r="H32" s="1">
        <v>30</v>
      </c>
      <c r="I32" s="4">
        <v>720</v>
      </c>
      <c r="J32" s="5">
        <v>526.5</v>
      </c>
      <c r="K32" s="3">
        <v>0.46666666666666667</v>
      </c>
      <c r="L32" s="6">
        <f t="shared" si="0"/>
        <v>193.5</v>
      </c>
      <c r="M32" s="7">
        <f t="shared" si="1"/>
        <v>0.26874999999999999</v>
      </c>
    </row>
    <row r="33" spans="1:13" x14ac:dyDescent="0.3">
      <c r="A33">
        <v>32</v>
      </c>
      <c r="B33" s="2">
        <v>43104</v>
      </c>
      <c r="C33" s="9" t="s">
        <v>1223</v>
      </c>
      <c r="D33">
        <v>67</v>
      </c>
      <c r="E33" t="s">
        <v>38</v>
      </c>
      <c r="F33" s="6">
        <v>34</v>
      </c>
      <c r="G33" s="6">
        <v>21.8</v>
      </c>
      <c r="H33" s="1">
        <v>1</v>
      </c>
      <c r="I33" s="4">
        <v>34</v>
      </c>
      <c r="J33" s="5">
        <v>21.8</v>
      </c>
      <c r="K33" s="3">
        <v>0.24444444444444444</v>
      </c>
      <c r="L33" s="6">
        <f t="shared" si="0"/>
        <v>12.2</v>
      </c>
      <c r="M33" s="7">
        <f t="shared" si="1"/>
        <v>0.35882352941176471</v>
      </c>
    </row>
    <row r="34" spans="1:13" x14ac:dyDescent="0.3">
      <c r="A34">
        <v>33</v>
      </c>
      <c r="B34" s="2">
        <v>43104</v>
      </c>
      <c r="C34" s="9" t="s">
        <v>1223</v>
      </c>
      <c r="D34">
        <v>89</v>
      </c>
      <c r="E34" t="s">
        <v>39</v>
      </c>
      <c r="F34" s="6">
        <v>30</v>
      </c>
      <c r="G34" s="6">
        <v>14.18</v>
      </c>
      <c r="H34" s="1">
        <v>46</v>
      </c>
      <c r="I34" s="4">
        <v>1380</v>
      </c>
      <c r="J34" s="5">
        <v>652.28</v>
      </c>
      <c r="K34" s="3">
        <v>0.31818181818181818</v>
      </c>
      <c r="L34" s="6">
        <f t="shared" si="0"/>
        <v>727.72</v>
      </c>
      <c r="M34" s="7">
        <f t="shared" si="1"/>
        <v>0.52733333333333332</v>
      </c>
    </row>
    <row r="35" spans="1:13" x14ac:dyDescent="0.3">
      <c r="A35">
        <v>34</v>
      </c>
      <c r="B35" s="2">
        <v>43104</v>
      </c>
      <c r="C35" s="9" t="s">
        <v>1223</v>
      </c>
      <c r="D35">
        <v>33</v>
      </c>
      <c r="E35" t="s">
        <v>40</v>
      </c>
      <c r="F35" s="6">
        <v>45</v>
      </c>
      <c r="G35" s="6">
        <v>23.91</v>
      </c>
      <c r="H35" s="1">
        <v>19</v>
      </c>
      <c r="I35" s="4">
        <v>855</v>
      </c>
      <c r="J35" s="5">
        <v>454.29</v>
      </c>
      <c r="K35" s="3">
        <v>0</v>
      </c>
      <c r="L35" s="6">
        <f t="shared" si="0"/>
        <v>400.71</v>
      </c>
      <c r="M35" s="7">
        <f t="shared" si="1"/>
        <v>0.46866666666666662</v>
      </c>
    </row>
    <row r="36" spans="1:13" x14ac:dyDescent="0.3">
      <c r="A36">
        <v>35</v>
      </c>
      <c r="B36" s="2">
        <v>43104</v>
      </c>
      <c r="C36" s="9" t="s">
        <v>1223</v>
      </c>
      <c r="D36">
        <v>257</v>
      </c>
      <c r="E36" t="s">
        <v>41</v>
      </c>
      <c r="F36" s="6">
        <v>39</v>
      </c>
      <c r="G36" s="6">
        <v>18.63</v>
      </c>
      <c r="H36" s="1">
        <v>34</v>
      </c>
      <c r="I36" s="4">
        <v>1326</v>
      </c>
      <c r="J36" s="5">
        <v>633.41999999999996</v>
      </c>
      <c r="K36" s="3">
        <v>0.13333333333333333</v>
      </c>
      <c r="L36" s="6">
        <f t="shared" si="0"/>
        <v>692.58</v>
      </c>
      <c r="M36" s="7">
        <f t="shared" si="1"/>
        <v>0.52230769230769236</v>
      </c>
    </row>
    <row r="37" spans="1:13" x14ac:dyDescent="0.3">
      <c r="A37">
        <v>36</v>
      </c>
      <c r="B37" s="2">
        <v>43104</v>
      </c>
      <c r="C37" s="9" t="s">
        <v>1223</v>
      </c>
      <c r="D37">
        <v>282</v>
      </c>
      <c r="E37" t="s">
        <v>42</v>
      </c>
      <c r="F37" s="6">
        <v>37</v>
      </c>
      <c r="G37" s="6">
        <v>18.29</v>
      </c>
      <c r="H37" s="1">
        <v>29</v>
      </c>
      <c r="I37" s="4">
        <v>1073</v>
      </c>
      <c r="J37" s="5">
        <v>530.41</v>
      </c>
      <c r="K37" s="3">
        <v>0.17777777777777778</v>
      </c>
      <c r="L37" s="6">
        <f t="shared" si="0"/>
        <v>542.59</v>
      </c>
      <c r="M37" s="7">
        <f t="shared" si="1"/>
        <v>0.50567567567567573</v>
      </c>
    </row>
    <row r="38" spans="1:13" x14ac:dyDescent="0.3">
      <c r="A38">
        <v>37</v>
      </c>
      <c r="B38" s="2">
        <v>43104</v>
      </c>
      <c r="C38" s="9" t="s">
        <v>1223</v>
      </c>
      <c r="D38">
        <v>327</v>
      </c>
      <c r="E38" t="s">
        <v>43</v>
      </c>
      <c r="F38" s="6">
        <v>34</v>
      </c>
      <c r="G38" s="6">
        <v>13.43</v>
      </c>
      <c r="H38" s="1">
        <v>17</v>
      </c>
      <c r="I38" s="4">
        <v>578</v>
      </c>
      <c r="J38" s="5">
        <v>228.31</v>
      </c>
      <c r="K38" s="3">
        <v>0.20930232558139536</v>
      </c>
      <c r="L38" s="6">
        <f t="shared" si="0"/>
        <v>349.69</v>
      </c>
      <c r="M38" s="7">
        <f t="shared" si="1"/>
        <v>0.60499999999999998</v>
      </c>
    </row>
    <row r="39" spans="1:13" x14ac:dyDescent="0.3">
      <c r="A39">
        <v>38</v>
      </c>
      <c r="B39" s="2">
        <v>43104</v>
      </c>
      <c r="C39" s="9" t="s">
        <v>1223</v>
      </c>
      <c r="D39">
        <v>295</v>
      </c>
      <c r="E39" t="s">
        <v>44</v>
      </c>
      <c r="F39" s="6">
        <v>35</v>
      </c>
      <c r="G39" s="6">
        <v>11.93</v>
      </c>
      <c r="H39" s="1">
        <v>27</v>
      </c>
      <c r="I39" s="4">
        <v>945</v>
      </c>
      <c r="J39" s="5">
        <v>322.11</v>
      </c>
      <c r="K39" s="3">
        <v>5.4054054054054057E-2</v>
      </c>
      <c r="L39" s="6">
        <f t="shared" si="0"/>
        <v>622.89</v>
      </c>
      <c r="M39" s="7">
        <f t="shared" si="1"/>
        <v>0.65914285714285714</v>
      </c>
    </row>
    <row r="40" spans="1:13" x14ac:dyDescent="0.3">
      <c r="A40">
        <v>39</v>
      </c>
      <c r="B40" s="2">
        <v>43104</v>
      </c>
      <c r="C40" s="9" t="s">
        <v>1223</v>
      </c>
      <c r="D40">
        <v>664</v>
      </c>
      <c r="E40" t="s">
        <v>45</v>
      </c>
      <c r="F40" s="6">
        <v>40</v>
      </c>
      <c r="G40" s="6">
        <v>16.239999999999998</v>
      </c>
      <c r="H40" s="1">
        <v>46</v>
      </c>
      <c r="I40" s="4">
        <v>1840</v>
      </c>
      <c r="J40" s="5">
        <v>747.04</v>
      </c>
      <c r="K40" s="3">
        <v>4.7619047619047616E-2</v>
      </c>
      <c r="L40" s="6">
        <f t="shared" si="0"/>
        <v>1092.96</v>
      </c>
      <c r="M40" s="7">
        <f t="shared" si="1"/>
        <v>0.59399999999999997</v>
      </c>
    </row>
    <row r="41" spans="1:13" x14ac:dyDescent="0.3">
      <c r="A41">
        <v>40</v>
      </c>
      <c r="B41" s="2">
        <v>43104</v>
      </c>
      <c r="C41" s="9" t="s">
        <v>1223</v>
      </c>
      <c r="D41">
        <v>189</v>
      </c>
      <c r="E41" t="s">
        <v>46</v>
      </c>
      <c r="F41" s="6">
        <v>22</v>
      </c>
      <c r="G41" s="6">
        <v>12.260000000000002</v>
      </c>
      <c r="H41" s="1">
        <v>23</v>
      </c>
      <c r="I41" s="4">
        <v>506</v>
      </c>
      <c r="J41" s="5">
        <v>281.98</v>
      </c>
      <c r="K41" s="3">
        <v>0.46341463414634149</v>
      </c>
      <c r="L41" s="6">
        <f t="shared" si="0"/>
        <v>224.01999999999998</v>
      </c>
      <c r="M41" s="7">
        <f t="shared" si="1"/>
        <v>0.44272727272727269</v>
      </c>
    </row>
    <row r="42" spans="1:13" x14ac:dyDescent="0.3">
      <c r="A42">
        <v>41</v>
      </c>
      <c r="B42" s="2">
        <v>43104</v>
      </c>
      <c r="C42" s="9" t="s">
        <v>1223</v>
      </c>
      <c r="D42">
        <v>149</v>
      </c>
      <c r="E42" t="s">
        <v>47</v>
      </c>
      <c r="F42" s="6">
        <v>38</v>
      </c>
      <c r="G42" s="6">
        <v>13.469999999999999</v>
      </c>
      <c r="H42" s="1">
        <v>6</v>
      </c>
      <c r="I42" s="4">
        <v>228</v>
      </c>
      <c r="J42" s="5">
        <v>80.819999999999993</v>
      </c>
      <c r="K42" s="3">
        <v>0.05</v>
      </c>
      <c r="L42" s="6">
        <f t="shared" si="0"/>
        <v>147.18</v>
      </c>
      <c r="M42" s="7">
        <f t="shared" si="1"/>
        <v>0.64552631578947373</v>
      </c>
    </row>
    <row r="43" spans="1:13" x14ac:dyDescent="0.3">
      <c r="A43">
        <v>42</v>
      </c>
      <c r="B43" s="2">
        <v>43105</v>
      </c>
      <c r="C43" s="9" t="s">
        <v>1223</v>
      </c>
      <c r="D43">
        <v>161</v>
      </c>
      <c r="E43" t="s">
        <v>48</v>
      </c>
      <c r="F43" s="6">
        <v>20</v>
      </c>
      <c r="G43" s="6">
        <v>12.29</v>
      </c>
      <c r="H43" s="1">
        <v>30</v>
      </c>
      <c r="I43" s="4">
        <v>600</v>
      </c>
      <c r="J43" s="5">
        <v>368.7</v>
      </c>
      <c r="K43" s="3">
        <v>0.55555555555555558</v>
      </c>
      <c r="L43" s="6">
        <f t="shared" si="0"/>
        <v>231.3</v>
      </c>
      <c r="M43" s="7">
        <f t="shared" si="1"/>
        <v>0.38550000000000001</v>
      </c>
    </row>
    <row r="44" spans="1:13" x14ac:dyDescent="0.3">
      <c r="A44">
        <v>43</v>
      </c>
      <c r="B44" s="2">
        <v>43105</v>
      </c>
      <c r="C44" s="9" t="s">
        <v>1223</v>
      </c>
      <c r="D44">
        <v>416</v>
      </c>
      <c r="E44" t="s">
        <v>49</v>
      </c>
      <c r="F44" s="6">
        <v>22</v>
      </c>
      <c r="G44" s="6">
        <v>8.91</v>
      </c>
      <c r="H44" s="1">
        <v>46</v>
      </c>
      <c r="I44" s="4">
        <v>1012</v>
      </c>
      <c r="J44" s="5">
        <v>409.86</v>
      </c>
      <c r="K44" s="3">
        <v>0.51111111111111107</v>
      </c>
      <c r="L44" s="6">
        <f t="shared" si="0"/>
        <v>602.14</v>
      </c>
      <c r="M44" s="7">
        <f t="shared" si="1"/>
        <v>0.59499999999999997</v>
      </c>
    </row>
    <row r="45" spans="1:13" x14ac:dyDescent="0.3">
      <c r="A45">
        <v>44</v>
      </c>
      <c r="B45" s="2">
        <v>43105</v>
      </c>
      <c r="C45" s="9" t="s">
        <v>1223</v>
      </c>
      <c r="D45">
        <v>647</v>
      </c>
      <c r="E45" t="s">
        <v>50</v>
      </c>
      <c r="F45" s="6">
        <v>40</v>
      </c>
      <c r="G45" s="6">
        <v>15.28</v>
      </c>
      <c r="H45" s="1">
        <v>34</v>
      </c>
      <c r="I45" s="4">
        <v>1360</v>
      </c>
      <c r="J45" s="5">
        <v>519.52</v>
      </c>
      <c r="K45" s="3">
        <v>0</v>
      </c>
      <c r="L45" s="6">
        <f t="shared" si="0"/>
        <v>840.48</v>
      </c>
      <c r="M45" s="7">
        <f t="shared" si="1"/>
        <v>0.61799999999999999</v>
      </c>
    </row>
    <row r="46" spans="1:13" x14ac:dyDescent="0.3">
      <c r="A46">
        <v>45</v>
      </c>
      <c r="B46" s="2">
        <v>43105</v>
      </c>
      <c r="C46" s="9" t="s">
        <v>1223</v>
      </c>
      <c r="D46">
        <v>468</v>
      </c>
      <c r="E46" t="s">
        <v>51</v>
      </c>
      <c r="F46" s="6">
        <v>41</v>
      </c>
      <c r="G46" s="6">
        <v>20.5</v>
      </c>
      <c r="H46" s="1">
        <v>7</v>
      </c>
      <c r="I46" s="4">
        <v>287</v>
      </c>
      <c r="J46" s="5">
        <v>143.5</v>
      </c>
      <c r="K46" s="3">
        <v>8.8888888888888892E-2</v>
      </c>
      <c r="L46" s="6">
        <f t="shared" si="0"/>
        <v>143.5</v>
      </c>
      <c r="M46" s="7">
        <f t="shared" si="1"/>
        <v>0.5</v>
      </c>
    </row>
    <row r="47" spans="1:13" x14ac:dyDescent="0.3">
      <c r="A47">
        <v>46</v>
      </c>
      <c r="B47" s="2">
        <v>43105</v>
      </c>
      <c r="C47" s="9" t="s">
        <v>1223</v>
      </c>
      <c r="D47">
        <v>112</v>
      </c>
      <c r="E47" t="s">
        <v>52</v>
      </c>
      <c r="F47" s="6">
        <v>39</v>
      </c>
      <c r="G47" s="6">
        <v>22.62</v>
      </c>
      <c r="H47" s="1">
        <v>6</v>
      </c>
      <c r="I47" s="4">
        <v>234</v>
      </c>
      <c r="J47" s="5">
        <v>135.72</v>
      </c>
      <c r="K47" s="3">
        <v>0</v>
      </c>
      <c r="L47" s="6">
        <f t="shared" si="0"/>
        <v>98.28</v>
      </c>
      <c r="M47" s="7">
        <f t="shared" si="1"/>
        <v>0.42</v>
      </c>
    </row>
    <row r="48" spans="1:13" x14ac:dyDescent="0.3">
      <c r="A48">
        <v>47</v>
      </c>
      <c r="B48" s="2">
        <v>43105</v>
      </c>
      <c r="C48" s="9" t="s">
        <v>1223</v>
      </c>
      <c r="D48">
        <v>762</v>
      </c>
      <c r="E48" t="s">
        <v>53</v>
      </c>
      <c r="F48" s="6">
        <v>42</v>
      </c>
      <c r="G48" s="6">
        <v>16.75</v>
      </c>
      <c r="H48" s="1">
        <v>11</v>
      </c>
      <c r="I48" s="4">
        <v>462</v>
      </c>
      <c r="J48" s="5">
        <v>184.25</v>
      </c>
      <c r="K48" s="3">
        <v>2.3255813953488372E-2</v>
      </c>
      <c r="L48" s="6">
        <f t="shared" si="0"/>
        <v>277.75</v>
      </c>
      <c r="M48" s="7">
        <f t="shared" si="1"/>
        <v>0.60119047619047616</v>
      </c>
    </row>
    <row r="49" spans="1:13" x14ac:dyDescent="0.3">
      <c r="A49">
        <v>48</v>
      </c>
      <c r="B49" s="2">
        <v>43105</v>
      </c>
      <c r="C49" s="9" t="s">
        <v>1223</v>
      </c>
      <c r="D49">
        <v>616</v>
      </c>
      <c r="E49" t="s">
        <v>54</v>
      </c>
      <c r="F49" s="6">
        <v>31</v>
      </c>
      <c r="G49" s="6">
        <v>16.63</v>
      </c>
      <c r="H49" s="1">
        <v>3</v>
      </c>
      <c r="I49" s="4">
        <v>93</v>
      </c>
      <c r="J49" s="5">
        <v>49.89</v>
      </c>
      <c r="K49" s="3">
        <v>0.26190476190476192</v>
      </c>
      <c r="L49" s="6">
        <f t="shared" si="0"/>
        <v>43.11</v>
      </c>
      <c r="M49" s="7">
        <f t="shared" si="1"/>
        <v>0.46354838709677421</v>
      </c>
    </row>
    <row r="50" spans="1:13" x14ac:dyDescent="0.3">
      <c r="A50">
        <v>49</v>
      </c>
      <c r="B50" s="2">
        <v>43105</v>
      </c>
      <c r="C50" s="9" t="s">
        <v>1223</v>
      </c>
      <c r="D50">
        <v>106</v>
      </c>
      <c r="E50" t="s">
        <v>3</v>
      </c>
      <c r="F50" s="6">
        <v>35</v>
      </c>
      <c r="G50" s="6">
        <v>14.35</v>
      </c>
      <c r="H50" s="1">
        <v>2</v>
      </c>
      <c r="I50" s="4">
        <v>70</v>
      </c>
      <c r="J50" s="5">
        <v>28.7</v>
      </c>
      <c r="K50" s="3">
        <v>0.16666666666666666</v>
      </c>
      <c r="L50" s="6">
        <f t="shared" si="0"/>
        <v>41.3</v>
      </c>
      <c r="M50" s="7">
        <f t="shared" si="1"/>
        <v>0.59</v>
      </c>
    </row>
    <row r="51" spans="1:13" x14ac:dyDescent="0.3">
      <c r="A51">
        <v>50</v>
      </c>
      <c r="B51" s="2">
        <v>43105</v>
      </c>
      <c r="C51" s="9" t="s">
        <v>1223</v>
      </c>
      <c r="D51">
        <v>82</v>
      </c>
      <c r="E51" t="s">
        <v>55</v>
      </c>
      <c r="F51" s="6">
        <v>45</v>
      </c>
      <c r="G51" s="6">
        <v>20.55</v>
      </c>
      <c r="H51" s="1">
        <v>3</v>
      </c>
      <c r="I51" s="4">
        <v>135</v>
      </c>
      <c r="J51" s="5">
        <v>61.65</v>
      </c>
      <c r="K51" s="3">
        <v>0</v>
      </c>
      <c r="L51" s="6">
        <f t="shared" si="0"/>
        <v>73.349999999999994</v>
      </c>
      <c r="M51" s="7">
        <f t="shared" si="1"/>
        <v>0.54333333333333333</v>
      </c>
    </row>
    <row r="52" spans="1:13" x14ac:dyDescent="0.3">
      <c r="A52">
        <v>51</v>
      </c>
      <c r="B52" s="2">
        <v>43106</v>
      </c>
      <c r="C52" s="9" t="s">
        <v>1223</v>
      </c>
      <c r="D52">
        <v>410</v>
      </c>
      <c r="E52" t="s">
        <v>56</v>
      </c>
      <c r="F52" s="6">
        <v>23</v>
      </c>
      <c r="G52" s="6">
        <v>18.22</v>
      </c>
      <c r="H52" s="1">
        <v>25</v>
      </c>
      <c r="I52" s="4">
        <v>575</v>
      </c>
      <c r="J52" s="5">
        <v>455.5</v>
      </c>
      <c r="K52" s="3">
        <v>0.48888888888888887</v>
      </c>
      <c r="L52" s="6">
        <f t="shared" si="0"/>
        <v>119.5</v>
      </c>
      <c r="M52" s="7">
        <f t="shared" si="1"/>
        <v>0.20782608695652174</v>
      </c>
    </row>
    <row r="53" spans="1:13" x14ac:dyDescent="0.3">
      <c r="A53">
        <v>52</v>
      </c>
      <c r="B53" s="2">
        <v>43106</v>
      </c>
      <c r="C53" s="9" t="s">
        <v>1223</v>
      </c>
      <c r="D53">
        <v>68</v>
      </c>
      <c r="E53" t="s">
        <v>57</v>
      </c>
      <c r="F53" s="6">
        <v>24</v>
      </c>
      <c r="G53" s="6">
        <v>14.08</v>
      </c>
      <c r="H53" s="1">
        <v>3</v>
      </c>
      <c r="I53" s="4">
        <v>72</v>
      </c>
      <c r="J53" s="5">
        <v>42.24</v>
      </c>
      <c r="K53" s="3">
        <v>0.45454545454545453</v>
      </c>
      <c r="L53" s="6">
        <f t="shared" si="0"/>
        <v>29.759999999999998</v>
      </c>
      <c r="M53" s="7">
        <f t="shared" si="1"/>
        <v>0.41333333333333333</v>
      </c>
    </row>
    <row r="54" spans="1:13" x14ac:dyDescent="0.3">
      <c r="A54">
        <v>53</v>
      </c>
      <c r="B54" s="2">
        <v>43106</v>
      </c>
      <c r="C54" s="9" t="s">
        <v>1223</v>
      </c>
      <c r="D54">
        <v>117</v>
      </c>
      <c r="E54" t="s">
        <v>58</v>
      </c>
      <c r="F54" s="6">
        <v>43</v>
      </c>
      <c r="G54" s="6">
        <v>14.51</v>
      </c>
      <c r="H54" s="1">
        <v>16</v>
      </c>
      <c r="I54" s="4">
        <v>688</v>
      </c>
      <c r="J54" s="5">
        <v>232.16</v>
      </c>
      <c r="K54" s="3">
        <v>0</v>
      </c>
      <c r="L54" s="6">
        <f t="shared" si="0"/>
        <v>455.84000000000003</v>
      </c>
      <c r="M54" s="7">
        <f t="shared" si="1"/>
        <v>0.66255813953488374</v>
      </c>
    </row>
    <row r="55" spans="1:13" x14ac:dyDescent="0.3">
      <c r="A55">
        <v>54</v>
      </c>
      <c r="B55" s="2">
        <v>43106</v>
      </c>
      <c r="C55" s="9" t="s">
        <v>1223</v>
      </c>
      <c r="D55">
        <v>105</v>
      </c>
      <c r="E55" t="s">
        <v>59</v>
      </c>
      <c r="F55" s="6">
        <v>32</v>
      </c>
      <c r="G55" s="6">
        <v>13.22</v>
      </c>
      <c r="H55" s="1">
        <v>23</v>
      </c>
      <c r="I55" s="4">
        <v>736</v>
      </c>
      <c r="J55" s="5">
        <v>304.06</v>
      </c>
      <c r="K55" s="3">
        <v>0.21951219512195122</v>
      </c>
      <c r="L55" s="6">
        <f t="shared" si="0"/>
        <v>431.94</v>
      </c>
      <c r="M55" s="7">
        <f t="shared" si="1"/>
        <v>0.58687500000000004</v>
      </c>
    </row>
    <row r="56" spans="1:13" x14ac:dyDescent="0.3">
      <c r="A56">
        <v>55</v>
      </c>
      <c r="B56" s="2">
        <v>43107</v>
      </c>
      <c r="C56" s="9" t="s">
        <v>1223</v>
      </c>
      <c r="D56">
        <v>291</v>
      </c>
      <c r="E56" t="s">
        <v>60</v>
      </c>
      <c r="F56" s="6">
        <v>26</v>
      </c>
      <c r="G56" s="6">
        <v>13.34</v>
      </c>
      <c r="H56" s="1">
        <v>1</v>
      </c>
      <c r="I56" s="4">
        <v>26</v>
      </c>
      <c r="J56" s="5">
        <v>13.34</v>
      </c>
      <c r="K56" s="3">
        <v>0.42222222222222222</v>
      </c>
      <c r="L56" s="6">
        <f t="shared" si="0"/>
        <v>12.66</v>
      </c>
      <c r="M56" s="7">
        <f t="shared" si="1"/>
        <v>0.4869230769230769</v>
      </c>
    </row>
    <row r="57" spans="1:13" x14ac:dyDescent="0.3">
      <c r="A57">
        <v>56</v>
      </c>
      <c r="B57" s="2">
        <v>43107</v>
      </c>
      <c r="C57" s="9" t="s">
        <v>1223</v>
      </c>
      <c r="D57">
        <v>606</v>
      </c>
      <c r="E57" t="s">
        <v>61</v>
      </c>
      <c r="F57" s="6">
        <v>43</v>
      </c>
      <c r="G57" s="6">
        <v>16.5</v>
      </c>
      <c r="H57" s="1">
        <v>24</v>
      </c>
      <c r="I57" s="4">
        <v>1032</v>
      </c>
      <c r="J57" s="5">
        <v>396</v>
      </c>
      <c r="K57" s="3">
        <v>0</v>
      </c>
      <c r="L57" s="6">
        <f t="shared" si="0"/>
        <v>636</v>
      </c>
      <c r="M57" s="7">
        <f t="shared" si="1"/>
        <v>0.61627906976744184</v>
      </c>
    </row>
    <row r="58" spans="1:13" x14ac:dyDescent="0.3">
      <c r="A58">
        <v>57</v>
      </c>
      <c r="B58" s="2">
        <v>43107</v>
      </c>
      <c r="C58" s="9" t="s">
        <v>1223</v>
      </c>
      <c r="D58">
        <v>136</v>
      </c>
      <c r="E58" t="s">
        <v>62</v>
      </c>
      <c r="F58" s="6">
        <v>31</v>
      </c>
      <c r="G58" s="6">
        <v>13.360000000000001</v>
      </c>
      <c r="H58" s="1">
        <v>43</v>
      </c>
      <c r="I58" s="4">
        <v>1333</v>
      </c>
      <c r="J58" s="5">
        <v>574.48</v>
      </c>
      <c r="K58" s="3">
        <v>0.24390243902439024</v>
      </c>
      <c r="L58" s="6">
        <f t="shared" ref="L58:L121" si="2">I58-J58</f>
        <v>758.52</v>
      </c>
      <c r="M58" s="7">
        <f t="shared" ref="M58:M121" si="3">L58/I58</f>
        <v>0.56903225806451607</v>
      </c>
    </row>
    <row r="59" spans="1:13" x14ac:dyDescent="0.3">
      <c r="A59">
        <v>58</v>
      </c>
      <c r="B59" s="2">
        <v>43107</v>
      </c>
      <c r="C59" s="9" t="s">
        <v>1223</v>
      </c>
      <c r="D59">
        <v>549</v>
      </c>
      <c r="E59" t="s">
        <v>63</v>
      </c>
      <c r="F59" s="6">
        <v>33</v>
      </c>
      <c r="G59" s="6">
        <v>16.009999999999998</v>
      </c>
      <c r="H59" s="1">
        <v>39</v>
      </c>
      <c r="I59" s="4">
        <v>1287</v>
      </c>
      <c r="J59" s="5">
        <v>624.39</v>
      </c>
      <c r="K59" s="3">
        <v>0.26666666666666666</v>
      </c>
      <c r="L59" s="6">
        <f t="shared" si="2"/>
        <v>662.61</v>
      </c>
      <c r="M59" s="7">
        <f t="shared" si="3"/>
        <v>0.51484848484848489</v>
      </c>
    </row>
    <row r="60" spans="1:13" x14ac:dyDescent="0.3">
      <c r="A60">
        <v>59</v>
      </c>
      <c r="B60" s="2">
        <v>43107</v>
      </c>
      <c r="C60" s="9" t="s">
        <v>1223</v>
      </c>
      <c r="D60">
        <v>433</v>
      </c>
      <c r="E60" t="s">
        <v>64</v>
      </c>
      <c r="F60" s="6">
        <v>28</v>
      </c>
      <c r="G60" s="6">
        <v>18.23</v>
      </c>
      <c r="H60" s="1">
        <v>11</v>
      </c>
      <c r="I60" s="4">
        <v>308</v>
      </c>
      <c r="J60" s="5">
        <v>200.53</v>
      </c>
      <c r="K60" s="3">
        <v>0.33333333333333331</v>
      </c>
      <c r="L60" s="6">
        <f t="shared" si="2"/>
        <v>107.47</v>
      </c>
      <c r="M60" s="7">
        <f t="shared" si="3"/>
        <v>0.34892857142857142</v>
      </c>
    </row>
    <row r="61" spans="1:13" x14ac:dyDescent="0.3">
      <c r="A61">
        <v>60</v>
      </c>
      <c r="B61" s="2">
        <v>43107</v>
      </c>
      <c r="C61" s="9" t="s">
        <v>1223</v>
      </c>
      <c r="D61">
        <v>452</v>
      </c>
      <c r="E61" t="s">
        <v>65</v>
      </c>
      <c r="F61" s="6">
        <v>22</v>
      </c>
      <c r="G61" s="6">
        <v>9.69</v>
      </c>
      <c r="H61" s="1">
        <v>9</v>
      </c>
      <c r="I61" s="4">
        <v>198</v>
      </c>
      <c r="J61" s="5">
        <v>87.21</v>
      </c>
      <c r="K61" s="3">
        <v>0.47619047619047616</v>
      </c>
      <c r="L61" s="6">
        <f t="shared" si="2"/>
        <v>110.79</v>
      </c>
      <c r="M61" s="7">
        <f t="shared" si="3"/>
        <v>0.55954545454545457</v>
      </c>
    </row>
    <row r="62" spans="1:13" x14ac:dyDescent="0.3">
      <c r="A62">
        <v>61</v>
      </c>
      <c r="B62" s="2">
        <v>43107</v>
      </c>
      <c r="C62" s="9" t="s">
        <v>1223</v>
      </c>
      <c r="D62">
        <v>53</v>
      </c>
      <c r="E62" t="s">
        <v>66</v>
      </c>
      <c r="F62" s="6">
        <v>21</v>
      </c>
      <c r="G62" s="6">
        <v>10.92</v>
      </c>
      <c r="H62" s="1">
        <v>47</v>
      </c>
      <c r="I62" s="4">
        <v>987</v>
      </c>
      <c r="J62" s="5">
        <v>513.24</v>
      </c>
      <c r="K62" s="3">
        <v>0.51162790697674421</v>
      </c>
      <c r="L62" s="6">
        <f t="shared" si="2"/>
        <v>473.76</v>
      </c>
      <c r="M62" s="7">
        <f t="shared" si="3"/>
        <v>0.48</v>
      </c>
    </row>
    <row r="63" spans="1:13" x14ac:dyDescent="0.3">
      <c r="A63">
        <v>62</v>
      </c>
      <c r="B63" s="2">
        <v>43107</v>
      </c>
      <c r="C63" s="9" t="s">
        <v>1223</v>
      </c>
      <c r="D63">
        <v>422</v>
      </c>
      <c r="E63" t="s">
        <v>67</v>
      </c>
      <c r="F63" s="6">
        <v>35</v>
      </c>
      <c r="G63" s="6">
        <v>12.81</v>
      </c>
      <c r="H63" s="1">
        <v>44</v>
      </c>
      <c r="I63" s="4">
        <v>1540</v>
      </c>
      <c r="J63" s="5">
        <v>563.64</v>
      </c>
      <c r="K63" s="3">
        <v>0.22222222222222221</v>
      </c>
      <c r="L63" s="6">
        <f t="shared" si="2"/>
        <v>976.36</v>
      </c>
      <c r="M63" s="7">
        <f t="shared" si="3"/>
        <v>0.63400000000000001</v>
      </c>
    </row>
    <row r="64" spans="1:13" x14ac:dyDescent="0.3">
      <c r="A64">
        <v>63</v>
      </c>
      <c r="B64" s="2">
        <v>43108</v>
      </c>
      <c r="C64" s="9" t="s">
        <v>1223</v>
      </c>
      <c r="D64">
        <v>152</v>
      </c>
      <c r="E64" t="s">
        <v>68</v>
      </c>
      <c r="F64" s="6">
        <v>20</v>
      </c>
      <c r="G64" s="6">
        <v>11.75</v>
      </c>
      <c r="H64" s="1">
        <v>30</v>
      </c>
      <c r="I64" s="4">
        <v>600</v>
      </c>
      <c r="J64" s="5">
        <v>352.5</v>
      </c>
      <c r="K64" s="3">
        <v>0.53488372093023251</v>
      </c>
      <c r="L64" s="6">
        <f t="shared" si="2"/>
        <v>247.5</v>
      </c>
      <c r="M64" s="7">
        <f t="shared" si="3"/>
        <v>0.41249999999999998</v>
      </c>
    </row>
    <row r="65" spans="1:13" x14ac:dyDescent="0.3">
      <c r="A65">
        <v>64</v>
      </c>
      <c r="B65" s="2">
        <v>43108</v>
      </c>
      <c r="C65" s="9" t="s">
        <v>1223</v>
      </c>
      <c r="D65">
        <v>559</v>
      </c>
      <c r="E65" t="s">
        <v>69</v>
      </c>
      <c r="F65" s="6">
        <v>42</v>
      </c>
      <c r="G65" s="6">
        <v>15.43</v>
      </c>
      <c r="H65" s="1">
        <v>34</v>
      </c>
      <c r="I65" s="4">
        <v>1428</v>
      </c>
      <c r="J65" s="5">
        <v>524.62</v>
      </c>
      <c r="K65" s="3">
        <v>0</v>
      </c>
      <c r="L65" s="6">
        <f t="shared" si="2"/>
        <v>903.38</v>
      </c>
      <c r="M65" s="7">
        <f t="shared" si="3"/>
        <v>0.63261904761904764</v>
      </c>
    </row>
    <row r="66" spans="1:13" x14ac:dyDescent="0.3">
      <c r="A66">
        <v>65</v>
      </c>
      <c r="B66" s="2">
        <v>43108</v>
      </c>
      <c r="C66" s="9" t="s">
        <v>1223</v>
      </c>
      <c r="D66">
        <v>689</v>
      </c>
      <c r="E66" t="s">
        <v>70</v>
      </c>
      <c r="F66" s="6">
        <v>39</v>
      </c>
      <c r="G66" s="6">
        <v>11.82</v>
      </c>
      <c r="H66" s="1">
        <v>32</v>
      </c>
      <c r="I66" s="4">
        <v>1248</v>
      </c>
      <c r="J66" s="5">
        <v>378.24</v>
      </c>
      <c r="K66" s="3">
        <v>4.878048780487805E-2</v>
      </c>
      <c r="L66" s="6">
        <f t="shared" si="2"/>
        <v>869.76</v>
      </c>
      <c r="M66" s="7">
        <f t="shared" si="3"/>
        <v>0.69692307692307687</v>
      </c>
    </row>
    <row r="67" spans="1:13" x14ac:dyDescent="0.3">
      <c r="A67">
        <v>66</v>
      </c>
      <c r="B67" s="2">
        <v>43108</v>
      </c>
      <c r="C67" s="9" t="s">
        <v>1223</v>
      </c>
      <c r="D67">
        <v>62</v>
      </c>
      <c r="E67" t="s">
        <v>71</v>
      </c>
      <c r="F67" s="6">
        <v>27</v>
      </c>
      <c r="G67" s="6">
        <v>11.9</v>
      </c>
      <c r="H67" s="1">
        <v>3</v>
      </c>
      <c r="I67" s="4">
        <v>81</v>
      </c>
      <c r="J67" s="5">
        <v>35.700000000000003</v>
      </c>
      <c r="K67" s="3">
        <v>0.38636363636363635</v>
      </c>
      <c r="L67" s="6">
        <f t="shared" si="2"/>
        <v>45.3</v>
      </c>
      <c r="M67" s="7">
        <f t="shared" si="3"/>
        <v>0.55925925925925923</v>
      </c>
    </row>
    <row r="68" spans="1:13" x14ac:dyDescent="0.3">
      <c r="A68">
        <v>67</v>
      </c>
      <c r="B68" s="2">
        <v>43108</v>
      </c>
      <c r="C68" s="9" t="s">
        <v>1223</v>
      </c>
      <c r="D68">
        <v>67</v>
      </c>
      <c r="E68" t="s">
        <v>72</v>
      </c>
      <c r="F68" s="6">
        <v>34</v>
      </c>
      <c r="G68" s="6">
        <v>21.09</v>
      </c>
      <c r="H68" s="1">
        <v>16</v>
      </c>
      <c r="I68" s="4">
        <v>544</v>
      </c>
      <c r="J68" s="5">
        <v>337.44</v>
      </c>
      <c r="K68" s="3">
        <v>0.22727272727272727</v>
      </c>
      <c r="L68" s="6">
        <f t="shared" si="2"/>
        <v>206.56</v>
      </c>
      <c r="M68" s="7">
        <f t="shared" si="3"/>
        <v>0.37970588235294117</v>
      </c>
    </row>
    <row r="69" spans="1:13" x14ac:dyDescent="0.3">
      <c r="A69">
        <v>68</v>
      </c>
      <c r="B69" s="2">
        <v>43108</v>
      </c>
      <c r="C69" s="9" t="s">
        <v>1223</v>
      </c>
      <c r="D69">
        <v>560</v>
      </c>
      <c r="E69" t="s">
        <v>73</v>
      </c>
      <c r="F69" s="6">
        <v>28</v>
      </c>
      <c r="G69" s="6">
        <v>9.0400000000000009</v>
      </c>
      <c r="H69" s="1">
        <v>31</v>
      </c>
      <c r="I69" s="4">
        <v>868</v>
      </c>
      <c r="J69" s="5">
        <v>280.24</v>
      </c>
      <c r="K69" s="3">
        <v>3.4482758620689655E-2</v>
      </c>
      <c r="L69" s="6">
        <f t="shared" si="2"/>
        <v>587.76</v>
      </c>
      <c r="M69" s="7">
        <f t="shared" si="3"/>
        <v>0.67714285714285716</v>
      </c>
    </row>
    <row r="70" spans="1:13" x14ac:dyDescent="0.3">
      <c r="A70">
        <v>69</v>
      </c>
      <c r="B70" s="2">
        <v>43108</v>
      </c>
      <c r="C70" s="9" t="s">
        <v>1223</v>
      </c>
      <c r="D70">
        <v>306</v>
      </c>
      <c r="E70" t="s">
        <v>74</v>
      </c>
      <c r="F70" s="6">
        <v>33</v>
      </c>
      <c r="G70" s="6">
        <v>14.15</v>
      </c>
      <c r="H70" s="1">
        <v>48</v>
      </c>
      <c r="I70" s="4">
        <v>1584</v>
      </c>
      <c r="J70" s="5">
        <v>679.2</v>
      </c>
      <c r="K70" s="3">
        <v>0.23255813953488372</v>
      </c>
      <c r="L70" s="6">
        <f t="shared" si="2"/>
        <v>904.8</v>
      </c>
      <c r="M70" s="7">
        <f t="shared" si="3"/>
        <v>0.57121212121212117</v>
      </c>
    </row>
    <row r="71" spans="1:13" x14ac:dyDescent="0.3">
      <c r="A71">
        <v>70</v>
      </c>
      <c r="B71" s="2">
        <v>43108</v>
      </c>
      <c r="C71" s="9" t="s">
        <v>1223</v>
      </c>
      <c r="D71">
        <v>122</v>
      </c>
      <c r="E71" t="s">
        <v>75</v>
      </c>
      <c r="F71" s="6">
        <v>21</v>
      </c>
      <c r="G71" s="6">
        <v>9.42</v>
      </c>
      <c r="H71" s="1">
        <v>35</v>
      </c>
      <c r="I71" s="4">
        <v>735</v>
      </c>
      <c r="J71" s="5">
        <v>329.7</v>
      </c>
      <c r="K71" s="3">
        <v>0.38235294117647056</v>
      </c>
      <c r="L71" s="6">
        <f t="shared" si="2"/>
        <v>405.3</v>
      </c>
      <c r="M71" s="7">
        <f t="shared" si="3"/>
        <v>0.55142857142857149</v>
      </c>
    </row>
    <row r="72" spans="1:13" x14ac:dyDescent="0.3">
      <c r="A72">
        <v>71</v>
      </c>
      <c r="B72" s="2">
        <v>43108</v>
      </c>
      <c r="C72" s="9" t="s">
        <v>1223</v>
      </c>
      <c r="D72">
        <v>716</v>
      </c>
      <c r="E72" t="s">
        <v>76</v>
      </c>
      <c r="F72" s="6">
        <v>26</v>
      </c>
      <c r="G72" s="6">
        <v>13.780000000000001</v>
      </c>
      <c r="H72" s="1">
        <v>24</v>
      </c>
      <c r="I72" s="4">
        <v>624</v>
      </c>
      <c r="J72" s="5">
        <v>330.72</v>
      </c>
      <c r="K72" s="3">
        <v>0.38095238095238093</v>
      </c>
      <c r="L72" s="6">
        <f t="shared" si="2"/>
        <v>293.27999999999997</v>
      </c>
      <c r="M72" s="7">
        <f t="shared" si="3"/>
        <v>0.47</v>
      </c>
    </row>
    <row r="73" spans="1:13" x14ac:dyDescent="0.3">
      <c r="A73">
        <v>72</v>
      </c>
      <c r="B73" s="2">
        <v>43108</v>
      </c>
      <c r="C73" s="9" t="s">
        <v>1223</v>
      </c>
      <c r="D73">
        <v>367</v>
      </c>
      <c r="E73" t="s">
        <v>77</v>
      </c>
      <c r="F73" s="6">
        <v>22</v>
      </c>
      <c r="G73" s="6">
        <v>18.63</v>
      </c>
      <c r="H73" s="1">
        <v>43</v>
      </c>
      <c r="I73" s="4">
        <v>946</v>
      </c>
      <c r="J73" s="5">
        <v>801.09</v>
      </c>
      <c r="K73" s="3">
        <v>0.51111111111111107</v>
      </c>
      <c r="L73" s="6">
        <f t="shared" si="2"/>
        <v>144.90999999999997</v>
      </c>
      <c r="M73" s="7">
        <f t="shared" si="3"/>
        <v>0.15318181818181814</v>
      </c>
    </row>
    <row r="74" spans="1:13" x14ac:dyDescent="0.3">
      <c r="A74">
        <v>73</v>
      </c>
      <c r="B74" s="2">
        <v>43108</v>
      </c>
      <c r="C74" s="9" t="s">
        <v>1223</v>
      </c>
      <c r="D74">
        <v>9</v>
      </c>
      <c r="E74" t="s">
        <v>78</v>
      </c>
      <c r="F74" s="6">
        <v>25</v>
      </c>
      <c r="G74" s="6">
        <v>12.89</v>
      </c>
      <c r="H74" s="1">
        <v>19</v>
      </c>
      <c r="I74" s="4">
        <v>475</v>
      </c>
      <c r="J74" s="5">
        <v>244.91</v>
      </c>
      <c r="K74" s="3">
        <v>0.40476190476190477</v>
      </c>
      <c r="L74" s="6">
        <f t="shared" si="2"/>
        <v>230.09</v>
      </c>
      <c r="M74" s="7">
        <f t="shared" si="3"/>
        <v>0.4844</v>
      </c>
    </row>
    <row r="75" spans="1:13" x14ac:dyDescent="0.3">
      <c r="A75">
        <v>74</v>
      </c>
      <c r="B75" s="2">
        <v>43108</v>
      </c>
      <c r="C75" s="9" t="s">
        <v>1223</v>
      </c>
      <c r="D75">
        <v>395</v>
      </c>
      <c r="E75" t="s">
        <v>79</v>
      </c>
      <c r="F75" s="6">
        <v>25</v>
      </c>
      <c r="G75" s="6">
        <v>14.920000000000002</v>
      </c>
      <c r="H75" s="1">
        <v>49</v>
      </c>
      <c r="I75" s="4">
        <v>1225</v>
      </c>
      <c r="J75" s="5">
        <v>731.08</v>
      </c>
      <c r="K75" s="3">
        <v>0.44444444444444442</v>
      </c>
      <c r="L75" s="6">
        <f t="shared" si="2"/>
        <v>493.91999999999996</v>
      </c>
      <c r="M75" s="7">
        <f t="shared" si="3"/>
        <v>0.40319999999999995</v>
      </c>
    </row>
    <row r="76" spans="1:13" x14ac:dyDescent="0.3">
      <c r="A76">
        <v>75</v>
      </c>
      <c r="B76" s="2">
        <v>43109</v>
      </c>
      <c r="C76" s="9" t="s">
        <v>1223</v>
      </c>
      <c r="D76">
        <v>768</v>
      </c>
      <c r="E76" t="s">
        <v>80</v>
      </c>
      <c r="F76" s="6">
        <v>39</v>
      </c>
      <c r="G76" s="6">
        <v>14.04</v>
      </c>
      <c r="H76" s="1">
        <v>18</v>
      </c>
      <c r="I76" s="4">
        <v>702</v>
      </c>
      <c r="J76" s="5">
        <v>252.72</v>
      </c>
      <c r="K76" s="3">
        <v>0.11363636363636363</v>
      </c>
      <c r="L76" s="6">
        <f t="shared" si="2"/>
        <v>449.28</v>
      </c>
      <c r="M76" s="7">
        <f t="shared" si="3"/>
        <v>0.64</v>
      </c>
    </row>
    <row r="77" spans="1:13" x14ac:dyDescent="0.3">
      <c r="A77">
        <v>76</v>
      </c>
      <c r="B77" s="2">
        <v>43109</v>
      </c>
      <c r="C77" s="9" t="s">
        <v>1223</v>
      </c>
      <c r="D77">
        <v>207</v>
      </c>
      <c r="E77" t="s">
        <v>81</v>
      </c>
      <c r="F77" s="6">
        <v>28</v>
      </c>
      <c r="G77" s="6">
        <v>13.419999999999998</v>
      </c>
      <c r="H77" s="1">
        <v>20</v>
      </c>
      <c r="I77" s="4">
        <v>560</v>
      </c>
      <c r="J77" s="5">
        <v>268.39999999999998</v>
      </c>
      <c r="K77" s="3">
        <v>0.34883720930232559</v>
      </c>
      <c r="L77" s="6">
        <f t="shared" si="2"/>
        <v>291.60000000000002</v>
      </c>
      <c r="M77" s="7">
        <f t="shared" si="3"/>
        <v>0.5207142857142858</v>
      </c>
    </row>
    <row r="78" spans="1:13" x14ac:dyDescent="0.3">
      <c r="A78">
        <v>77</v>
      </c>
      <c r="B78" s="2">
        <v>43109</v>
      </c>
      <c r="C78" s="9" t="s">
        <v>1223</v>
      </c>
      <c r="D78">
        <v>191</v>
      </c>
      <c r="E78" t="s">
        <v>82</v>
      </c>
      <c r="F78" s="6">
        <v>27</v>
      </c>
      <c r="G78" s="6">
        <v>16.2</v>
      </c>
      <c r="H78" s="1">
        <v>31</v>
      </c>
      <c r="I78" s="4">
        <v>837</v>
      </c>
      <c r="J78" s="5">
        <v>502.2</v>
      </c>
      <c r="K78" s="3">
        <v>0.38636363636363635</v>
      </c>
      <c r="L78" s="6">
        <f t="shared" si="2"/>
        <v>334.8</v>
      </c>
      <c r="M78" s="7">
        <f t="shared" si="3"/>
        <v>0.4</v>
      </c>
    </row>
    <row r="79" spans="1:13" x14ac:dyDescent="0.3">
      <c r="A79">
        <v>78</v>
      </c>
      <c r="B79" s="2">
        <v>43109</v>
      </c>
      <c r="C79" s="9" t="s">
        <v>1223</v>
      </c>
      <c r="D79">
        <v>724</v>
      </c>
      <c r="E79" t="s">
        <v>83</v>
      </c>
      <c r="F79" s="6">
        <v>28</v>
      </c>
      <c r="G79" s="6">
        <v>13.52</v>
      </c>
      <c r="H79" s="1">
        <v>19</v>
      </c>
      <c r="I79" s="4">
        <v>532</v>
      </c>
      <c r="J79" s="5">
        <v>256.88</v>
      </c>
      <c r="K79" s="3">
        <v>0.36363636363636365</v>
      </c>
      <c r="L79" s="6">
        <f t="shared" si="2"/>
        <v>275.12</v>
      </c>
      <c r="M79" s="7">
        <f t="shared" si="3"/>
        <v>0.51714285714285713</v>
      </c>
    </row>
    <row r="80" spans="1:13" x14ac:dyDescent="0.3">
      <c r="A80">
        <v>79</v>
      </c>
      <c r="B80" s="2">
        <v>43109</v>
      </c>
      <c r="C80" s="9" t="s">
        <v>1223</v>
      </c>
      <c r="D80">
        <v>722</v>
      </c>
      <c r="E80" t="s">
        <v>84</v>
      </c>
      <c r="F80" s="6">
        <v>38</v>
      </c>
      <c r="G80" s="6">
        <v>20.8</v>
      </c>
      <c r="H80" s="1">
        <v>29</v>
      </c>
      <c r="I80" s="4">
        <v>1102</v>
      </c>
      <c r="J80" s="5">
        <v>603.20000000000005</v>
      </c>
      <c r="K80" s="3">
        <v>0.11627906976744186</v>
      </c>
      <c r="L80" s="6">
        <f t="shared" si="2"/>
        <v>498.79999999999995</v>
      </c>
      <c r="M80" s="7">
        <f t="shared" si="3"/>
        <v>0.45263157894736838</v>
      </c>
    </row>
    <row r="81" spans="1:13" x14ac:dyDescent="0.3">
      <c r="A81">
        <v>80</v>
      </c>
      <c r="B81" s="2">
        <v>43109</v>
      </c>
      <c r="C81" s="9" t="s">
        <v>1223</v>
      </c>
      <c r="D81">
        <v>546</v>
      </c>
      <c r="E81" t="s">
        <v>85</v>
      </c>
      <c r="F81" s="6">
        <v>38</v>
      </c>
      <c r="G81" s="6">
        <v>17.86</v>
      </c>
      <c r="H81" s="1">
        <v>44</v>
      </c>
      <c r="I81" s="4">
        <v>1672</v>
      </c>
      <c r="J81" s="5">
        <v>785.84</v>
      </c>
      <c r="K81" s="3">
        <v>2.564102564102564E-2</v>
      </c>
      <c r="L81" s="6">
        <f t="shared" si="2"/>
        <v>886.16</v>
      </c>
      <c r="M81" s="7">
        <f t="shared" si="3"/>
        <v>0.53</v>
      </c>
    </row>
    <row r="82" spans="1:13" x14ac:dyDescent="0.3">
      <c r="A82">
        <v>81</v>
      </c>
      <c r="B82" s="2">
        <v>43109</v>
      </c>
      <c r="C82" s="9" t="s">
        <v>1223</v>
      </c>
      <c r="D82">
        <v>41</v>
      </c>
      <c r="E82" t="s">
        <v>86</v>
      </c>
      <c r="F82" s="6">
        <v>26</v>
      </c>
      <c r="G82" s="6">
        <v>14.2</v>
      </c>
      <c r="H82" s="1">
        <v>18</v>
      </c>
      <c r="I82" s="4">
        <v>468</v>
      </c>
      <c r="J82" s="5">
        <v>255.6</v>
      </c>
      <c r="K82" s="3">
        <v>0.40909090909090912</v>
      </c>
      <c r="L82" s="6">
        <f t="shared" si="2"/>
        <v>212.4</v>
      </c>
      <c r="M82" s="7">
        <f t="shared" si="3"/>
        <v>0.45384615384615384</v>
      </c>
    </row>
    <row r="83" spans="1:13" x14ac:dyDescent="0.3">
      <c r="A83">
        <v>82</v>
      </c>
      <c r="B83" s="2">
        <v>43110</v>
      </c>
      <c r="C83" s="9" t="s">
        <v>1223</v>
      </c>
      <c r="D83">
        <v>658</v>
      </c>
      <c r="E83" t="s">
        <v>87</v>
      </c>
      <c r="F83" s="6">
        <v>43</v>
      </c>
      <c r="G83" s="6">
        <v>15.309999999999999</v>
      </c>
      <c r="H83" s="1">
        <v>40</v>
      </c>
      <c r="I83" s="4">
        <v>1720</v>
      </c>
      <c r="J83" s="5">
        <v>612.4</v>
      </c>
      <c r="K83" s="3">
        <v>0</v>
      </c>
      <c r="L83" s="6">
        <f t="shared" si="2"/>
        <v>1107.5999999999999</v>
      </c>
      <c r="M83" s="7">
        <f t="shared" si="3"/>
        <v>0.64395348837209299</v>
      </c>
    </row>
    <row r="84" spans="1:13" x14ac:dyDescent="0.3">
      <c r="A84">
        <v>83</v>
      </c>
      <c r="B84" s="2">
        <v>43110</v>
      </c>
      <c r="C84" s="9" t="s">
        <v>1223</v>
      </c>
      <c r="D84">
        <v>154</v>
      </c>
      <c r="E84" t="s">
        <v>88</v>
      </c>
      <c r="F84" s="6">
        <v>25</v>
      </c>
      <c r="G84" s="6">
        <v>14.05</v>
      </c>
      <c r="H84" s="1">
        <v>44</v>
      </c>
      <c r="I84" s="4">
        <v>1100</v>
      </c>
      <c r="J84" s="5">
        <v>618.20000000000005</v>
      </c>
      <c r="K84" s="3">
        <v>0.40476190476190477</v>
      </c>
      <c r="L84" s="6">
        <f t="shared" si="2"/>
        <v>481.79999999999995</v>
      </c>
      <c r="M84" s="7">
        <f t="shared" si="3"/>
        <v>0.43799999999999994</v>
      </c>
    </row>
    <row r="85" spans="1:13" x14ac:dyDescent="0.3">
      <c r="A85">
        <v>84</v>
      </c>
      <c r="B85" s="2">
        <v>43110</v>
      </c>
      <c r="C85" s="9" t="s">
        <v>1223</v>
      </c>
      <c r="D85">
        <v>475</v>
      </c>
      <c r="E85" t="s">
        <v>89</v>
      </c>
      <c r="F85" s="6">
        <v>21</v>
      </c>
      <c r="G85" s="6">
        <v>12.090000000000002</v>
      </c>
      <c r="H85" s="1">
        <v>33</v>
      </c>
      <c r="I85" s="4">
        <v>693</v>
      </c>
      <c r="J85" s="5">
        <v>398.97</v>
      </c>
      <c r="K85" s="3">
        <v>0.43243243243243246</v>
      </c>
      <c r="L85" s="6">
        <f t="shared" si="2"/>
        <v>294.02999999999997</v>
      </c>
      <c r="M85" s="7">
        <f t="shared" si="3"/>
        <v>0.42428571428571427</v>
      </c>
    </row>
    <row r="86" spans="1:13" x14ac:dyDescent="0.3">
      <c r="A86">
        <v>85</v>
      </c>
      <c r="B86" s="2">
        <v>43110</v>
      </c>
      <c r="C86" s="9" t="s">
        <v>1223</v>
      </c>
      <c r="D86">
        <v>713</v>
      </c>
      <c r="E86" t="s">
        <v>90</v>
      </c>
      <c r="F86" s="6">
        <v>42</v>
      </c>
      <c r="G86" s="6">
        <v>20.96</v>
      </c>
      <c r="H86" s="1">
        <v>10</v>
      </c>
      <c r="I86" s="4">
        <v>420</v>
      </c>
      <c r="J86" s="5">
        <v>209.6</v>
      </c>
      <c r="K86" s="3">
        <v>4.5454545454545456E-2</v>
      </c>
      <c r="L86" s="6">
        <f t="shared" si="2"/>
        <v>210.4</v>
      </c>
      <c r="M86" s="7">
        <f t="shared" si="3"/>
        <v>0.50095238095238093</v>
      </c>
    </row>
    <row r="87" spans="1:13" x14ac:dyDescent="0.3">
      <c r="A87">
        <v>86</v>
      </c>
      <c r="B87" s="2">
        <v>43110</v>
      </c>
      <c r="C87" s="9" t="s">
        <v>1223</v>
      </c>
      <c r="D87">
        <v>382</v>
      </c>
      <c r="E87" t="s">
        <v>91</v>
      </c>
      <c r="F87" s="6">
        <v>23</v>
      </c>
      <c r="G87" s="6">
        <v>14.46</v>
      </c>
      <c r="H87" s="1">
        <v>12</v>
      </c>
      <c r="I87" s="4">
        <v>276</v>
      </c>
      <c r="J87" s="5">
        <v>173.52</v>
      </c>
      <c r="K87" s="3">
        <v>0.47727272727272729</v>
      </c>
      <c r="L87" s="6">
        <f t="shared" si="2"/>
        <v>102.47999999999999</v>
      </c>
      <c r="M87" s="7">
        <f t="shared" si="3"/>
        <v>0.3713043478260869</v>
      </c>
    </row>
    <row r="88" spans="1:13" x14ac:dyDescent="0.3">
      <c r="A88">
        <v>87</v>
      </c>
      <c r="B88" s="2">
        <v>43110</v>
      </c>
      <c r="C88" s="9" t="s">
        <v>1223</v>
      </c>
      <c r="D88">
        <v>448</v>
      </c>
      <c r="E88" t="s">
        <v>92</v>
      </c>
      <c r="F88" s="6">
        <v>43</v>
      </c>
      <c r="G88" s="6">
        <v>15.05</v>
      </c>
      <c r="H88" s="1">
        <v>27</v>
      </c>
      <c r="I88" s="4">
        <v>1161</v>
      </c>
      <c r="J88" s="5">
        <v>406.35</v>
      </c>
      <c r="K88" s="3">
        <v>0</v>
      </c>
      <c r="L88" s="6">
        <f t="shared" si="2"/>
        <v>754.65</v>
      </c>
      <c r="M88" s="7">
        <f t="shared" si="3"/>
        <v>0.65</v>
      </c>
    </row>
    <row r="89" spans="1:13" x14ac:dyDescent="0.3">
      <c r="A89">
        <v>88</v>
      </c>
      <c r="B89" s="2">
        <v>43110</v>
      </c>
      <c r="C89" s="9" t="s">
        <v>1223</v>
      </c>
      <c r="D89">
        <v>772</v>
      </c>
      <c r="E89" t="s">
        <v>30</v>
      </c>
      <c r="F89" s="6">
        <v>25</v>
      </c>
      <c r="G89" s="6">
        <v>10.43</v>
      </c>
      <c r="H89" s="1">
        <v>45</v>
      </c>
      <c r="I89" s="4">
        <v>1125</v>
      </c>
      <c r="J89" s="5">
        <v>469.35</v>
      </c>
      <c r="K89" s="3">
        <v>0.21875</v>
      </c>
      <c r="L89" s="6">
        <f t="shared" si="2"/>
        <v>655.65</v>
      </c>
      <c r="M89" s="7">
        <f t="shared" si="3"/>
        <v>0.58279999999999998</v>
      </c>
    </row>
    <row r="90" spans="1:13" x14ac:dyDescent="0.3">
      <c r="A90">
        <v>89</v>
      </c>
      <c r="B90" s="2">
        <v>43110</v>
      </c>
      <c r="C90" s="9" t="s">
        <v>1223</v>
      </c>
      <c r="D90">
        <v>242</v>
      </c>
      <c r="E90" t="s">
        <v>93</v>
      </c>
      <c r="F90" s="6">
        <v>44</v>
      </c>
      <c r="G90" s="6">
        <v>17.95</v>
      </c>
      <c r="H90" s="1">
        <v>28</v>
      </c>
      <c r="I90" s="4">
        <v>1232</v>
      </c>
      <c r="J90" s="5">
        <v>502.6</v>
      </c>
      <c r="K90" s="3">
        <v>0</v>
      </c>
      <c r="L90" s="6">
        <f t="shared" si="2"/>
        <v>729.4</v>
      </c>
      <c r="M90" s="7">
        <f t="shared" si="3"/>
        <v>0.59204545454545454</v>
      </c>
    </row>
    <row r="91" spans="1:13" x14ac:dyDescent="0.3">
      <c r="A91">
        <v>90</v>
      </c>
      <c r="B91" s="2">
        <v>43111</v>
      </c>
      <c r="C91" s="9" t="s">
        <v>1223</v>
      </c>
      <c r="D91">
        <v>25</v>
      </c>
      <c r="E91" t="s">
        <v>94</v>
      </c>
      <c r="F91" s="6">
        <v>44</v>
      </c>
      <c r="G91" s="6">
        <v>17.91</v>
      </c>
      <c r="H91" s="1">
        <v>50</v>
      </c>
      <c r="I91" s="4">
        <v>2200</v>
      </c>
      <c r="J91" s="5">
        <v>895.5</v>
      </c>
      <c r="K91" s="3">
        <v>0</v>
      </c>
      <c r="L91" s="6">
        <f t="shared" si="2"/>
        <v>1304.5</v>
      </c>
      <c r="M91" s="7">
        <f t="shared" si="3"/>
        <v>0.5929545454545454</v>
      </c>
    </row>
    <row r="92" spans="1:13" x14ac:dyDescent="0.3">
      <c r="A92">
        <v>91</v>
      </c>
      <c r="B92" s="2">
        <v>43111</v>
      </c>
      <c r="C92" s="9" t="s">
        <v>1223</v>
      </c>
      <c r="D92">
        <v>426</v>
      </c>
      <c r="E92" t="s">
        <v>95</v>
      </c>
      <c r="F92" s="6">
        <v>40</v>
      </c>
      <c r="G92" s="6">
        <v>11.729999999999999</v>
      </c>
      <c r="H92" s="1">
        <v>3</v>
      </c>
      <c r="I92" s="4">
        <v>120</v>
      </c>
      <c r="J92" s="5">
        <v>35.19</v>
      </c>
      <c r="K92" s="3">
        <v>0</v>
      </c>
      <c r="L92" s="6">
        <f t="shared" si="2"/>
        <v>84.81</v>
      </c>
      <c r="M92" s="7">
        <f t="shared" si="3"/>
        <v>0.70674999999999999</v>
      </c>
    </row>
    <row r="93" spans="1:13" x14ac:dyDescent="0.3">
      <c r="A93">
        <v>92</v>
      </c>
      <c r="B93" s="2">
        <v>43111</v>
      </c>
      <c r="C93" s="9" t="s">
        <v>1223</v>
      </c>
      <c r="D93">
        <v>620</v>
      </c>
      <c r="E93" t="s">
        <v>96</v>
      </c>
      <c r="F93" s="6">
        <v>25</v>
      </c>
      <c r="G93" s="6">
        <v>16</v>
      </c>
      <c r="H93" s="1">
        <v>13</v>
      </c>
      <c r="I93" s="4">
        <v>325</v>
      </c>
      <c r="J93" s="5">
        <v>208</v>
      </c>
      <c r="K93" s="3">
        <v>0.44444444444444442</v>
      </c>
      <c r="L93" s="6">
        <f t="shared" si="2"/>
        <v>117</v>
      </c>
      <c r="M93" s="7">
        <f t="shared" si="3"/>
        <v>0.36</v>
      </c>
    </row>
    <row r="94" spans="1:13" x14ac:dyDescent="0.3">
      <c r="A94">
        <v>93</v>
      </c>
      <c r="B94" s="2">
        <v>43111</v>
      </c>
      <c r="C94" s="9" t="s">
        <v>1223</v>
      </c>
      <c r="D94">
        <v>634</v>
      </c>
      <c r="E94" t="s">
        <v>97</v>
      </c>
      <c r="F94" s="6">
        <v>39</v>
      </c>
      <c r="G94" s="6">
        <v>19.89</v>
      </c>
      <c r="H94" s="1">
        <v>17</v>
      </c>
      <c r="I94" s="4">
        <v>663</v>
      </c>
      <c r="J94" s="5">
        <v>338.13</v>
      </c>
      <c r="K94" s="3">
        <v>0.11363636363636363</v>
      </c>
      <c r="L94" s="6">
        <f t="shared" si="2"/>
        <v>324.87</v>
      </c>
      <c r="M94" s="7">
        <f t="shared" si="3"/>
        <v>0.49</v>
      </c>
    </row>
    <row r="95" spans="1:13" x14ac:dyDescent="0.3">
      <c r="A95">
        <v>94</v>
      </c>
      <c r="B95" s="2">
        <v>43112</v>
      </c>
      <c r="C95" s="9" t="s">
        <v>1223</v>
      </c>
      <c r="D95">
        <v>121</v>
      </c>
      <c r="E95" t="s">
        <v>98</v>
      </c>
      <c r="F95" s="6">
        <v>27</v>
      </c>
      <c r="G95" s="6">
        <v>9.7799999999999994</v>
      </c>
      <c r="H95" s="1">
        <v>23</v>
      </c>
      <c r="I95" s="4">
        <v>621</v>
      </c>
      <c r="J95" s="5">
        <v>224.94</v>
      </c>
      <c r="K95" s="3">
        <v>0.32500000000000001</v>
      </c>
      <c r="L95" s="6">
        <f t="shared" si="2"/>
        <v>396.06</v>
      </c>
      <c r="M95" s="7">
        <f t="shared" si="3"/>
        <v>0.63777777777777778</v>
      </c>
    </row>
    <row r="96" spans="1:13" x14ac:dyDescent="0.3">
      <c r="A96">
        <v>95</v>
      </c>
      <c r="B96" s="2">
        <v>43112</v>
      </c>
      <c r="C96" s="9" t="s">
        <v>1223</v>
      </c>
      <c r="D96">
        <v>768</v>
      </c>
      <c r="E96" t="s">
        <v>99</v>
      </c>
      <c r="F96" s="6">
        <v>38</v>
      </c>
      <c r="G96" s="6">
        <v>14.679999999999998</v>
      </c>
      <c r="H96" s="1">
        <v>21</v>
      </c>
      <c r="I96" s="4">
        <v>798</v>
      </c>
      <c r="J96" s="5">
        <v>308.27999999999997</v>
      </c>
      <c r="K96" s="3">
        <v>0.15555555555555556</v>
      </c>
      <c r="L96" s="6">
        <f t="shared" si="2"/>
        <v>489.72</v>
      </c>
      <c r="M96" s="7">
        <f t="shared" si="3"/>
        <v>0.61368421052631583</v>
      </c>
    </row>
    <row r="97" spans="1:13" x14ac:dyDescent="0.3">
      <c r="A97">
        <v>96</v>
      </c>
      <c r="B97" s="2">
        <v>43112</v>
      </c>
      <c r="C97" s="9" t="s">
        <v>1223</v>
      </c>
      <c r="D97">
        <v>415</v>
      </c>
      <c r="E97" t="s">
        <v>100</v>
      </c>
      <c r="F97" s="6">
        <v>42</v>
      </c>
      <c r="G97" s="6">
        <v>16.39</v>
      </c>
      <c r="H97" s="1">
        <v>3</v>
      </c>
      <c r="I97" s="4">
        <v>126</v>
      </c>
      <c r="J97" s="5">
        <v>49.17</v>
      </c>
      <c r="K97" s="3">
        <v>0</v>
      </c>
      <c r="L97" s="6">
        <f t="shared" si="2"/>
        <v>76.83</v>
      </c>
      <c r="M97" s="7">
        <f t="shared" si="3"/>
        <v>0.60976190476190473</v>
      </c>
    </row>
    <row r="98" spans="1:13" x14ac:dyDescent="0.3">
      <c r="A98">
        <v>97</v>
      </c>
      <c r="B98" s="2">
        <v>43112</v>
      </c>
      <c r="C98" s="9" t="s">
        <v>1223</v>
      </c>
      <c r="D98">
        <v>654</v>
      </c>
      <c r="E98" t="s">
        <v>83</v>
      </c>
      <c r="F98" s="6">
        <v>24</v>
      </c>
      <c r="G98" s="6">
        <v>13.52</v>
      </c>
      <c r="H98" s="1">
        <v>29</v>
      </c>
      <c r="I98" s="4">
        <v>696</v>
      </c>
      <c r="J98" s="5">
        <v>392.08</v>
      </c>
      <c r="K98" s="3">
        <v>0.45454545454545453</v>
      </c>
      <c r="L98" s="6">
        <f t="shared" si="2"/>
        <v>303.92</v>
      </c>
      <c r="M98" s="7">
        <f t="shared" si="3"/>
        <v>0.4366666666666667</v>
      </c>
    </row>
    <row r="99" spans="1:13" x14ac:dyDescent="0.3">
      <c r="A99">
        <v>98</v>
      </c>
      <c r="B99" s="2">
        <v>43112</v>
      </c>
      <c r="C99" s="9" t="s">
        <v>1223</v>
      </c>
      <c r="D99">
        <v>699</v>
      </c>
      <c r="E99" t="s">
        <v>101</v>
      </c>
      <c r="F99" s="6">
        <v>32</v>
      </c>
      <c r="G99" s="6">
        <v>20.03</v>
      </c>
      <c r="H99" s="1">
        <v>8</v>
      </c>
      <c r="I99" s="4">
        <v>256</v>
      </c>
      <c r="J99" s="5">
        <v>160.24</v>
      </c>
      <c r="K99" s="3">
        <v>0.2558139534883721</v>
      </c>
      <c r="L99" s="6">
        <f t="shared" si="2"/>
        <v>95.759999999999991</v>
      </c>
      <c r="M99" s="7">
        <f t="shared" si="3"/>
        <v>0.37406249999999996</v>
      </c>
    </row>
    <row r="100" spans="1:13" x14ac:dyDescent="0.3">
      <c r="A100">
        <v>99</v>
      </c>
      <c r="B100" s="2">
        <v>43112</v>
      </c>
      <c r="C100" s="9" t="s">
        <v>1223</v>
      </c>
      <c r="D100">
        <v>367</v>
      </c>
      <c r="E100" t="s">
        <v>64</v>
      </c>
      <c r="F100" s="6">
        <v>33</v>
      </c>
      <c r="G100" s="6">
        <v>18.23</v>
      </c>
      <c r="H100" s="1">
        <v>23</v>
      </c>
      <c r="I100" s="4">
        <v>759</v>
      </c>
      <c r="J100" s="5">
        <v>419.29</v>
      </c>
      <c r="K100" s="3">
        <v>0.21428571428571427</v>
      </c>
      <c r="L100" s="6">
        <f t="shared" si="2"/>
        <v>339.71</v>
      </c>
      <c r="M100" s="7">
        <f t="shared" si="3"/>
        <v>0.44757575757575757</v>
      </c>
    </row>
    <row r="101" spans="1:13" x14ac:dyDescent="0.3">
      <c r="A101">
        <v>100</v>
      </c>
      <c r="B101" s="2">
        <v>43112</v>
      </c>
      <c r="C101" s="9" t="s">
        <v>1223</v>
      </c>
      <c r="D101">
        <v>260</v>
      </c>
      <c r="E101" t="s">
        <v>89</v>
      </c>
      <c r="F101" s="6">
        <v>33</v>
      </c>
      <c r="G101" s="6">
        <v>12.09</v>
      </c>
      <c r="H101" s="1">
        <v>36</v>
      </c>
      <c r="I101" s="4">
        <v>1188</v>
      </c>
      <c r="J101" s="5">
        <v>435.24</v>
      </c>
      <c r="K101" s="3">
        <v>0.10810810810810811</v>
      </c>
      <c r="L101" s="6">
        <f t="shared" si="2"/>
        <v>752.76</v>
      </c>
      <c r="M101" s="7">
        <f t="shared" si="3"/>
        <v>0.63363636363636366</v>
      </c>
    </row>
    <row r="102" spans="1:13" x14ac:dyDescent="0.3">
      <c r="A102">
        <v>101</v>
      </c>
      <c r="B102" s="2">
        <v>43112</v>
      </c>
      <c r="C102" s="9" t="s">
        <v>1223</v>
      </c>
      <c r="D102">
        <v>428</v>
      </c>
      <c r="E102" t="s">
        <v>102</v>
      </c>
      <c r="F102" s="6">
        <v>42</v>
      </c>
      <c r="G102" s="6">
        <v>13.709999999999999</v>
      </c>
      <c r="H102" s="1">
        <v>14</v>
      </c>
      <c r="I102" s="4">
        <v>588</v>
      </c>
      <c r="J102" s="5">
        <v>191.94</v>
      </c>
      <c r="K102" s="3">
        <v>4.5454545454545456E-2</v>
      </c>
      <c r="L102" s="6">
        <f t="shared" si="2"/>
        <v>396.06</v>
      </c>
      <c r="M102" s="7">
        <f t="shared" si="3"/>
        <v>0.6735714285714286</v>
      </c>
    </row>
    <row r="103" spans="1:13" x14ac:dyDescent="0.3">
      <c r="A103">
        <v>102</v>
      </c>
      <c r="B103" s="2">
        <v>43112</v>
      </c>
      <c r="C103" s="9" t="s">
        <v>1223</v>
      </c>
      <c r="D103">
        <v>345</v>
      </c>
      <c r="E103" t="s">
        <v>35</v>
      </c>
      <c r="F103" s="6">
        <v>27</v>
      </c>
      <c r="G103" s="6">
        <v>16.16</v>
      </c>
      <c r="H103" s="1">
        <v>27</v>
      </c>
      <c r="I103" s="4">
        <v>729</v>
      </c>
      <c r="J103" s="5">
        <v>436.32</v>
      </c>
      <c r="K103" s="3">
        <v>0.38636363636363635</v>
      </c>
      <c r="L103" s="6">
        <f t="shared" si="2"/>
        <v>292.68</v>
      </c>
      <c r="M103" s="7">
        <f t="shared" si="3"/>
        <v>0.40148148148148149</v>
      </c>
    </row>
    <row r="104" spans="1:13" x14ac:dyDescent="0.3">
      <c r="A104">
        <v>103</v>
      </c>
      <c r="B104" s="2">
        <v>43112</v>
      </c>
      <c r="C104" s="9" t="s">
        <v>1223</v>
      </c>
      <c r="D104">
        <v>711</v>
      </c>
      <c r="E104" t="s">
        <v>103</v>
      </c>
      <c r="F104" s="6">
        <v>38</v>
      </c>
      <c r="G104" s="6">
        <v>16.330000000000002</v>
      </c>
      <c r="H104" s="1">
        <v>27</v>
      </c>
      <c r="I104" s="4">
        <v>1026</v>
      </c>
      <c r="J104" s="5">
        <v>440.91</v>
      </c>
      <c r="K104" s="3">
        <v>0.15555555555555556</v>
      </c>
      <c r="L104" s="6">
        <f t="shared" si="2"/>
        <v>585.08999999999992</v>
      </c>
      <c r="M104" s="7">
        <f t="shared" si="3"/>
        <v>0.57026315789473681</v>
      </c>
    </row>
    <row r="105" spans="1:13" x14ac:dyDescent="0.3">
      <c r="A105">
        <v>104</v>
      </c>
      <c r="B105" s="2">
        <v>43112</v>
      </c>
      <c r="C105" s="9" t="s">
        <v>1223</v>
      </c>
      <c r="D105">
        <v>772</v>
      </c>
      <c r="E105" t="s">
        <v>104</v>
      </c>
      <c r="F105" s="6">
        <v>21</v>
      </c>
      <c r="G105" s="6">
        <v>14.41</v>
      </c>
      <c r="H105" s="1">
        <v>14</v>
      </c>
      <c r="I105" s="4">
        <v>294</v>
      </c>
      <c r="J105" s="5">
        <v>201.74</v>
      </c>
      <c r="K105" s="3">
        <v>0.53333333333333333</v>
      </c>
      <c r="L105" s="6">
        <f t="shared" si="2"/>
        <v>92.259999999999991</v>
      </c>
      <c r="M105" s="7">
        <f t="shared" si="3"/>
        <v>0.31380952380952376</v>
      </c>
    </row>
    <row r="106" spans="1:13" x14ac:dyDescent="0.3">
      <c r="A106">
        <v>105</v>
      </c>
      <c r="B106" s="2">
        <v>43112</v>
      </c>
      <c r="C106" s="9" t="s">
        <v>1223</v>
      </c>
      <c r="D106">
        <v>27</v>
      </c>
      <c r="E106" t="s">
        <v>105</v>
      </c>
      <c r="F106" s="6">
        <v>37</v>
      </c>
      <c r="G106" s="6">
        <v>17.7</v>
      </c>
      <c r="H106" s="1">
        <v>13</v>
      </c>
      <c r="I106" s="4">
        <v>481</v>
      </c>
      <c r="J106" s="5">
        <v>230.1</v>
      </c>
      <c r="K106" s="3">
        <v>7.4999999999999997E-2</v>
      </c>
      <c r="L106" s="6">
        <f t="shared" si="2"/>
        <v>250.9</v>
      </c>
      <c r="M106" s="7">
        <f t="shared" si="3"/>
        <v>0.52162162162162162</v>
      </c>
    </row>
    <row r="107" spans="1:13" x14ac:dyDescent="0.3">
      <c r="A107">
        <v>106</v>
      </c>
      <c r="B107" s="2">
        <v>43113</v>
      </c>
      <c r="C107" s="9" t="s">
        <v>1223</v>
      </c>
      <c r="D107">
        <v>302</v>
      </c>
      <c r="E107" t="s">
        <v>106</v>
      </c>
      <c r="F107" s="6">
        <v>24</v>
      </c>
      <c r="G107" s="6">
        <v>17.38</v>
      </c>
      <c r="H107" s="1">
        <v>9</v>
      </c>
      <c r="I107" s="4">
        <v>216</v>
      </c>
      <c r="J107" s="5">
        <v>156.41999999999999</v>
      </c>
      <c r="K107" s="3">
        <v>0.44186046511627908</v>
      </c>
      <c r="L107" s="6">
        <f t="shared" si="2"/>
        <v>59.580000000000013</v>
      </c>
      <c r="M107" s="7">
        <f t="shared" si="3"/>
        <v>0.27583333333333337</v>
      </c>
    </row>
    <row r="108" spans="1:13" x14ac:dyDescent="0.3">
      <c r="A108">
        <v>107</v>
      </c>
      <c r="B108" s="2">
        <v>43113</v>
      </c>
      <c r="C108" s="9" t="s">
        <v>1223</v>
      </c>
      <c r="D108">
        <v>485</v>
      </c>
      <c r="E108" t="s">
        <v>107</v>
      </c>
      <c r="F108" s="6">
        <v>35</v>
      </c>
      <c r="G108" s="6">
        <v>11.46</v>
      </c>
      <c r="H108" s="1">
        <v>41</v>
      </c>
      <c r="I108" s="4">
        <v>1435</v>
      </c>
      <c r="J108" s="5">
        <v>469.86</v>
      </c>
      <c r="K108" s="3">
        <v>0.14634146341463414</v>
      </c>
      <c r="L108" s="6">
        <f t="shared" si="2"/>
        <v>965.14</v>
      </c>
      <c r="M108" s="7">
        <f t="shared" si="3"/>
        <v>0.6725714285714286</v>
      </c>
    </row>
    <row r="109" spans="1:13" x14ac:dyDescent="0.3">
      <c r="A109">
        <v>108</v>
      </c>
      <c r="B109" s="2">
        <v>43113</v>
      </c>
      <c r="C109" s="9" t="s">
        <v>1223</v>
      </c>
      <c r="D109">
        <v>92</v>
      </c>
      <c r="E109" t="s">
        <v>108</v>
      </c>
      <c r="F109" s="6">
        <v>32</v>
      </c>
      <c r="G109" s="6">
        <v>15.36</v>
      </c>
      <c r="H109" s="1">
        <v>47</v>
      </c>
      <c r="I109" s="4">
        <v>1504</v>
      </c>
      <c r="J109" s="5">
        <v>721.92</v>
      </c>
      <c r="K109" s="3">
        <v>0.27272727272727271</v>
      </c>
      <c r="L109" s="6">
        <f t="shared" si="2"/>
        <v>782.08</v>
      </c>
      <c r="M109" s="7">
        <f t="shared" si="3"/>
        <v>0.52</v>
      </c>
    </row>
    <row r="110" spans="1:13" x14ac:dyDescent="0.3">
      <c r="A110">
        <v>109</v>
      </c>
      <c r="B110" s="2">
        <v>43113</v>
      </c>
      <c r="C110" s="9" t="s">
        <v>1223</v>
      </c>
      <c r="D110">
        <v>257</v>
      </c>
      <c r="E110" t="s">
        <v>109</v>
      </c>
      <c r="F110" s="6">
        <v>35</v>
      </c>
      <c r="G110" s="6">
        <v>14.700000000000001</v>
      </c>
      <c r="H110" s="1">
        <v>7</v>
      </c>
      <c r="I110" s="4">
        <v>245</v>
      </c>
      <c r="J110" s="5">
        <v>102.9</v>
      </c>
      <c r="K110" s="3">
        <v>0.18604651162790697</v>
      </c>
      <c r="L110" s="6">
        <f t="shared" si="2"/>
        <v>142.1</v>
      </c>
      <c r="M110" s="7">
        <f t="shared" si="3"/>
        <v>0.57999999999999996</v>
      </c>
    </row>
    <row r="111" spans="1:13" x14ac:dyDescent="0.3">
      <c r="A111">
        <v>110</v>
      </c>
      <c r="B111" s="2">
        <v>43113</v>
      </c>
      <c r="C111" s="9" t="s">
        <v>1223</v>
      </c>
      <c r="D111">
        <v>84</v>
      </c>
      <c r="E111" t="s">
        <v>110</v>
      </c>
      <c r="F111" s="6">
        <v>20</v>
      </c>
      <c r="G111" s="6">
        <v>16.400000000000002</v>
      </c>
      <c r="H111" s="1">
        <v>48</v>
      </c>
      <c r="I111" s="4">
        <v>960</v>
      </c>
      <c r="J111" s="5">
        <v>787.2</v>
      </c>
      <c r="K111" s="3">
        <v>0.52380952380952384</v>
      </c>
      <c r="L111" s="6">
        <f t="shared" si="2"/>
        <v>172.79999999999995</v>
      </c>
      <c r="M111" s="7">
        <f t="shared" si="3"/>
        <v>0.17999999999999997</v>
      </c>
    </row>
    <row r="112" spans="1:13" x14ac:dyDescent="0.3">
      <c r="A112">
        <v>111</v>
      </c>
      <c r="B112" s="2">
        <v>43113</v>
      </c>
      <c r="C112" s="9" t="s">
        <v>1223</v>
      </c>
      <c r="D112">
        <v>522</v>
      </c>
      <c r="E112" t="s">
        <v>111</v>
      </c>
      <c r="F112" s="6">
        <v>45</v>
      </c>
      <c r="G112" s="6">
        <v>18.579999999999998</v>
      </c>
      <c r="H112" s="1">
        <v>25</v>
      </c>
      <c r="I112" s="4">
        <v>1125</v>
      </c>
      <c r="J112" s="5">
        <v>464.5</v>
      </c>
      <c r="K112" s="3">
        <v>0</v>
      </c>
      <c r="L112" s="6">
        <f t="shared" si="2"/>
        <v>660.5</v>
      </c>
      <c r="M112" s="7">
        <f t="shared" si="3"/>
        <v>0.58711111111111114</v>
      </c>
    </row>
    <row r="113" spans="1:13" x14ac:dyDescent="0.3">
      <c r="A113">
        <v>112</v>
      </c>
      <c r="B113" s="2">
        <v>43114</v>
      </c>
      <c r="C113" s="9" t="s">
        <v>1223</v>
      </c>
      <c r="D113">
        <v>416</v>
      </c>
      <c r="E113" t="s">
        <v>102</v>
      </c>
      <c r="F113" s="6">
        <v>30</v>
      </c>
      <c r="G113" s="6">
        <v>13.71</v>
      </c>
      <c r="H113" s="1">
        <v>25</v>
      </c>
      <c r="I113" s="4">
        <v>750</v>
      </c>
      <c r="J113" s="5">
        <v>342.75</v>
      </c>
      <c r="K113" s="3">
        <v>0.31818181818181818</v>
      </c>
      <c r="L113" s="6">
        <f t="shared" si="2"/>
        <v>407.25</v>
      </c>
      <c r="M113" s="7">
        <f t="shared" si="3"/>
        <v>0.54300000000000004</v>
      </c>
    </row>
    <row r="114" spans="1:13" x14ac:dyDescent="0.3">
      <c r="A114">
        <v>113</v>
      </c>
      <c r="B114" s="2">
        <v>43114</v>
      </c>
      <c r="C114" s="9" t="s">
        <v>1223</v>
      </c>
      <c r="D114">
        <v>154</v>
      </c>
      <c r="E114" t="s">
        <v>112</v>
      </c>
      <c r="F114" s="6">
        <v>37</v>
      </c>
      <c r="G114" s="6">
        <v>20.27</v>
      </c>
      <c r="H114" s="1">
        <v>6</v>
      </c>
      <c r="I114" s="4">
        <v>222</v>
      </c>
      <c r="J114" s="5">
        <v>121.62</v>
      </c>
      <c r="K114" s="3">
        <v>0.13953488372093023</v>
      </c>
      <c r="L114" s="6">
        <f t="shared" si="2"/>
        <v>100.38</v>
      </c>
      <c r="M114" s="7">
        <f t="shared" si="3"/>
        <v>0.45216216216216215</v>
      </c>
    </row>
    <row r="115" spans="1:13" x14ac:dyDescent="0.3">
      <c r="A115">
        <v>114</v>
      </c>
      <c r="B115" s="2">
        <v>43114</v>
      </c>
      <c r="C115" s="9" t="s">
        <v>1223</v>
      </c>
      <c r="D115">
        <v>754</v>
      </c>
      <c r="E115" t="s">
        <v>113</v>
      </c>
      <c r="F115" s="6">
        <v>21</v>
      </c>
      <c r="G115" s="6">
        <v>12.38</v>
      </c>
      <c r="H115" s="1">
        <v>46</v>
      </c>
      <c r="I115" s="4">
        <v>966</v>
      </c>
      <c r="J115" s="5">
        <v>569.48</v>
      </c>
      <c r="K115" s="3">
        <v>0.53333333333333333</v>
      </c>
      <c r="L115" s="6">
        <f t="shared" si="2"/>
        <v>396.52</v>
      </c>
      <c r="M115" s="7">
        <f t="shared" si="3"/>
        <v>0.41047619047619044</v>
      </c>
    </row>
    <row r="116" spans="1:13" x14ac:dyDescent="0.3">
      <c r="A116">
        <v>115</v>
      </c>
      <c r="B116" s="2">
        <v>43114</v>
      </c>
      <c r="C116" s="9" t="s">
        <v>1223</v>
      </c>
      <c r="D116">
        <v>43</v>
      </c>
      <c r="E116" t="s">
        <v>114</v>
      </c>
      <c r="F116" s="6">
        <v>29</v>
      </c>
      <c r="G116" s="6">
        <v>8.18</v>
      </c>
      <c r="H116" s="1">
        <v>41</v>
      </c>
      <c r="I116" s="4">
        <v>1189</v>
      </c>
      <c r="J116" s="5">
        <v>335.38</v>
      </c>
      <c r="K116" s="3">
        <v>0.29268292682926828</v>
      </c>
      <c r="L116" s="6">
        <f t="shared" si="2"/>
        <v>853.62</v>
      </c>
      <c r="M116" s="7">
        <f t="shared" si="3"/>
        <v>0.71793103448275863</v>
      </c>
    </row>
    <row r="117" spans="1:13" x14ac:dyDescent="0.3">
      <c r="A117">
        <v>116</v>
      </c>
      <c r="B117" s="2">
        <v>43114</v>
      </c>
      <c r="C117" s="9" t="s">
        <v>1223</v>
      </c>
      <c r="D117">
        <v>392</v>
      </c>
      <c r="E117" t="s">
        <v>56</v>
      </c>
      <c r="F117" s="6">
        <v>34</v>
      </c>
      <c r="G117" s="6">
        <v>18.220000000000002</v>
      </c>
      <c r="H117" s="1">
        <v>30</v>
      </c>
      <c r="I117" s="4">
        <v>1020</v>
      </c>
      <c r="J117" s="5">
        <v>546.6</v>
      </c>
      <c r="K117" s="3">
        <v>0.24444444444444444</v>
      </c>
      <c r="L117" s="6">
        <f t="shared" si="2"/>
        <v>473.4</v>
      </c>
      <c r="M117" s="7">
        <f t="shared" si="3"/>
        <v>0.46411764705882352</v>
      </c>
    </row>
    <row r="118" spans="1:13" x14ac:dyDescent="0.3">
      <c r="A118">
        <v>117</v>
      </c>
      <c r="B118" s="2">
        <v>43114</v>
      </c>
      <c r="C118" s="9" t="s">
        <v>1223</v>
      </c>
      <c r="D118">
        <v>710</v>
      </c>
      <c r="E118" t="s">
        <v>115</v>
      </c>
      <c r="F118" s="6">
        <v>30</v>
      </c>
      <c r="G118" s="6">
        <v>12.67</v>
      </c>
      <c r="H118" s="1">
        <v>37</v>
      </c>
      <c r="I118" s="4">
        <v>1110</v>
      </c>
      <c r="J118" s="5">
        <v>468.79</v>
      </c>
      <c r="K118" s="3">
        <v>6.25E-2</v>
      </c>
      <c r="L118" s="6">
        <f t="shared" si="2"/>
        <v>641.21</v>
      </c>
      <c r="M118" s="7">
        <f t="shared" si="3"/>
        <v>0.57766666666666666</v>
      </c>
    </row>
    <row r="119" spans="1:13" x14ac:dyDescent="0.3">
      <c r="A119">
        <v>118</v>
      </c>
      <c r="B119" s="2">
        <v>43114</v>
      </c>
      <c r="C119" s="9" t="s">
        <v>1223</v>
      </c>
      <c r="D119">
        <v>465</v>
      </c>
      <c r="E119" t="s">
        <v>116</v>
      </c>
      <c r="F119" s="6">
        <v>39</v>
      </c>
      <c r="G119" s="6">
        <v>15.06</v>
      </c>
      <c r="H119" s="1">
        <v>35</v>
      </c>
      <c r="I119" s="4">
        <v>1365</v>
      </c>
      <c r="J119" s="5">
        <v>527.1</v>
      </c>
      <c r="K119" s="3">
        <v>0.13333333333333333</v>
      </c>
      <c r="L119" s="6">
        <f t="shared" si="2"/>
        <v>837.9</v>
      </c>
      <c r="M119" s="7">
        <f t="shared" si="3"/>
        <v>0.61384615384615382</v>
      </c>
    </row>
    <row r="120" spans="1:13" x14ac:dyDescent="0.3">
      <c r="A120">
        <v>119</v>
      </c>
      <c r="B120" s="2">
        <v>43114</v>
      </c>
      <c r="C120" s="9" t="s">
        <v>1223</v>
      </c>
      <c r="D120">
        <v>176</v>
      </c>
      <c r="E120" t="s">
        <v>117</v>
      </c>
      <c r="F120" s="6">
        <v>39</v>
      </c>
      <c r="G120" s="6">
        <v>11.9</v>
      </c>
      <c r="H120" s="1">
        <v>2</v>
      </c>
      <c r="I120" s="4">
        <v>78</v>
      </c>
      <c r="J120" s="5">
        <v>23.8</v>
      </c>
      <c r="K120" s="3">
        <v>7.1428571428571425E-2</v>
      </c>
      <c r="L120" s="6">
        <f t="shared" si="2"/>
        <v>54.2</v>
      </c>
      <c r="M120" s="7">
        <f t="shared" si="3"/>
        <v>0.69487179487179496</v>
      </c>
    </row>
    <row r="121" spans="1:13" x14ac:dyDescent="0.3">
      <c r="A121">
        <v>120</v>
      </c>
      <c r="B121" s="2">
        <v>43114</v>
      </c>
      <c r="C121" s="9" t="s">
        <v>1223</v>
      </c>
      <c r="D121">
        <v>736</v>
      </c>
      <c r="E121" t="s">
        <v>118</v>
      </c>
      <c r="F121" s="6">
        <v>39</v>
      </c>
      <c r="G121" s="6">
        <v>18.93</v>
      </c>
      <c r="H121" s="1">
        <v>20</v>
      </c>
      <c r="I121" s="4">
        <v>780</v>
      </c>
      <c r="J121" s="5">
        <v>378.6</v>
      </c>
      <c r="K121" s="3">
        <v>0.13333333333333333</v>
      </c>
      <c r="L121" s="6">
        <f t="shared" si="2"/>
        <v>401.4</v>
      </c>
      <c r="M121" s="7">
        <f t="shared" si="3"/>
        <v>0.51461538461538459</v>
      </c>
    </row>
    <row r="122" spans="1:13" x14ac:dyDescent="0.3">
      <c r="A122">
        <v>121</v>
      </c>
      <c r="B122" s="2">
        <v>43114</v>
      </c>
      <c r="C122" s="9" t="s">
        <v>1223</v>
      </c>
      <c r="D122">
        <v>11</v>
      </c>
      <c r="E122" t="s">
        <v>119</v>
      </c>
      <c r="F122" s="6">
        <v>39</v>
      </c>
      <c r="G122" s="6">
        <v>13.74</v>
      </c>
      <c r="H122" s="1">
        <v>36</v>
      </c>
      <c r="I122" s="4">
        <v>1404</v>
      </c>
      <c r="J122" s="5">
        <v>494.64</v>
      </c>
      <c r="K122" s="3">
        <v>7.1428571428571425E-2</v>
      </c>
      <c r="L122" s="6">
        <f t="shared" ref="L122:L185" si="4">I122-J122</f>
        <v>909.36</v>
      </c>
      <c r="M122" s="7">
        <f t="shared" ref="M122:M185" si="5">L122/I122</f>
        <v>0.64769230769230768</v>
      </c>
    </row>
    <row r="123" spans="1:13" x14ac:dyDescent="0.3">
      <c r="A123">
        <v>122</v>
      </c>
      <c r="B123" s="2">
        <v>43115</v>
      </c>
      <c r="C123" s="9" t="s">
        <v>1223</v>
      </c>
      <c r="D123">
        <v>565</v>
      </c>
      <c r="E123" t="s">
        <v>120</v>
      </c>
      <c r="F123" s="6">
        <v>33</v>
      </c>
      <c r="G123" s="6">
        <v>12.71</v>
      </c>
      <c r="H123" s="1">
        <v>11</v>
      </c>
      <c r="I123" s="4">
        <v>363</v>
      </c>
      <c r="J123" s="5">
        <v>139.81</v>
      </c>
      <c r="K123" s="3">
        <v>0.1951219512195122</v>
      </c>
      <c r="L123" s="6">
        <f t="shared" si="4"/>
        <v>223.19</v>
      </c>
      <c r="M123" s="7">
        <f t="shared" si="5"/>
        <v>0.61484848484848487</v>
      </c>
    </row>
    <row r="124" spans="1:13" x14ac:dyDescent="0.3">
      <c r="A124">
        <v>123</v>
      </c>
      <c r="B124" s="2">
        <v>43115</v>
      </c>
      <c r="C124" s="9" t="s">
        <v>1223</v>
      </c>
      <c r="D124">
        <v>693</v>
      </c>
      <c r="E124" t="s">
        <v>121</v>
      </c>
      <c r="F124" s="6">
        <v>29</v>
      </c>
      <c r="G124" s="6">
        <v>17.7</v>
      </c>
      <c r="H124" s="1">
        <v>3</v>
      </c>
      <c r="I124" s="4">
        <v>87</v>
      </c>
      <c r="J124" s="5">
        <v>53.1</v>
      </c>
      <c r="K124" s="3">
        <v>0.25641025641025639</v>
      </c>
      <c r="L124" s="6">
        <f t="shared" si="4"/>
        <v>33.9</v>
      </c>
      <c r="M124" s="7">
        <f t="shared" si="5"/>
        <v>0.3896551724137931</v>
      </c>
    </row>
    <row r="125" spans="1:13" x14ac:dyDescent="0.3">
      <c r="A125">
        <v>124</v>
      </c>
      <c r="B125" s="2">
        <v>43115</v>
      </c>
      <c r="C125" s="9" t="s">
        <v>1223</v>
      </c>
      <c r="D125">
        <v>304</v>
      </c>
      <c r="E125" t="s">
        <v>122</v>
      </c>
      <c r="F125" s="6">
        <v>36</v>
      </c>
      <c r="G125" s="6">
        <v>7.92</v>
      </c>
      <c r="H125" s="1">
        <v>13</v>
      </c>
      <c r="I125" s="4">
        <v>468</v>
      </c>
      <c r="J125" s="5">
        <v>102.96</v>
      </c>
      <c r="K125" s="3">
        <v>2.7027027027027029E-2</v>
      </c>
      <c r="L125" s="6">
        <f t="shared" si="4"/>
        <v>365.04</v>
      </c>
      <c r="M125" s="7">
        <f t="shared" si="5"/>
        <v>0.78</v>
      </c>
    </row>
    <row r="126" spans="1:13" x14ac:dyDescent="0.3">
      <c r="A126">
        <v>125</v>
      </c>
      <c r="B126" s="2">
        <v>43115</v>
      </c>
      <c r="C126" s="9" t="s">
        <v>1223</v>
      </c>
      <c r="D126">
        <v>197</v>
      </c>
      <c r="E126" t="s">
        <v>123</v>
      </c>
      <c r="F126" s="6">
        <v>30</v>
      </c>
      <c r="G126" s="6">
        <v>19.200000000000003</v>
      </c>
      <c r="H126" s="1">
        <v>18</v>
      </c>
      <c r="I126" s="4">
        <v>540</v>
      </c>
      <c r="J126" s="5">
        <v>345.6</v>
      </c>
      <c r="K126" s="3">
        <v>3.2258064516129031E-2</v>
      </c>
      <c r="L126" s="6">
        <f t="shared" si="4"/>
        <v>194.39999999999998</v>
      </c>
      <c r="M126" s="7">
        <f t="shared" si="5"/>
        <v>0.35999999999999993</v>
      </c>
    </row>
    <row r="127" spans="1:13" x14ac:dyDescent="0.3">
      <c r="A127">
        <v>126</v>
      </c>
      <c r="B127" s="2">
        <v>43115</v>
      </c>
      <c r="C127" s="9" t="s">
        <v>1223</v>
      </c>
      <c r="D127">
        <v>642</v>
      </c>
      <c r="E127" t="s">
        <v>124</v>
      </c>
      <c r="F127" s="6">
        <v>26</v>
      </c>
      <c r="G127" s="6">
        <v>13.34</v>
      </c>
      <c r="H127" s="1">
        <v>39</v>
      </c>
      <c r="I127" s="4">
        <v>1014</v>
      </c>
      <c r="J127" s="5">
        <v>520.26</v>
      </c>
      <c r="K127" s="3">
        <v>0.39534883720930231</v>
      </c>
      <c r="L127" s="6">
        <f t="shared" si="4"/>
        <v>493.74</v>
      </c>
      <c r="M127" s="7">
        <f t="shared" si="5"/>
        <v>0.48692307692307696</v>
      </c>
    </row>
    <row r="128" spans="1:13" x14ac:dyDescent="0.3">
      <c r="A128">
        <v>127</v>
      </c>
      <c r="B128" s="2">
        <v>43115</v>
      </c>
      <c r="C128" s="9" t="s">
        <v>1223</v>
      </c>
      <c r="D128">
        <v>730</v>
      </c>
      <c r="E128" t="s">
        <v>125</v>
      </c>
      <c r="F128" s="6">
        <v>20</v>
      </c>
      <c r="G128" s="6">
        <v>10.23</v>
      </c>
      <c r="H128" s="1">
        <v>25</v>
      </c>
      <c r="I128" s="4">
        <v>500</v>
      </c>
      <c r="J128" s="5">
        <v>255.75</v>
      </c>
      <c r="K128" s="3">
        <v>0.52380952380952384</v>
      </c>
      <c r="L128" s="6">
        <f t="shared" si="4"/>
        <v>244.25</v>
      </c>
      <c r="M128" s="7">
        <f t="shared" si="5"/>
        <v>0.48849999999999999</v>
      </c>
    </row>
    <row r="129" spans="1:13" x14ac:dyDescent="0.3">
      <c r="A129">
        <v>128</v>
      </c>
      <c r="B129" s="2">
        <v>43115</v>
      </c>
      <c r="C129" s="9" t="s">
        <v>1223</v>
      </c>
      <c r="D129">
        <v>187</v>
      </c>
      <c r="E129" t="s">
        <v>126</v>
      </c>
      <c r="F129" s="6">
        <v>27</v>
      </c>
      <c r="G129" s="6">
        <v>15.05</v>
      </c>
      <c r="H129" s="1">
        <v>40</v>
      </c>
      <c r="I129" s="4">
        <v>1080</v>
      </c>
      <c r="J129" s="5">
        <v>602</v>
      </c>
      <c r="K129" s="3">
        <v>0.37209302325581395</v>
      </c>
      <c r="L129" s="6">
        <f t="shared" si="4"/>
        <v>478</v>
      </c>
      <c r="M129" s="7">
        <f t="shared" si="5"/>
        <v>0.44259259259259259</v>
      </c>
    </row>
    <row r="130" spans="1:13" x14ac:dyDescent="0.3">
      <c r="A130">
        <v>129</v>
      </c>
      <c r="B130" s="2">
        <v>43115</v>
      </c>
      <c r="C130" s="9" t="s">
        <v>1223</v>
      </c>
      <c r="D130">
        <v>480</v>
      </c>
      <c r="E130" t="s">
        <v>127</v>
      </c>
      <c r="F130" s="6">
        <v>30</v>
      </c>
      <c r="G130" s="6">
        <v>9.7899999999999991</v>
      </c>
      <c r="H130" s="1">
        <v>26</v>
      </c>
      <c r="I130" s="4">
        <v>780</v>
      </c>
      <c r="J130" s="5">
        <v>254.54</v>
      </c>
      <c r="K130" s="3">
        <v>0.25</v>
      </c>
      <c r="L130" s="6">
        <f t="shared" si="4"/>
        <v>525.46</v>
      </c>
      <c r="M130" s="7">
        <f t="shared" si="5"/>
        <v>0.67366666666666675</v>
      </c>
    </row>
    <row r="131" spans="1:13" x14ac:dyDescent="0.3">
      <c r="A131">
        <v>130</v>
      </c>
      <c r="B131" s="2">
        <v>43115</v>
      </c>
      <c r="C131" s="9" t="s">
        <v>1223</v>
      </c>
      <c r="D131">
        <v>103</v>
      </c>
      <c r="E131" t="s">
        <v>128</v>
      </c>
      <c r="F131" s="6">
        <v>43</v>
      </c>
      <c r="G131" s="6">
        <v>23.650000000000002</v>
      </c>
      <c r="H131" s="1">
        <v>46</v>
      </c>
      <c r="I131" s="4">
        <v>1978</v>
      </c>
      <c r="J131" s="5">
        <v>1087.9000000000001</v>
      </c>
      <c r="K131" s="3">
        <v>0</v>
      </c>
      <c r="L131" s="6">
        <f t="shared" si="4"/>
        <v>890.09999999999991</v>
      </c>
      <c r="M131" s="7">
        <f t="shared" si="5"/>
        <v>0.44999999999999996</v>
      </c>
    </row>
    <row r="132" spans="1:13" x14ac:dyDescent="0.3">
      <c r="A132">
        <v>131</v>
      </c>
      <c r="B132" s="2">
        <v>43115</v>
      </c>
      <c r="C132" s="9" t="s">
        <v>1223</v>
      </c>
      <c r="D132">
        <v>739</v>
      </c>
      <c r="E132" t="s">
        <v>129</v>
      </c>
      <c r="F132" s="6">
        <v>41</v>
      </c>
      <c r="G132" s="6">
        <v>14.01</v>
      </c>
      <c r="H132" s="1">
        <v>24</v>
      </c>
      <c r="I132" s="4">
        <v>984</v>
      </c>
      <c r="J132" s="5">
        <v>336.24</v>
      </c>
      <c r="K132" s="3">
        <v>0</v>
      </c>
      <c r="L132" s="6">
        <f t="shared" si="4"/>
        <v>647.76</v>
      </c>
      <c r="M132" s="7">
        <f t="shared" si="5"/>
        <v>0.6582926829268293</v>
      </c>
    </row>
    <row r="133" spans="1:13" x14ac:dyDescent="0.3">
      <c r="A133">
        <v>132</v>
      </c>
      <c r="B133" s="2">
        <v>43115</v>
      </c>
      <c r="C133" s="9" t="s">
        <v>1223</v>
      </c>
      <c r="D133">
        <v>137</v>
      </c>
      <c r="E133" t="s">
        <v>130</v>
      </c>
      <c r="F133" s="6">
        <v>27</v>
      </c>
      <c r="G133" s="6">
        <v>20</v>
      </c>
      <c r="H133" s="1">
        <v>33</v>
      </c>
      <c r="I133" s="4">
        <v>891</v>
      </c>
      <c r="J133" s="5">
        <v>660</v>
      </c>
      <c r="K133" s="3">
        <v>0.37209302325581395</v>
      </c>
      <c r="L133" s="6">
        <f t="shared" si="4"/>
        <v>231</v>
      </c>
      <c r="M133" s="7">
        <f t="shared" si="5"/>
        <v>0.25925925925925924</v>
      </c>
    </row>
    <row r="134" spans="1:13" x14ac:dyDescent="0.3">
      <c r="A134">
        <v>133</v>
      </c>
      <c r="B134" s="2">
        <v>43115</v>
      </c>
      <c r="C134" s="9" t="s">
        <v>1223</v>
      </c>
      <c r="D134">
        <v>744</v>
      </c>
      <c r="E134" t="s">
        <v>131</v>
      </c>
      <c r="F134" s="6">
        <v>24</v>
      </c>
      <c r="G134" s="6">
        <v>14.17</v>
      </c>
      <c r="H134" s="1">
        <v>3</v>
      </c>
      <c r="I134" s="4">
        <v>72</v>
      </c>
      <c r="J134" s="5">
        <v>42.51</v>
      </c>
      <c r="K134" s="3">
        <v>0.46666666666666667</v>
      </c>
      <c r="L134" s="6">
        <f t="shared" si="4"/>
        <v>29.490000000000002</v>
      </c>
      <c r="M134" s="7">
        <f t="shared" si="5"/>
        <v>0.40958333333333335</v>
      </c>
    </row>
    <row r="135" spans="1:13" x14ac:dyDescent="0.3">
      <c r="A135">
        <v>134</v>
      </c>
      <c r="B135" s="2">
        <v>43116</v>
      </c>
      <c r="C135" s="9" t="s">
        <v>1223</v>
      </c>
      <c r="D135">
        <v>729</v>
      </c>
      <c r="E135" t="s">
        <v>132</v>
      </c>
      <c r="F135" s="6">
        <v>31</v>
      </c>
      <c r="G135" s="6">
        <v>11.549999999999999</v>
      </c>
      <c r="H135" s="1">
        <v>17</v>
      </c>
      <c r="I135" s="4">
        <v>527</v>
      </c>
      <c r="J135" s="5">
        <v>196.35</v>
      </c>
      <c r="K135" s="3">
        <v>0.29545454545454547</v>
      </c>
      <c r="L135" s="6">
        <f t="shared" si="4"/>
        <v>330.65</v>
      </c>
      <c r="M135" s="7">
        <f t="shared" si="5"/>
        <v>0.62741935483870959</v>
      </c>
    </row>
    <row r="136" spans="1:13" x14ac:dyDescent="0.3">
      <c r="A136">
        <v>135</v>
      </c>
      <c r="B136" s="2">
        <v>43116</v>
      </c>
      <c r="C136" s="9" t="s">
        <v>1223</v>
      </c>
      <c r="D136">
        <v>415</v>
      </c>
      <c r="E136" t="s">
        <v>133</v>
      </c>
      <c r="F136" s="6">
        <v>21</v>
      </c>
      <c r="G136" s="6">
        <v>10.1</v>
      </c>
      <c r="H136" s="1">
        <v>29</v>
      </c>
      <c r="I136" s="4">
        <v>609</v>
      </c>
      <c r="J136" s="5">
        <v>292.89999999999998</v>
      </c>
      <c r="K136" s="3">
        <v>0.43243243243243246</v>
      </c>
      <c r="L136" s="6">
        <f t="shared" si="4"/>
        <v>316.10000000000002</v>
      </c>
      <c r="M136" s="7">
        <f t="shared" si="5"/>
        <v>0.51904761904761909</v>
      </c>
    </row>
    <row r="137" spans="1:13" x14ac:dyDescent="0.3">
      <c r="A137">
        <v>136</v>
      </c>
      <c r="B137" s="2">
        <v>43116</v>
      </c>
      <c r="C137" s="9" t="s">
        <v>1223</v>
      </c>
      <c r="D137">
        <v>730</v>
      </c>
      <c r="E137" t="s">
        <v>134</v>
      </c>
      <c r="F137" s="6">
        <v>44</v>
      </c>
      <c r="G137" s="6">
        <v>25.68</v>
      </c>
      <c r="H137" s="1">
        <v>25</v>
      </c>
      <c r="I137" s="4">
        <v>1100</v>
      </c>
      <c r="J137" s="5">
        <v>642</v>
      </c>
      <c r="K137" s="3">
        <v>0</v>
      </c>
      <c r="L137" s="6">
        <f t="shared" si="4"/>
        <v>458</v>
      </c>
      <c r="M137" s="7">
        <f t="shared" si="5"/>
        <v>0.41636363636363638</v>
      </c>
    </row>
    <row r="138" spans="1:13" x14ac:dyDescent="0.3">
      <c r="A138">
        <v>137</v>
      </c>
      <c r="B138" s="2">
        <v>43116</v>
      </c>
      <c r="C138" s="9" t="s">
        <v>1223</v>
      </c>
      <c r="D138">
        <v>386</v>
      </c>
      <c r="E138" t="s">
        <v>135</v>
      </c>
      <c r="F138" s="6">
        <v>39</v>
      </c>
      <c r="G138" s="6">
        <v>21.84</v>
      </c>
      <c r="H138" s="1">
        <v>50</v>
      </c>
      <c r="I138" s="4">
        <v>1950</v>
      </c>
      <c r="J138" s="5">
        <v>1092</v>
      </c>
      <c r="K138" s="3">
        <v>0.11363636363636363</v>
      </c>
      <c r="L138" s="6">
        <f t="shared" si="4"/>
        <v>858</v>
      </c>
      <c r="M138" s="7">
        <f t="shared" si="5"/>
        <v>0.44</v>
      </c>
    </row>
    <row r="139" spans="1:13" x14ac:dyDescent="0.3">
      <c r="A139">
        <v>138</v>
      </c>
      <c r="B139" s="2">
        <v>43116</v>
      </c>
      <c r="C139" s="9" t="s">
        <v>1223</v>
      </c>
      <c r="D139">
        <v>593</v>
      </c>
      <c r="E139" t="s">
        <v>136</v>
      </c>
      <c r="F139" s="6">
        <v>26</v>
      </c>
      <c r="G139" s="6">
        <v>7.3999999999999995</v>
      </c>
      <c r="H139" s="1">
        <v>12</v>
      </c>
      <c r="I139" s="4">
        <v>312</v>
      </c>
      <c r="J139" s="5">
        <v>88.8</v>
      </c>
      <c r="K139" s="3">
        <v>0.42222222222222222</v>
      </c>
      <c r="L139" s="6">
        <f t="shared" si="4"/>
        <v>223.2</v>
      </c>
      <c r="M139" s="7">
        <f t="shared" si="5"/>
        <v>0.7153846153846154</v>
      </c>
    </row>
    <row r="140" spans="1:13" x14ac:dyDescent="0.3">
      <c r="A140">
        <v>139</v>
      </c>
      <c r="B140" s="2">
        <v>43116</v>
      </c>
      <c r="C140" s="9" t="s">
        <v>1223</v>
      </c>
      <c r="D140">
        <v>525</v>
      </c>
      <c r="E140" t="s">
        <v>124</v>
      </c>
      <c r="F140" s="6">
        <v>38</v>
      </c>
      <c r="G140" s="6">
        <v>13.34</v>
      </c>
      <c r="H140" s="1">
        <v>20</v>
      </c>
      <c r="I140" s="4">
        <v>760</v>
      </c>
      <c r="J140" s="5">
        <v>266.8</v>
      </c>
      <c r="K140" s="3">
        <v>0.11627906976744186</v>
      </c>
      <c r="L140" s="6">
        <f t="shared" si="4"/>
        <v>493.2</v>
      </c>
      <c r="M140" s="7">
        <f t="shared" si="5"/>
        <v>0.64894736842105261</v>
      </c>
    </row>
    <row r="141" spans="1:13" x14ac:dyDescent="0.3">
      <c r="A141">
        <v>140</v>
      </c>
      <c r="B141" s="2">
        <v>43116</v>
      </c>
      <c r="C141" s="9" t="s">
        <v>1223</v>
      </c>
      <c r="D141">
        <v>747</v>
      </c>
      <c r="E141" t="s">
        <v>137</v>
      </c>
      <c r="F141" s="6">
        <v>38</v>
      </c>
      <c r="G141" s="6">
        <v>17.489999999999998</v>
      </c>
      <c r="H141" s="1">
        <v>47</v>
      </c>
      <c r="I141" s="4">
        <v>1786</v>
      </c>
      <c r="J141" s="5">
        <v>822.03</v>
      </c>
      <c r="K141" s="3">
        <v>0.15555555555555556</v>
      </c>
      <c r="L141" s="6">
        <f t="shared" si="4"/>
        <v>963.97</v>
      </c>
      <c r="M141" s="7">
        <f t="shared" si="5"/>
        <v>0.53973684210526318</v>
      </c>
    </row>
    <row r="142" spans="1:13" x14ac:dyDescent="0.3">
      <c r="A142">
        <v>141</v>
      </c>
      <c r="B142" s="2">
        <v>43117</v>
      </c>
      <c r="C142" s="9" t="s">
        <v>1223</v>
      </c>
      <c r="D142">
        <v>148</v>
      </c>
      <c r="E142" t="s">
        <v>138</v>
      </c>
      <c r="F142" s="6">
        <v>45</v>
      </c>
      <c r="G142" s="6">
        <v>22.32</v>
      </c>
      <c r="H142" s="1">
        <v>18</v>
      </c>
      <c r="I142" s="4">
        <v>810</v>
      </c>
      <c r="J142" s="5">
        <v>401.76</v>
      </c>
      <c r="K142" s="3">
        <v>0</v>
      </c>
      <c r="L142" s="6">
        <f t="shared" si="4"/>
        <v>408.24</v>
      </c>
      <c r="M142" s="7">
        <f t="shared" si="5"/>
        <v>0.504</v>
      </c>
    </row>
    <row r="143" spans="1:13" x14ac:dyDescent="0.3">
      <c r="A143">
        <v>142</v>
      </c>
      <c r="B143" s="2">
        <v>43117</v>
      </c>
      <c r="C143" s="9" t="s">
        <v>1223</v>
      </c>
      <c r="D143">
        <v>261</v>
      </c>
      <c r="E143" t="s">
        <v>139</v>
      </c>
      <c r="F143" s="6">
        <v>34</v>
      </c>
      <c r="G143" s="6">
        <v>12.8</v>
      </c>
      <c r="H143" s="1">
        <v>18</v>
      </c>
      <c r="I143" s="4">
        <v>612</v>
      </c>
      <c r="J143" s="5">
        <v>230.4</v>
      </c>
      <c r="K143" s="3">
        <v>0.15</v>
      </c>
      <c r="L143" s="6">
        <f t="shared" si="4"/>
        <v>381.6</v>
      </c>
      <c r="M143" s="7">
        <f t="shared" si="5"/>
        <v>0.62352941176470589</v>
      </c>
    </row>
    <row r="144" spans="1:13" x14ac:dyDescent="0.3">
      <c r="A144">
        <v>143</v>
      </c>
      <c r="B144" s="2">
        <v>43117</v>
      </c>
      <c r="C144" s="9" t="s">
        <v>1223</v>
      </c>
      <c r="D144">
        <v>482</v>
      </c>
      <c r="E144" t="s">
        <v>140</v>
      </c>
      <c r="F144" s="6">
        <v>39</v>
      </c>
      <c r="G144" s="6">
        <v>15.600000000000001</v>
      </c>
      <c r="H144" s="1">
        <v>41</v>
      </c>
      <c r="I144" s="4">
        <v>1599</v>
      </c>
      <c r="J144" s="5">
        <v>639.6</v>
      </c>
      <c r="K144" s="3">
        <v>7.1428571428571425E-2</v>
      </c>
      <c r="L144" s="6">
        <f t="shared" si="4"/>
        <v>959.4</v>
      </c>
      <c r="M144" s="7">
        <f t="shared" si="5"/>
        <v>0.6</v>
      </c>
    </row>
    <row r="145" spans="1:13" x14ac:dyDescent="0.3">
      <c r="A145">
        <v>144</v>
      </c>
      <c r="B145" s="2">
        <v>43117</v>
      </c>
      <c r="C145" s="9" t="s">
        <v>1223</v>
      </c>
      <c r="D145">
        <v>318</v>
      </c>
      <c r="E145" t="s">
        <v>141</v>
      </c>
      <c r="F145" s="6">
        <v>35</v>
      </c>
      <c r="G145" s="6">
        <v>14.26</v>
      </c>
      <c r="H145" s="1">
        <v>5</v>
      </c>
      <c r="I145" s="4">
        <v>175</v>
      </c>
      <c r="J145" s="5">
        <v>71.3</v>
      </c>
      <c r="K145" s="3">
        <v>0.22222222222222221</v>
      </c>
      <c r="L145" s="6">
        <f t="shared" si="4"/>
        <v>103.7</v>
      </c>
      <c r="M145" s="7">
        <f t="shared" si="5"/>
        <v>0.59257142857142864</v>
      </c>
    </row>
    <row r="146" spans="1:13" x14ac:dyDescent="0.3">
      <c r="A146">
        <v>145</v>
      </c>
      <c r="B146" s="2">
        <v>43118</v>
      </c>
      <c r="C146" s="9" t="s">
        <v>1223</v>
      </c>
      <c r="D146">
        <v>330</v>
      </c>
      <c r="E146" t="s">
        <v>142</v>
      </c>
      <c r="F146" s="6">
        <v>32</v>
      </c>
      <c r="G146" s="6">
        <v>19.2</v>
      </c>
      <c r="H146" s="1">
        <v>27</v>
      </c>
      <c r="I146" s="4">
        <v>864</v>
      </c>
      <c r="J146" s="5">
        <v>518.4</v>
      </c>
      <c r="K146" s="3">
        <v>0.15789473684210525</v>
      </c>
      <c r="L146" s="6">
        <f t="shared" si="4"/>
        <v>345.6</v>
      </c>
      <c r="M146" s="7">
        <f t="shared" si="5"/>
        <v>0.4</v>
      </c>
    </row>
    <row r="147" spans="1:13" x14ac:dyDescent="0.3">
      <c r="A147">
        <v>146</v>
      </c>
      <c r="B147" s="2">
        <v>43118</v>
      </c>
      <c r="C147" s="9" t="s">
        <v>1223</v>
      </c>
      <c r="D147">
        <v>693</v>
      </c>
      <c r="E147" t="s">
        <v>143</v>
      </c>
      <c r="F147" s="6">
        <v>36</v>
      </c>
      <c r="G147" s="6">
        <v>23.040000000000003</v>
      </c>
      <c r="H147" s="1">
        <v>36</v>
      </c>
      <c r="I147" s="4">
        <v>1296</v>
      </c>
      <c r="J147" s="5">
        <v>829.44</v>
      </c>
      <c r="K147" s="3">
        <v>0.14285714285714285</v>
      </c>
      <c r="L147" s="6">
        <f t="shared" si="4"/>
        <v>466.55999999999995</v>
      </c>
      <c r="M147" s="7">
        <f t="shared" si="5"/>
        <v>0.35999999999999993</v>
      </c>
    </row>
    <row r="148" spans="1:13" x14ac:dyDescent="0.3">
      <c r="A148">
        <v>147</v>
      </c>
      <c r="B148" s="2">
        <v>43119</v>
      </c>
      <c r="C148" s="9" t="s">
        <v>1223</v>
      </c>
      <c r="D148">
        <v>729</v>
      </c>
      <c r="E148" t="s">
        <v>144</v>
      </c>
      <c r="F148" s="6">
        <v>33</v>
      </c>
      <c r="G148" s="6">
        <v>11.24</v>
      </c>
      <c r="H148" s="1">
        <v>41</v>
      </c>
      <c r="I148" s="4">
        <v>1353</v>
      </c>
      <c r="J148" s="5">
        <v>460.84</v>
      </c>
      <c r="K148" s="3">
        <v>0.1951219512195122</v>
      </c>
      <c r="L148" s="6">
        <f t="shared" si="4"/>
        <v>892.16000000000008</v>
      </c>
      <c r="M148" s="7">
        <f t="shared" si="5"/>
        <v>0.65939393939393942</v>
      </c>
    </row>
    <row r="149" spans="1:13" x14ac:dyDescent="0.3">
      <c r="A149">
        <v>148</v>
      </c>
      <c r="B149" s="2">
        <v>43119</v>
      </c>
      <c r="C149" s="9" t="s">
        <v>1223</v>
      </c>
      <c r="D149">
        <v>339</v>
      </c>
      <c r="E149" t="s">
        <v>145</v>
      </c>
      <c r="F149" s="6">
        <v>29</v>
      </c>
      <c r="G149" s="6">
        <v>11.07</v>
      </c>
      <c r="H149" s="1">
        <v>40</v>
      </c>
      <c r="I149" s="4">
        <v>1160</v>
      </c>
      <c r="J149" s="5">
        <v>442.8</v>
      </c>
      <c r="K149" s="3">
        <v>0.35555555555555557</v>
      </c>
      <c r="L149" s="6">
        <f t="shared" si="4"/>
        <v>717.2</v>
      </c>
      <c r="M149" s="7">
        <f t="shared" si="5"/>
        <v>0.61827586206896556</v>
      </c>
    </row>
    <row r="150" spans="1:13" x14ac:dyDescent="0.3">
      <c r="A150">
        <v>149</v>
      </c>
      <c r="B150" s="2">
        <v>43119</v>
      </c>
      <c r="C150" s="9" t="s">
        <v>1223</v>
      </c>
      <c r="D150">
        <v>462</v>
      </c>
      <c r="E150" t="s">
        <v>35</v>
      </c>
      <c r="F150" s="6">
        <v>25</v>
      </c>
      <c r="G150" s="6">
        <v>16.16</v>
      </c>
      <c r="H150" s="1">
        <v>34</v>
      </c>
      <c r="I150" s="4">
        <v>850</v>
      </c>
      <c r="J150" s="5">
        <v>549.44000000000005</v>
      </c>
      <c r="K150" s="3">
        <v>0.43181818181818182</v>
      </c>
      <c r="L150" s="6">
        <f t="shared" si="4"/>
        <v>300.55999999999995</v>
      </c>
      <c r="M150" s="7">
        <f t="shared" si="5"/>
        <v>0.35359999999999991</v>
      </c>
    </row>
    <row r="151" spans="1:13" x14ac:dyDescent="0.3">
      <c r="A151">
        <v>150</v>
      </c>
      <c r="B151" s="2">
        <v>43119</v>
      </c>
      <c r="C151" s="9" t="s">
        <v>1223</v>
      </c>
      <c r="D151">
        <v>321</v>
      </c>
      <c r="E151" t="s">
        <v>146</v>
      </c>
      <c r="F151" s="6">
        <v>28</v>
      </c>
      <c r="G151" s="6">
        <v>13.83</v>
      </c>
      <c r="H151" s="1">
        <v>36</v>
      </c>
      <c r="I151" s="4">
        <v>1008</v>
      </c>
      <c r="J151" s="5">
        <v>497.88</v>
      </c>
      <c r="K151" s="3">
        <v>0.36363636363636365</v>
      </c>
      <c r="L151" s="6">
        <f t="shared" si="4"/>
        <v>510.12</v>
      </c>
      <c r="M151" s="7">
        <f t="shared" si="5"/>
        <v>0.50607142857142862</v>
      </c>
    </row>
    <row r="152" spans="1:13" x14ac:dyDescent="0.3">
      <c r="A152">
        <v>151</v>
      </c>
      <c r="B152" s="2">
        <v>43119</v>
      </c>
      <c r="C152" s="9" t="s">
        <v>1223</v>
      </c>
      <c r="D152">
        <v>39</v>
      </c>
      <c r="E152" t="s">
        <v>147</v>
      </c>
      <c r="F152" s="6">
        <v>27</v>
      </c>
      <c r="G152" s="6">
        <v>11.959999999999999</v>
      </c>
      <c r="H152" s="1">
        <v>40</v>
      </c>
      <c r="I152" s="4">
        <v>1080</v>
      </c>
      <c r="J152" s="5">
        <v>478.4</v>
      </c>
      <c r="K152" s="3">
        <v>0.38636363636363635</v>
      </c>
      <c r="L152" s="6">
        <f t="shared" si="4"/>
        <v>601.6</v>
      </c>
      <c r="M152" s="7">
        <f t="shared" si="5"/>
        <v>0.55703703703703711</v>
      </c>
    </row>
    <row r="153" spans="1:13" x14ac:dyDescent="0.3">
      <c r="A153">
        <v>152</v>
      </c>
      <c r="B153" s="2">
        <v>43119</v>
      </c>
      <c r="C153" s="9" t="s">
        <v>1223</v>
      </c>
      <c r="D153">
        <v>724</v>
      </c>
      <c r="E153" t="s">
        <v>148</v>
      </c>
      <c r="F153" s="6">
        <v>26</v>
      </c>
      <c r="G153" s="6">
        <v>10.61</v>
      </c>
      <c r="H153" s="1">
        <v>19</v>
      </c>
      <c r="I153" s="4">
        <v>494</v>
      </c>
      <c r="J153" s="5">
        <v>201.59</v>
      </c>
      <c r="K153" s="3">
        <v>0.33333333333333331</v>
      </c>
      <c r="L153" s="6">
        <f t="shared" si="4"/>
        <v>292.40999999999997</v>
      </c>
      <c r="M153" s="7">
        <f t="shared" si="5"/>
        <v>0.59192307692307689</v>
      </c>
    </row>
    <row r="154" spans="1:13" x14ac:dyDescent="0.3">
      <c r="A154">
        <v>153</v>
      </c>
      <c r="B154" s="2">
        <v>43119</v>
      </c>
      <c r="C154" s="9" t="s">
        <v>1223</v>
      </c>
      <c r="D154">
        <v>536</v>
      </c>
      <c r="E154" t="s">
        <v>149</v>
      </c>
      <c r="F154" s="6">
        <v>26</v>
      </c>
      <c r="G154" s="6">
        <v>18.22</v>
      </c>
      <c r="H154" s="1">
        <v>33</v>
      </c>
      <c r="I154" s="4">
        <v>858</v>
      </c>
      <c r="J154" s="5">
        <v>601.26</v>
      </c>
      <c r="K154" s="3">
        <v>0.40909090909090912</v>
      </c>
      <c r="L154" s="6">
        <f t="shared" si="4"/>
        <v>256.74</v>
      </c>
      <c r="M154" s="7">
        <f t="shared" si="5"/>
        <v>0.29923076923076924</v>
      </c>
    </row>
    <row r="155" spans="1:13" x14ac:dyDescent="0.3">
      <c r="A155">
        <v>154</v>
      </c>
      <c r="B155" s="2">
        <v>43119</v>
      </c>
      <c r="C155" s="9" t="s">
        <v>1223</v>
      </c>
      <c r="D155">
        <v>706</v>
      </c>
      <c r="E155" t="s">
        <v>79</v>
      </c>
      <c r="F155" s="6">
        <v>34</v>
      </c>
      <c r="G155" s="6">
        <v>14.92</v>
      </c>
      <c r="H155" s="1">
        <v>16</v>
      </c>
      <c r="I155" s="4">
        <v>544</v>
      </c>
      <c r="J155" s="5">
        <v>238.72</v>
      </c>
      <c r="K155" s="3">
        <v>0.24444444444444444</v>
      </c>
      <c r="L155" s="6">
        <f t="shared" si="4"/>
        <v>305.27999999999997</v>
      </c>
      <c r="M155" s="7">
        <f t="shared" si="5"/>
        <v>0.56117647058823528</v>
      </c>
    </row>
    <row r="156" spans="1:13" x14ac:dyDescent="0.3">
      <c r="A156">
        <v>155</v>
      </c>
      <c r="B156" s="2">
        <v>43119</v>
      </c>
      <c r="C156" s="9" t="s">
        <v>1223</v>
      </c>
      <c r="D156">
        <v>593</v>
      </c>
      <c r="E156" t="s">
        <v>150</v>
      </c>
      <c r="F156" s="6">
        <v>43</v>
      </c>
      <c r="G156" s="6">
        <v>19.989999999999998</v>
      </c>
      <c r="H156" s="1">
        <v>4</v>
      </c>
      <c r="I156" s="4">
        <v>172</v>
      </c>
      <c r="J156" s="5">
        <v>79.959999999999994</v>
      </c>
      <c r="K156" s="3">
        <v>2.2727272727272728E-2</v>
      </c>
      <c r="L156" s="6">
        <f t="shared" si="4"/>
        <v>92.04</v>
      </c>
      <c r="M156" s="7">
        <f t="shared" si="5"/>
        <v>0.53511627906976744</v>
      </c>
    </row>
    <row r="157" spans="1:13" x14ac:dyDescent="0.3">
      <c r="A157">
        <v>156</v>
      </c>
      <c r="B157" s="2">
        <v>43119</v>
      </c>
      <c r="C157" s="9" t="s">
        <v>1223</v>
      </c>
      <c r="D157">
        <v>30</v>
      </c>
      <c r="E157" t="s">
        <v>46</v>
      </c>
      <c r="F157" s="6">
        <v>39</v>
      </c>
      <c r="G157" s="6">
        <v>12.26</v>
      </c>
      <c r="H157" s="1">
        <v>36</v>
      </c>
      <c r="I157" s="4">
        <v>1404</v>
      </c>
      <c r="J157" s="5">
        <v>441.36</v>
      </c>
      <c r="K157" s="3">
        <v>4.878048780487805E-2</v>
      </c>
      <c r="L157" s="6">
        <f t="shared" si="4"/>
        <v>962.64</v>
      </c>
      <c r="M157" s="7">
        <f t="shared" si="5"/>
        <v>0.68564102564102558</v>
      </c>
    </row>
    <row r="158" spans="1:13" x14ac:dyDescent="0.3">
      <c r="A158">
        <v>157</v>
      </c>
      <c r="B158" s="2">
        <v>43119</v>
      </c>
      <c r="C158" s="9" t="s">
        <v>1223</v>
      </c>
      <c r="D158">
        <v>785</v>
      </c>
      <c r="E158" t="s">
        <v>151</v>
      </c>
      <c r="F158" s="6">
        <v>24</v>
      </c>
      <c r="G158" s="6">
        <v>15.840000000000002</v>
      </c>
      <c r="H158" s="1">
        <v>37</v>
      </c>
      <c r="I158" s="4">
        <v>888</v>
      </c>
      <c r="J158" s="5">
        <v>586.08000000000004</v>
      </c>
      <c r="K158" s="3">
        <v>0.38461538461538464</v>
      </c>
      <c r="L158" s="6">
        <f t="shared" si="4"/>
        <v>301.91999999999996</v>
      </c>
      <c r="M158" s="7">
        <f t="shared" si="5"/>
        <v>0.33999999999999997</v>
      </c>
    </row>
    <row r="159" spans="1:13" x14ac:dyDescent="0.3">
      <c r="A159">
        <v>158</v>
      </c>
      <c r="B159" s="2">
        <v>43119</v>
      </c>
      <c r="C159" s="9" t="s">
        <v>1223</v>
      </c>
      <c r="D159">
        <v>609</v>
      </c>
      <c r="E159" t="s">
        <v>49</v>
      </c>
      <c r="F159" s="6">
        <v>33</v>
      </c>
      <c r="G159" s="6">
        <v>8.91</v>
      </c>
      <c r="H159" s="1">
        <v>46</v>
      </c>
      <c r="I159" s="4">
        <v>1518</v>
      </c>
      <c r="J159" s="5">
        <v>409.86</v>
      </c>
      <c r="K159" s="3">
        <v>0.26666666666666666</v>
      </c>
      <c r="L159" s="6">
        <f t="shared" si="4"/>
        <v>1108.1399999999999</v>
      </c>
      <c r="M159" s="7">
        <f t="shared" si="5"/>
        <v>0.72999999999999987</v>
      </c>
    </row>
    <row r="160" spans="1:13" x14ac:dyDescent="0.3">
      <c r="A160">
        <v>159</v>
      </c>
      <c r="B160" s="2">
        <v>43119</v>
      </c>
      <c r="C160" s="9" t="s">
        <v>1223</v>
      </c>
      <c r="D160">
        <v>456</v>
      </c>
      <c r="E160" t="s">
        <v>152</v>
      </c>
      <c r="F160" s="6">
        <v>33</v>
      </c>
      <c r="G160" s="6">
        <v>22.83</v>
      </c>
      <c r="H160" s="1">
        <v>33</v>
      </c>
      <c r="I160" s="4">
        <v>1089</v>
      </c>
      <c r="J160" s="5">
        <v>753.39</v>
      </c>
      <c r="K160" s="3">
        <v>0.26666666666666666</v>
      </c>
      <c r="L160" s="6">
        <f t="shared" si="4"/>
        <v>335.61</v>
      </c>
      <c r="M160" s="7">
        <f t="shared" si="5"/>
        <v>0.30818181818181817</v>
      </c>
    </row>
    <row r="161" spans="1:13" x14ac:dyDescent="0.3">
      <c r="A161">
        <v>160</v>
      </c>
      <c r="B161" s="2">
        <v>43119</v>
      </c>
      <c r="C161" s="9" t="s">
        <v>1223</v>
      </c>
      <c r="D161">
        <v>168</v>
      </c>
      <c r="E161" t="s">
        <v>153</v>
      </c>
      <c r="F161" s="6">
        <v>40</v>
      </c>
      <c r="G161" s="6">
        <v>11.04</v>
      </c>
      <c r="H161" s="1">
        <v>12</v>
      </c>
      <c r="I161" s="4">
        <v>480</v>
      </c>
      <c r="J161" s="5">
        <v>132.47999999999999</v>
      </c>
      <c r="K161" s="3">
        <v>0.1111111111111111</v>
      </c>
      <c r="L161" s="6">
        <f t="shared" si="4"/>
        <v>347.52</v>
      </c>
      <c r="M161" s="7">
        <f t="shared" si="5"/>
        <v>0.72399999999999998</v>
      </c>
    </row>
    <row r="162" spans="1:13" x14ac:dyDescent="0.3">
      <c r="A162">
        <v>161</v>
      </c>
      <c r="B162" s="2">
        <v>43120</v>
      </c>
      <c r="C162" s="9" t="s">
        <v>1223</v>
      </c>
      <c r="D162">
        <v>660</v>
      </c>
      <c r="E162" t="s">
        <v>154</v>
      </c>
      <c r="F162" s="6">
        <v>28</v>
      </c>
      <c r="G162" s="6">
        <v>10.37</v>
      </c>
      <c r="H162" s="1">
        <v>25</v>
      </c>
      <c r="I162" s="4">
        <v>700</v>
      </c>
      <c r="J162" s="5">
        <v>259.25</v>
      </c>
      <c r="K162" s="3">
        <v>0.31707317073170732</v>
      </c>
      <c r="L162" s="6">
        <f t="shared" si="4"/>
        <v>440.75</v>
      </c>
      <c r="M162" s="7">
        <f t="shared" si="5"/>
        <v>0.62964285714285717</v>
      </c>
    </row>
    <row r="163" spans="1:13" x14ac:dyDescent="0.3">
      <c r="A163">
        <v>162</v>
      </c>
      <c r="B163" s="2">
        <v>43120</v>
      </c>
      <c r="C163" s="9" t="s">
        <v>1223</v>
      </c>
      <c r="D163">
        <v>183</v>
      </c>
      <c r="E163" t="s">
        <v>155</v>
      </c>
      <c r="F163" s="6">
        <v>34</v>
      </c>
      <c r="G163" s="6">
        <v>13.47</v>
      </c>
      <c r="H163" s="1">
        <v>9</v>
      </c>
      <c r="I163" s="4">
        <v>306</v>
      </c>
      <c r="J163" s="5">
        <v>121.23</v>
      </c>
      <c r="K163" s="3">
        <v>0.22727272727272727</v>
      </c>
      <c r="L163" s="6">
        <f t="shared" si="4"/>
        <v>184.76999999999998</v>
      </c>
      <c r="M163" s="7">
        <f t="shared" si="5"/>
        <v>0.60382352941176465</v>
      </c>
    </row>
    <row r="164" spans="1:13" x14ac:dyDescent="0.3">
      <c r="A164">
        <v>163</v>
      </c>
      <c r="B164" s="2">
        <v>43120</v>
      </c>
      <c r="C164" s="9" t="s">
        <v>1223</v>
      </c>
      <c r="D164">
        <v>518</v>
      </c>
      <c r="E164" t="s">
        <v>156</v>
      </c>
      <c r="F164" s="6">
        <v>39</v>
      </c>
      <c r="G164" s="6">
        <v>13.32</v>
      </c>
      <c r="H164" s="1">
        <v>6</v>
      </c>
      <c r="I164" s="4">
        <v>234</v>
      </c>
      <c r="J164" s="5">
        <v>79.92</v>
      </c>
      <c r="K164" s="3">
        <v>0</v>
      </c>
      <c r="L164" s="6">
        <f t="shared" si="4"/>
        <v>154.07999999999998</v>
      </c>
      <c r="M164" s="7">
        <f t="shared" si="5"/>
        <v>0.65846153846153843</v>
      </c>
    </row>
    <row r="165" spans="1:13" x14ac:dyDescent="0.3">
      <c r="A165">
        <v>164</v>
      </c>
      <c r="B165" s="2">
        <v>43120</v>
      </c>
      <c r="C165" s="9" t="s">
        <v>1223</v>
      </c>
      <c r="D165">
        <v>4</v>
      </c>
      <c r="E165" t="s">
        <v>157</v>
      </c>
      <c r="F165" s="6">
        <v>30</v>
      </c>
      <c r="G165" s="6">
        <v>15.280000000000001</v>
      </c>
      <c r="H165" s="1">
        <v>49</v>
      </c>
      <c r="I165" s="4">
        <v>1470</v>
      </c>
      <c r="J165" s="5">
        <v>748.72</v>
      </c>
      <c r="K165" s="3">
        <v>0.2857142857142857</v>
      </c>
      <c r="L165" s="6">
        <f t="shared" si="4"/>
        <v>721.28</v>
      </c>
      <c r="M165" s="7">
        <f t="shared" si="5"/>
        <v>0.49066666666666664</v>
      </c>
    </row>
    <row r="166" spans="1:13" x14ac:dyDescent="0.3">
      <c r="A166">
        <v>165</v>
      </c>
      <c r="B166" s="2">
        <v>43120</v>
      </c>
      <c r="C166" s="9" t="s">
        <v>1223</v>
      </c>
      <c r="D166">
        <v>536</v>
      </c>
      <c r="E166" t="s">
        <v>158</v>
      </c>
      <c r="F166" s="6">
        <v>36</v>
      </c>
      <c r="G166" s="6">
        <v>18.220000000000002</v>
      </c>
      <c r="H166" s="1">
        <v>39</v>
      </c>
      <c r="I166" s="4">
        <v>1404</v>
      </c>
      <c r="J166" s="5">
        <v>710.58</v>
      </c>
      <c r="K166" s="3">
        <v>0.16279069767441862</v>
      </c>
      <c r="L166" s="6">
        <f t="shared" si="4"/>
        <v>693.42</v>
      </c>
      <c r="M166" s="7">
        <f t="shared" si="5"/>
        <v>0.49388888888888888</v>
      </c>
    </row>
    <row r="167" spans="1:13" x14ac:dyDescent="0.3">
      <c r="A167">
        <v>166</v>
      </c>
      <c r="B167" s="2">
        <v>43120</v>
      </c>
      <c r="C167" s="9" t="s">
        <v>1223</v>
      </c>
      <c r="D167">
        <v>72</v>
      </c>
      <c r="E167" t="s">
        <v>159</v>
      </c>
      <c r="F167" s="6">
        <v>33</v>
      </c>
      <c r="G167" s="6">
        <v>14.87</v>
      </c>
      <c r="H167" s="1">
        <v>44</v>
      </c>
      <c r="I167" s="4">
        <v>1452</v>
      </c>
      <c r="J167" s="5">
        <v>654.28</v>
      </c>
      <c r="K167" s="3">
        <v>0.25</v>
      </c>
      <c r="L167" s="6">
        <f t="shared" si="4"/>
        <v>797.72</v>
      </c>
      <c r="M167" s="7">
        <f t="shared" si="5"/>
        <v>0.54939393939393943</v>
      </c>
    </row>
    <row r="168" spans="1:13" x14ac:dyDescent="0.3">
      <c r="A168">
        <v>167</v>
      </c>
      <c r="B168" s="2">
        <v>43120</v>
      </c>
      <c r="C168" s="9" t="s">
        <v>1223</v>
      </c>
      <c r="D168">
        <v>100</v>
      </c>
      <c r="E168" t="s">
        <v>25</v>
      </c>
      <c r="F168" s="6">
        <v>26</v>
      </c>
      <c r="G168" s="6">
        <v>16.3</v>
      </c>
      <c r="H168" s="1">
        <v>27</v>
      </c>
      <c r="I168" s="4">
        <v>702</v>
      </c>
      <c r="J168" s="5">
        <v>440.1</v>
      </c>
      <c r="K168" s="3">
        <v>0.38095238095238093</v>
      </c>
      <c r="L168" s="6">
        <f t="shared" si="4"/>
        <v>261.89999999999998</v>
      </c>
      <c r="M168" s="7">
        <f t="shared" si="5"/>
        <v>0.37307692307692303</v>
      </c>
    </row>
    <row r="169" spans="1:13" x14ac:dyDescent="0.3">
      <c r="A169">
        <v>168</v>
      </c>
      <c r="B169" s="2">
        <v>43120</v>
      </c>
      <c r="C169" s="9" t="s">
        <v>1223</v>
      </c>
      <c r="D169">
        <v>456</v>
      </c>
      <c r="E169" t="s">
        <v>160</v>
      </c>
      <c r="F169" s="6">
        <v>30</v>
      </c>
      <c r="G169" s="6">
        <v>13.8</v>
      </c>
      <c r="H169" s="1">
        <v>36</v>
      </c>
      <c r="I169" s="4">
        <v>1080</v>
      </c>
      <c r="J169" s="5">
        <v>496.8</v>
      </c>
      <c r="K169" s="3">
        <v>0</v>
      </c>
      <c r="L169" s="6">
        <f t="shared" si="4"/>
        <v>583.20000000000005</v>
      </c>
      <c r="M169" s="7">
        <f t="shared" si="5"/>
        <v>0.54</v>
      </c>
    </row>
    <row r="170" spans="1:13" x14ac:dyDescent="0.3">
      <c r="A170">
        <v>169</v>
      </c>
      <c r="B170" s="2">
        <v>43120</v>
      </c>
      <c r="C170" s="9" t="s">
        <v>1223</v>
      </c>
      <c r="D170">
        <v>319</v>
      </c>
      <c r="E170" t="s">
        <v>161</v>
      </c>
      <c r="F170" s="6">
        <v>30</v>
      </c>
      <c r="G170" s="6">
        <v>16.079999999999998</v>
      </c>
      <c r="H170" s="1">
        <v>32</v>
      </c>
      <c r="I170" s="4">
        <v>960</v>
      </c>
      <c r="J170" s="5">
        <v>514.55999999999995</v>
      </c>
      <c r="K170" s="3">
        <v>0.33333333333333331</v>
      </c>
      <c r="L170" s="6">
        <f t="shared" si="4"/>
        <v>445.44000000000005</v>
      </c>
      <c r="M170" s="7">
        <f t="shared" si="5"/>
        <v>0.46400000000000008</v>
      </c>
    </row>
    <row r="171" spans="1:13" x14ac:dyDescent="0.3">
      <c r="A171">
        <v>170</v>
      </c>
      <c r="B171" s="2">
        <v>43120</v>
      </c>
      <c r="C171" s="9" t="s">
        <v>1223</v>
      </c>
      <c r="D171">
        <v>667</v>
      </c>
      <c r="E171" t="s">
        <v>162</v>
      </c>
      <c r="F171" s="6">
        <v>41</v>
      </c>
      <c r="G171" s="6">
        <v>15.100000000000001</v>
      </c>
      <c r="H171" s="1">
        <v>13</v>
      </c>
      <c r="I171" s="4">
        <v>533</v>
      </c>
      <c r="J171" s="5">
        <v>196.3</v>
      </c>
      <c r="K171" s="3">
        <v>4.6511627906976744E-2</v>
      </c>
      <c r="L171" s="6">
        <f t="shared" si="4"/>
        <v>336.7</v>
      </c>
      <c r="M171" s="7">
        <f t="shared" si="5"/>
        <v>0.63170731707317074</v>
      </c>
    </row>
    <row r="172" spans="1:13" x14ac:dyDescent="0.3">
      <c r="A172">
        <v>171</v>
      </c>
      <c r="B172" s="2">
        <v>43121</v>
      </c>
      <c r="C172" s="9" t="s">
        <v>1223</v>
      </c>
      <c r="D172">
        <v>631</v>
      </c>
      <c r="E172" t="s">
        <v>163</v>
      </c>
      <c r="F172" s="6">
        <v>28</v>
      </c>
      <c r="G172" s="6">
        <v>16.39</v>
      </c>
      <c r="H172" s="1">
        <v>18</v>
      </c>
      <c r="I172" s="4">
        <v>504</v>
      </c>
      <c r="J172" s="5">
        <v>295.02</v>
      </c>
      <c r="K172" s="3">
        <v>0.36363636363636365</v>
      </c>
      <c r="L172" s="6">
        <f t="shared" si="4"/>
        <v>208.98000000000002</v>
      </c>
      <c r="M172" s="7">
        <f t="shared" si="5"/>
        <v>0.4146428571428572</v>
      </c>
    </row>
    <row r="173" spans="1:13" x14ac:dyDescent="0.3">
      <c r="A173">
        <v>172</v>
      </c>
      <c r="B173" s="2">
        <v>43121</v>
      </c>
      <c r="C173" s="9" t="s">
        <v>1223</v>
      </c>
      <c r="D173">
        <v>716</v>
      </c>
      <c r="E173" t="s">
        <v>164</v>
      </c>
      <c r="F173" s="6">
        <v>38</v>
      </c>
      <c r="G173" s="6">
        <v>16.580000000000002</v>
      </c>
      <c r="H173" s="1">
        <v>42</v>
      </c>
      <c r="I173" s="4">
        <v>1596</v>
      </c>
      <c r="J173" s="5">
        <v>696.36</v>
      </c>
      <c r="K173" s="3">
        <v>2.564102564102564E-2</v>
      </c>
      <c r="L173" s="6">
        <f t="shared" si="4"/>
        <v>899.64</v>
      </c>
      <c r="M173" s="7">
        <f t="shared" si="5"/>
        <v>0.56368421052631579</v>
      </c>
    </row>
    <row r="174" spans="1:13" x14ac:dyDescent="0.3">
      <c r="A174">
        <v>173</v>
      </c>
      <c r="B174" s="2">
        <v>43121</v>
      </c>
      <c r="C174" s="9" t="s">
        <v>1223</v>
      </c>
      <c r="D174">
        <v>372</v>
      </c>
      <c r="E174" t="s">
        <v>130</v>
      </c>
      <c r="F174" s="6">
        <v>43</v>
      </c>
      <c r="G174" s="6">
        <v>20</v>
      </c>
      <c r="H174" s="1">
        <v>18</v>
      </c>
      <c r="I174" s="4">
        <v>774</v>
      </c>
      <c r="J174" s="5">
        <v>360</v>
      </c>
      <c r="K174" s="3">
        <v>0</v>
      </c>
      <c r="L174" s="6">
        <f t="shared" si="4"/>
        <v>414</v>
      </c>
      <c r="M174" s="7">
        <f t="shared" si="5"/>
        <v>0.53488372093023251</v>
      </c>
    </row>
    <row r="175" spans="1:13" x14ac:dyDescent="0.3">
      <c r="A175">
        <v>174</v>
      </c>
      <c r="B175" s="2">
        <v>43122</v>
      </c>
      <c r="C175" s="9" t="s">
        <v>1223</v>
      </c>
      <c r="D175">
        <v>240</v>
      </c>
      <c r="E175" t="s">
        <v>165</v>
      </c>
      <c r="F175" s="6">
        <v>44</v>
      </c>
      <c r="G175" s="6">
        <v>13.28</v>
      </c>
      <c r="H175" s="1">
        <v>30</v>
      </c>
      <c r="I175" s="4">
        <v>1320</v>
      </c>
      <c r="J175" s="5">
        <v>398.4</v>
      </c>
      <c r="K175" s="3">
        <v>2.2222222222222223E-2</v>
      </c>
      <c r="L175" s="6">
        <f t="shared" si="4"/>
        <v>921.6</v>
      </c>
      <c r="M175" s="7">
        <f t="shared" si="5"/>
        <v>0.69818181818181824</v>
      </c>
    </row>
    <row r="176" spans="1:13" x14ac:dyDescent="0.3">
      <c r="A176">
        <v>175</v>
      </c>
      <c r="B176" s="2">
        <v>43122</v>
      </c>
      <c r="C176" s="9" t="s">
        <v>1223</v>
      </c>
      <c r="D176">
        <v>470</v>
      </c>
      <c r="E176" t="s">
        <v>69</v>
      </c>
      <c r="F176" s="6">
        <v>29</v>
      </c>
      <c r="G176" s="6">
        <v>15.43</v>
      </c>
      <c r="H176" s="1">
        <v>24</v>
      </c>
      <c r="I176" s="4">
        <v>696</v>
      </c>
      <c r="J176" s="5">
        <v>370.32</v>
      </c>
      <c r="K176" s="3">
        <v>0.30952380952380953</v>
      </c>
      <c r="L176" s="6">
        <f t="shared" si="4"/>
        <v>325.68</v>
      </c>
      <c r="M176" s="7">
        <f t="shared" si="5"/>
        <v>0.46793103448275863</v>
      </c>
    </row>
    <row r="177" spans="1:13" x14ac:dyDescent="0.3">
      <c r="A177">
        <v>176</v>
      </c>
      <c r="B177" s="2">
        <v>43122</v>
      </c>
      <c r="C177" s="9" t="s">
        <v>1223</v>
      </c>
      <c r="D177">
        <v>133</v>
      </c>
      <c r="E177" t="s">
        <v>166</v>
      </c>
      <c r="F177" s="6">
        <v>43</v>
      </c>
      <c r="G177" s="6">
        <v>19.16</v>
      </c>
      <c r="H177" s="1">
        <v>21</v>
      </c>
      <c r="I177" s="4">
        <v>903</v>
      </c>
      <c r="J177" s="5">
        <v>402.36</v>
      </c>
      <c r="K177" s="3">
        <v>4.4444444444444446E-2</v>
      </c>
      <c r="L177" s="6">
        <f t="shared" si="4"/>
        <v>500.64</v>
      </c>
      <c r="M177" s="7">
        <f t="shared" si="5"/>
        <v>0.55441860465116277</v>
      </c>
    </row>
    <row r="178" spans="1:13" x14ac:dyDescent="0.3">
      <c r="A178">
        <v>177</v>
      </c>
      <c r="B178" s="2">
        <v>43122</v>
      </c>
      <c r="C178" s="9" t="s">
        <v>1223</v>
      </c>
      <c r="D178">
        <v>233</v>
      </c>
      <c r="E178" t="s">
        <v>95</v>
      </c>
      <c r="F178" s="6">
        <v>21</v>
      </c>
      <c r="G178" s="6">
        <v>11.73</v>
      </c>
      <c r="H178" s="1">
        <v>5</v>
      </c>
      <c r="I178" s="4">
        <v>105</v>
      </c>
      <c r="J178" s="5">
        <v>58.65</v>
      </c>
      <c r="K178" s="3">
        <v>0.47499999999999998</v>
      </c>
      <c r="L178" s="6">
        <f t="shared" si="4"/>
        <v>46.35</v>
      </c>
      <c r="M178" s="7">
        <f t="shared" si="5"/>
        <v>0.44142857142857145</v>
      </c>
    </row>
    <row r="179" spans="1:13" x14ac:dyDescent="0.3">
      <c r="A179">
        <v>178</v>
      </c>
      <c r="B179" s="2">
        <v>43122</v>
      </c>
      <c r="C179" s="9" t="s">
        <v>1223</v>
      </c>
      <c r="D179">
        <v>318</v>
      </c>
      <c r="E179" t="s">
        <v>35</v>
      </c>
      <c r="F179" s="6">
        <v>41</v>
      </c>
      <c r="G179" s="6">
        <v>16.16</v>
      </c>
      <c r="H179" s="1">
        <v>23</v>
      </c>
      <c r="I179" s="4">
        <v>943</v>
      </c>
      <c r="J179" s="5">
        <v>371.68</v>
      </c>
      <c r="K179" s="3">
        <v>6.8181818181818177E-2</v>
      </c>
      <c r="L179" s="6">
        <f t="shared" si="4"/>
        <v>571.31999999999994</v>
      </c>
      <c r="M179" s="7">
        <f t="shared" si="5"/>
        <v>0.60585365853658535</v>
      </c>
    </row>
    <row r="180" spans="1:13" x14ac:dyDescent="0.3">
      <c r="A180">
        <v>179</v>
      </c>
      <c r="B180" s="2">
        <v>43123</v>
      </c>
      <c r="C180" s="9" t="s">
        <v>1223</v>
      </c>
      <c r="D180">
        <v>18</v>
      </c>
      <c r="E180" t="s">
        <v>167</v>
      </c>
      <c r="F180" s="6">
        <v>44</v>
      </c>
      <c r="G180" s="6">
        <v>11.44</v>
      </c>
      <c r="H180" s="1">
        <v>15</v>
      </c>
      <c r="I180" s="4">
        <v>660</v>
      </c>
      <c r="J180" s="5">
        <v>171.6</v>
      </c>
      <c r="K180" s="3">
        <v>2.2222222222222223E-2</v>
      </c>
      <c r="L180" s="6">
        <f t="shared" si="4"/>
        <v>488.4</v>
      </c>
      <c r="M180" s="7">
        <f t="shared" si="5"/>
        <v>0.74</v>
      </c>
    </row>
    <row r="181" spans="1:13" x14ac:dyDescent="0.3">
      <c r="A181">
        <v>180</v>
      </c>
      <c r="B181" s="2">
        <v>43123</v>
      </c>
      <c r="C181" s="9" t="s">
        <v>1223</v>
      </c>
      <c r="D181">
        <v>760</v>
      </c>
      <c r="E181" t="s">
        <v>168</v>
      </c>
      <c r="F181" s="6">
        <v>44</v>
      </c>
      <c r="G181" s="6">
        <v>12.75</v>
      </c>
      <c r="H181" s="1">
        <v>4</v>
      </c>
      <c r="I181" s="4">
        <v>176</v>
      </c>
      <c r="J181" s="5">
        <v>51</v>
      </c>
      <c r="K181" s="3">
        <v>2.2222222222222223E-2</v>
      </c>
      <c r="L181" s="6">
        <f t="shared" si="4"/>
        <v>125</v>
      </c>
      <c r="M181" s="7">
        <f t="shared" si="5"/>
        <v>0.71022727272727271</v>
      </c>
    </row>
    <row r="182" spans="1:13" x14ac:dyDescent="0.3">
      <c r="A182">
        <v>181</v>
      </c>
      <c r="B182" s="2">
        <v>43124</v>
      </c>
      <c r="C182" s="9" t="s">
        <v>1223</v>
      </c>
      <c r="D182">
        <v>232</v>
      </c>
      <c r="E182" t="s">
        <v>169</v>
      </c>
      <c r="F182" s="6">
        <v>23</v>
      </c>
      <c r="G182" s="6">
        <v>10.81</v>
      </c>
      <c r="H182" s="1">
        <v>49</v>
      </c>
      <c r="I182" s="4">
        <v>1127</v>
      </c>
      <c r="J182" s="5">
        <v>529.69000000000005</v>
      </c>
      <c r="K182" s="3">
        <v>0.45238095238095238</v>
      </c>
      <c r="L182" s="6">
        <f t="shared" si="4"/>
        <v>597.30999999999995</v>
      </c>
      <c r="M182" s="7">
        <f t="shared" si="5"/>
        <v>0.52999999999999992</v>
      </c>
    </row>
    <row r="183" spans="1:13" x14ac:dyDescent="0.3">
      <c r="A183">
        <v>182</v>
      </c>
      <c r="B183" s="2">
        <v>43124</v>
      </c>
      <c r="C183" s="9" t="s">
        <v>1223</v>
      </c>
      <c r="D183">
        <v>218</v>
      </c>
      <c r="E183" t="s">
        <v>170</v>
      </c>
      <c r="F183" s="6">
        <v>33</v>
      </c>
      <c r="G183" s="6">
        <v>18.16</v>
      </c>
      <c r="H183" s="1">
        <v>5</v>
      </c>
      <c r="I183" s="4">
        <v>165</v>
      </c>
      <c r="J183" s="5">
        <v>90.8</v>
      </c>
      <c r="K183" s="3">
        <v>0.25</v>
      </c>
      <c r="L183" s="6">
        <f t="shared" si="4"/>
        <v>74.2</v>
      </c>
      <c r="M183" s="7">
        <f t="shared" si="5"/>
        <v>0.44969696969696971</v>
      </c>
    </row>
    <row r="184" spans="1:13" x14ac:dyDescent="0.3">
      <c r="A184">
        <v>183</v>
      </c>
      <c r="B184" s="2">
        <v>43124</v>
      </c>
      <c r="C184" s="9" t="s">
        <v>1223</v>
      </c>
      <c r="D184">
        <v>745</v>
      </c>
      <c r="E184" t="s">
        <v>139</v>
      </c>
      <c r="F184" s="6">
        <v>38</v>
      </c>
      <c r="G184" s="6">
        <v>12.799999999999999</v>
      </c>
      <c r="H184" s="1">
        <v>39</v>
      </c>
      <c r="I184" s="4">
        <v>1482</v>
      </c>
      <c r="J184" s="5">
        <v>499.2</v>
      </c>
      <c r="K184" s="3">
        <v>0.05</v>
      </c>
      <c r="L184" s="6">
        <f t="shared" si="4"/>
        <v>982.8</v>
      </c>
      <c r="M184" s="7">
        <f t="shared" si="5"/>
        <v>0.66315789473684206</v>
      </c>
    </row>
    <row r="185" spans="1:13" x14ac:dyDescent="0.3">
      <c r="A185">
        <v>184</v>
      </c>
      <c r="B185" s="2">
        <v>43124</v>
      </c>
      <c r="C185" s="9" t="s">
        <v>1223</v>
      </c>
      <c r="D185">
        <v>622</v>
      </c>
      <c r="E185" t="s">
        <v>171</v>
      </c>
      <c r="F185" s="6">
        <v>22</v>
      </c>
      <c r="G185" s="6">
        <v>12.729999999999999</v>
      </c>
      <c r="H185" s="1">
        <v>30</v>
      </c>
      <c r="I185" s="4">
        <v>660</v>
      </c>
      <c r="J185" s="5">
        <v>381.9</v>
      </c>
      <c r="K185" s="3">
        <v>0.51111111111111107</v>
      </c>
      <c r="L185" s="6">
        <f t="shared" si="4"/>
        <v>278.10000000000002</v>
      </c>
      <c r="M185" s="7">
        <f t="shared" si="5"/>
        <v>0.42136363636363638</v>
      </c>
    </row>
    <row r="186" spans="1:13" x14ac:dyDescent="0.3">
      <c r="A186">
        <v>185</v>
      </c>
      <c r="B186" s="2">
        <v>43124</v>
      </c>
      <c r="C186" s="9" t="s">
        <v>1223</v>
      </c>
      <c r="D186">
        <v>560</v>
      </c>
      <c r="E186" t="s">
        <v>172</v>
      </c>
      <c r="F186" s="6">
        <v>43</v>
      </c>
      <c r="G186" s="6">
        <v>16.34</v>
      </c>
      <c r="H186" s="1">
        <v>31</v>
      </c>
      <c r="I186" s="4">
        <v>1333</v>
      </c>
      <c r="J186" s="5">
        <v>506.54</v>
      </c>
      <c r="K186" s="3">
        <v>0</v>
      </c>
      <c r="L186" s="6">
        <f t="shared" ref="L186:L249" si="6">I186-J186</f>
        <v>826.46</v>
      </c>
      <c r="M186" s="7">
        <f t="shared" ref="M186:M249" si="7">L186/I186</f>
        <v>0.62</v>
      </c>
    </row>
    <row r="187" spans="1:13" x14ac:dyDescent="0.3">
      <c r="A187">
        <v>186</v>
      </c>
      <c r="B187" s="2">
        <v>43124</v>
      </c>
      <c r="C187" s="9" t="s">
        <v>1223</v>
      </c>
      <c r="D187">
        <v>349</v>
      </c>
      <c r="E187" t="s">
        <v>173</v>
      </c>
      <c r="F187" s="6">
        <v>35</v>
      </c>
      <c r="G187" s="6">
        <v>14.32</v>
      </c>
      <c r="H187" s="1">
        <v>24</v>
      </c>
      <c r="I187" s="4">
        <v>840</v>
      </c>
      <c r="J187" s="5">
        <v>343.68</v>
      </c>
      <c r="K187" s="3">
        <v>0.20454545454545456</v>
      </c>
      <c r="L187" s="6">
        <f t="shared" si="6"/>
        <v>496.32</v>
      </c>
      <c r="M187" s="7">
        <f t="shared" si="7"/>
        <v>0.59085714285714286</v>
      </c>
    </row>
    <row r="188" spans="1:13" x14ac:dyDescent="0.3">
      <c r="A188">
        <v>187</v>
      </c>
      <c r="B188" s="2">
        <v>43124</v>
      </c>
      <c r="C188" s="9" t="s">
        <v>1223</v>
      </c>
      <c r="D188">
        <v>552</v>
      </c>
      <c r="E188" t="s">
        <v>174</v>
      </c>
      <c r="F188" s="6">
        <v>22</v>
      </c>
      <c r="G188" s="6">
        <v>15.69</v>
      </c>
      <c r="H188" s="1">
        <v>15</v>
      </c>
      <c r="I188" s="4">
        <v>330</v>
      </c>
      <c r="J188" s="5">
        <v>235.35</v>
      </c>
      <c r="K188" s="3">
        <v>0.47619047619047616</v>
      </c>
      <c r="L188" s="6">
        <f t="shared" si="6"/>
        <v>94.65</v>
      </c>
      <c r="M188" s="7">
        <f t="shared" si="7"/>
        <v>0.28681818181818186</v>
      </c>
    </row>
    <row r="189" spans="1:13" x14ac:dyDescent="0.3">
      <c r="A189">
        <v>188</v>
      </c>
      <c r="B189" s="2">
        <v>43124</v>
      </c>
      <c r="C189" s="9" t="s">
        <v>1223</v>
      </c>
      <c r="D189">
        <v>336</v>
      </c>
      <c r="E189" t="s">
        <v>175</v>
      </c>
      <c r="F189" s="6">
        <v>45</v>
      </c>
      <c r="G189" s="6">
        <v>13.5</v>
      </c>
      <c r="H189" s="1">
        <v>11</v>
      </c>
      <c r="I189" s="4">
        <v>495</v>
      </c>
      <c r="J189" s="5">
        <v>148.5</v>
      </c>
      <c r="K189" s="3">
        <v>0</v>
      </c>
      <c r="L189" s="6">
        <f t="shared" si="6"/>
        <v>346.5</v>
      </c>
      <c r="M189" s="7">
        <f t="shared" si="7"/>
        <v>0.7</v>
      </c>
    </row>
    <row r="190" spans="1:13" x14ac:dyDescent="0.3">
      <c r="A190">
        <v>189</v>
      </c>
      <c r="B190" s="2">
        <v>43124</v>
      </c>
      <c r="C190" s="9" t="s">
        <v>1223</v>
      </c>
      <c r="D190">
        <v>125</v>
      </c>
      <c r="E190" t="s">
        <v>176</v>
      </c>
      <c r="F190" s="6">
        <v>42</v>
      </c>
      <c r="G190" s="6">
        <v>14.7</v>
      </c>
      <c r="H190" s="1">
        <v>10</v>
      </c>
      <c r="I190" s="4">
        <v>420</v>
      </c>
      <c r="J190" s="5">
        <v>147</v>
      </c>
      <c r="K190" s="3">
        <v>4.5454545454545456E-2</v>
      </c>
      <c r="L190" s="6">
        <f t="shared" si="6"/>
        <v>273</v>
      </c>
      <c r="M190" s="7">
        <f t="shared" si="7"/>
        <v>0.65</v>
      </c>
    </row>
    <row r="191" spans="1:13" x14ac:dyDescent="0.3">
      <c r="A191">
        <v>190</v>
      </c>
      <c r="B191" s="2">
        <v>43125</v>
      </c>
      <c r="C191" s="9" t="s">
        <v>1223</v>
      </c>
      <c r="D191">
        <v>716</v>
      </c>
      <c r="E191" t="s">
        <v>155</v>
      </c>
      <c r="F191" s="6">
        <v>41</v>
      </c>
      <c r="G191" s="6">
        <v>13.47</v>
      </c>
      <c r="H191" s="1">
        <v>50</v>
      </c>
      <c r="I191" s="4">
        <v>2050</v>
      </c>
      <c r="J191" s="5">
        <v>673.5</v>
      </c>
      <c r="K191" s="3">
        <v>6.8181818181818177E-2</v>
      </c>
      <c r="L191" s="6">
        <f t="shared" si="6"/>
        <v>1376.5</v>
      </c>
      <c r="M191" s="7">
        <f t="shared" si="7"/>
        <v>0.67146341463414638</v>
      </c>
    </row>
    <row r="192" spans="1:13" x14ac:dyDescent="0.3">
      <c r="A192">
        <v>191</v>
      </c>
      <c r="B192" s="2">
        <v>43125</v>
      </c>
      <c r="C192" s="9" t="s">
        <v>1223</v>
      </c>
      <c r="D192">
        <v>448</v>
      </c>
      <c r="E192" t="s">
        <v>177</v>
      </c>
      <c r="F192" s="6">
        <v>30</v>
      </c>
      <c r="G192" s="6">
        <v>17.100000000000001</v>
      </c>
      <c r="H192" s="1">
        <v>36</v>
      </c>
      <c r="I192" s="4">
        <v>1080</v>
      </c>
      <c r="J192" s="5">
        <v>615.6</v>
      </c>
      <c r="K192" s="3">
        <v>0.23076923076923078</v>
      </c>
      <c r="L192" s="6">
        <f t="shared" si="6"/>
        <v>464.4</v>
      </c>
      <c r="M192" s="7">
        <f t="shared" si="7"/>
        <v>0.43</v>
      </c>
    </row>
    <row r="193" spans="1:13" x14ac:dyDescent="0.3">
      <c r="A193">
        <v>192</v>
      </c>
      <c r="B193" s="2">
        <v>43125</v>
      </c>
      <c r="C193" s="9" t="s">
        <v>1223</v>
      </c>
      <c r="D193">
        <v>288</v>
      </c>
      <c r="E193" t="s">
        <v>178</v>
      </c>
      <c r="F193" s="6">
        <v>23</v>
      </c>
      <c r="G193" s="6">
        <v>10.64</v>
      </c>
      <c r="H193" s="1">
        <v>38</v>
      </c>
      <c r="I193" s="4">
        <v>874</v>
      </c>
      <c r="J193" s="5">
        <v>404.32</v>
      </c>
      <c r="K193" s="3">
        <v>0.41025641025641024</v>
      </c>
      <c r="L193" s="6">
        <f t="shared" si="6"/>
        <v>469.68</v>
      </c>
      <c r="M193" s="7">
        <f t="shared" si="7"/>
        <v>0.53739130434782612</v>
      </c>
    </row>
    <row r="194" spans="1:13" x14ac:dyDescent="0.3">
      <c r="A194">
        <v>193</v>
      </c>
      <c r="B194" s="2">
        <v>43125</v>
      </c>
      <c r="C194" s="9" t="s">
        <v>1223</v>
      </c>
      <c r="D194">
        <v>300</v>
      </c>
      <c r="E194" t="s">
        <v>158</v>
      </c>
      <c r="F194" s="6">
        <v>28</v>
      </c>
      <c r="G194" s="6">
        <v>18.22</v>
      </c>
      <c r="H194" s="1">
        <v>41</v>
      </c>
      <c r="I194" s="4">
        <v>1148</v>
      </c>
      <c r="J194" s="5">
        <v>747.02</v>
      </c>
      <c r="K194" s="3">
        <v>0.34883720930232559</v>
      </c>
      <c r="L194" s="6">
        <f t="shared" si="6"/>
        <v>400.98</v>
      </c>
      <c r="M194" s="7">
        <f t="shared" si="7"/>
        <v>0.34928571428571431</v>
      </c>
    </row>
    <row r="195" spans="1:13" x14ac:dyDescent="0.3">
      <c r="A195">
        <v>194</v>
      </c>
      <c r="B195" s="2">
        <v>43125</v>
      </c>
      <c r="C195" s="9" t="s">
        <v>1223</v>
      </c>
      <c r="D195">
        <v>165</v>
      </c>
      <c r="E195" t="s">
        <v>179</v>
      </c>
      <c r="F195" s="6">
        <v>44</v>
      </c>
      <c r="G195" s="6">
        <v>20.170000000000002</v>
      </c>
      <c r="H195" s="1">
        <v>4</v>
      </c>
      <c r="I195" s="4">
        <v>176</v>
      </c>
      <c r="J195" s="5">
        <v>80.680000000000007</v>
      </c>
      <c r="K195" s="3">
        <v>0</v>
      </c>
      <c r="L195" s="6">
        <f t="shared" si="6"/>
        <v>95.32</v>
      </c>
      <c r="M195" s="7">
        <f t="shared" si="7"/>
        <v>0.54159090909090901</v>
      </c>
    </row>
    <row r="196" spans="1:13" x14ac:dyDescent="0.3">
      <c r="A196">
        <v>195</v>
      </c>
      <c r="B196" s="2">
        <v>43126</v>
      </c>
      <c r="C196" s="9" t="s">
        <v>1223</v>
      </c>
      <c r="D196">
        <v>754</v>
      </c>
      <c r="E196" t="s">
        <v>180</v>
      </c>
      <c r="F196" s="6">
        <v>34</v>
      </c>
      <c r="G196" s="6">
        <v>14.270000000000001</v>
      </c>
      <c r="H196" s="1">
        <v>3</v>
      </c>
      <c r="I196" s="4">
        <v>102</v>
      </c>
      <c r="J196" s="5">
        <v>42.81</v>
      </c>
      <c r="K196" s="3">
        <v>0.20930232558139536</v>
      </c>
      <c r="L196" s="6">
        <f t="shared" si="6"/>
        <v>59.19</v>
      </c>
      <c r="M196" s="7">
        <f t="shared" si="7"/>
        <v>0.58029411764705885</v>
      </c>
    </row>
    <row r="197" spans="1:13" x14ac:dyDescent="0.3">
      <c r="A197">
        <v>196</v>
      </c>
      <c r="B197" s="2">
        <v>43126</v>
      </c>
      <c r="C197" s="9" t="s">
        <v>1223</v>
      </c>
      <c r="D197">
        <v>278</v>
      </c>
      <c r="E197" t="s">
        <v>174</v>
      </c>
      <c r="F197" s="6">
        <v>38</v>
      </c>
      <c r="G197" s="6">
        <v>15.69</v>
      </c>
      <c r="H197" s="1">
        <v>1</v>
      </c>
      <c r="I197" s="4">
        <v>38</v>
      </c>
      <c r="J197" s="5">
        <v>15.69</v>
      </c>
      <c r="K197" s="3">
        <v>9.5238095238095233E-2</v>
      </c>
      <c r="L197" s="6">
        <f t="shared" si="6"/>
        <v>22.310000000000002</v>
      </c>
      <c r="M197" s="7">
        <f t="shared" si="7"/>
        <v>0.5871052631578948</v>
      </c>
    </row>
    <row r="198" spans="1:13" x14ac:dyDescent="0.3">
      <c r="A198">
        <v>197</v>
      </c>
      <c r="B198" s="2">
        <v>43126</v>
      </c>
      <c r="C198" s="9" t="s">
        <v>1223</v>
      </c>
      <c r="D198">
        <v>556</v>
      </c>
      <c r="E198" t="s">
        <v>181</v>
      </c>
      <c r="F198" s="6">
        <v>41</v>
      </c>
      <c r="G198" s="6">
        <v>26.26</v>
      </c>
      <c r="H198" s="1">
        <v>3</v>
      </c>
      <c r="I198" s="4">
        <v>123</v>
      </c>
      <c r="J198" s="5">
        <v>78.78</v>
      </c>
      <c r="K198" s="3">
        <v>8.8888888888888892E-2</v>
      </c>
      <c r="L198" s="6">
        <f t="shared" si="6"/>
        <v>44.22</v>
      </c>
      <c r="M198" s="7">
        <f t="shared" si="7"/>
        <v>0.35951219512195121</v>
      </c>
    </row>
    <row r="199" spans="1:13" x14ac:dyDescent="0.3">
      <c r="A199">
        <v>198</v>
      </c>
      <c r="B199" s="2">
        <v>43126</v>
      </c>
      <c r="C199" s="9" t="s">
        <v>1223</v>
      </c>
      <c r="D199">
        <v>510</v>
      </c>
      <c r="E199" t="s">
        <v>182</v>
      </c>
      <c r="F199" s="6">
        <v>41</v>
      </c>
      <c r="G199" s="6">
        <v>14.299999999999999</v>
      </c>
      <c r="H199" s="1">
        <v>36</v>
      </c>
      <c r="I199" s="4">
        <v>1476</v>
      </c>
      <c r="J199" s="5">
        <v>514.79999999999995</v>
      </c>
      <c r="K199" s="3">
        <v>0</v>
      </c>
      <c r="L199" s="6">
        <f t="shared" si="6"/>
        <v>961.2</v>
      </c>
      <c r="M199" s="7">
        <f t="shared" si="7"/>
        <v>0.65121951219512197</v>
      </c>
    </row>
    <row r="200" spans="1:13" x14ac:dyDescent="0.3">
      <c r="A200">
        <v>199</v>
      </c>
      <c r="B200" s="2">
        <v>43126</v>
      </c>
      <c r="C200" s="9" t="s">
        <v>1223</v>
      </c>
      <c r="D200">
        <v>749</v>
      </c>
      <c r="E200" t="s">
        <v>183</v>
      </c>
      <c r="F200" s="6">
        <v>45</v>
      </c>
      <c r="G200" s="6">
        <v>22.3</v>
      </c>
      <c r="H200" s="1">
        <v>34</v>
      </c>
      <c r="I200" s="4">
        <v>1530</v>
      </c>
      <c r="J200" s="5">
        <v>758.2</v>
      </c>
      <c r="K200" s="3">
        <v>0</v>
      </c>
      <c r="L200" s="6">
        <f t="shared" si="6"/>
        <v>771.8</v>
      </c>
      <c r="M200" s="7">
        <f t="shared" si="7"/>
        <v>0.50444444444444436</v>
      </c>
    </row>
    <row r="201" spans="1:13" x14ac:dyDescent="0.3">
      <c r="A201">
        <v>200</v>
      </c>
      <c r="B201" s="2">
        <v>43126</v>
      </c>
      <c r="C201" s="9" t="s">
        <v>1223</v>
      </c>
      <c r="D201">
        <v>126</v>
      </c>
      <c r="E201" t="s">
        <v>184</v>
      </c>
      <c r="F201" s="6">
        <v>43</v>
      </c>
      <c r="G201" s="6">
        <v>23.669999999999998</v>
      </c>
      <c r="H201" s="1">
        <v>31</v>
      </c>
      <c r="I201" s="4">
        <v>1333</v>
      </c>
      <c r="J201" s="5">
        <v>733.77</v>
      </c>
      <c r="K201" s="3">
        <v>4.4444444444444446E-2</v>
      </c>
      <c r="L201" s="6">
        <f t="shared" si="6"/>
        <v>599.23</v>
      </c>
      <c r="M201" s="7">
        <f t="shared" si="7"/>
        <v>0.44953488372093026</v>
      </c>
    </row>
    <row r="202" spans="1:13" x14ac:dyDescent="0.3">
      <c r="A202">
        <v>201</v>
      </c>
      <c r="B202" s="2">
        <v>43127</v>
      </c>
      <c r="C202" s="9" t="s">
        <v>1223</v>
      </c>
      <c r="D202">
        <v>526</v>
      </c>
      <c r="E202" t="s">
        <v>185</v>
      </c>
      <c r="F202" s="6">
        <v>23</v>
      </c>
      <c r="G202" s="6">
        <v>12.18</v>
      </c>
      <c r="H202" s="1">
        <v>4</v>
      </c>
      <c r="I202" s="4">
        <v>92</v>
      </c>
      <c r="J202" s="5">
        <v>48.72</v>
      </c>
      <c r="K202" s="3">
        <v>0.48888888888888887</v>
      </c>
      <c r="L202" s="6">
        <f t="shared" si="6"/>
        <v>43.28</v>
      </c>
      <c r="M202" s="7">
        <f t="shared" si="7"/>
        <v>0.47043478260869565</v>
      </c>
    </row>
    <row r="203" spans="1:13" x14ac:dyDescent="0.3">
      <c r="A203">
        <v>202</v>
      </c>
      <c r="B203" s="2">
        <v>43127</v>
      </c>
      <c r="C203" s="9" t="s">
        <v>1223</v>
      </c>
      <c r="D203">
        <v>140</v>
      </c>
      <c r="E203" t="s">
        <v>186</v>
      </c>
      <c r="F203" s="6">
        <v>45</v>
      </c>
      <c r="G203" s="6">
        <v>15.03</v>
      </c>
      <c r="H203" s="1">
        <v>38</v>
      </c>
      <c r="I203" s="4">
        <v>1710</v>
      </c>
      <c r="J203" s="5">
        <v>571.14</v>
      </c>
      <c r="K203" s="3">
        <v>0</v>
      </c>
      <c r="L203" s="6">
        <f t="shared" si="6"/>
        <v>1138.8600000000001</v>
      </c>
      <c r="M203" s="7">
        <f t="shared" si="7"/>
        <v>0.66600000000000004</v>
      </c>
    </row>
    <row r="204" spans="1:13" x14ac:dyDescent="0.3">
      <c r="A204">
        <v>203</v>
      </c>
      <c r="B204" s="2">
        <v>43127</v>
      </c>
      <c r="C204" s="9" t="s">
        <v>1223</v>
      </c>
      <c r="D204">
        <v>692</v>
      </c>
      <c r="E204" t="s">
        <v>187</v>
      </c>
      <c r="F204" s="6">
        <v>33</v>
      </c>
      <c r="G204" s="6">
        <v>12.620000000000001</v>
      </c>
      <c r="H204" s="1">
        <v>14</v>
      </c>
      <c r="I204" s="4">
        <v>462</v>
      </c>
      <c r="J204" s="5">
        <v>176.68</v>
      </c>
      <c r="K204" s="3">
        <v>0.26666666666666666</v>
      </c>
      <c r="L204" s="6">
        <f t="shared" si="6"/>
        <v>285.32</v>
      </c>
      <c r="M204" s="7">
        <f t="shared" si="7"/>
        <v>0.61757575757575756</v>
      </c>
    </row>
    <row r="205" spans="1:13" x14ac:dyDescent="0.3">
      <c r="A205">
        <v>204</v>
      </c>
      <c r="B205" s="2">
        <v>43128</v>
      </c>
      <c r="C205" s="9" t="s">
        <v>1223</v>
      </c>
      <c r="D205">
        <v>474</v>
      </c>
      <c r="E205" t="s">
        <v>188</v>
      </c>
      <c r="F205" s="6">
        <v>31</v>
      </c>
      <c r="G205" s="6">
        <v>14.429999999999998</v>
      </c>
      <c r="H205" s="1">
        <v>42</v>
      </c>
      <c r="I205" s="4">
        <v>1302</v>
      </c>
      <c r="J205" s="5">
        <v>606.05999999999995</v>
      </c>
      <c r="K205" s="3">
        <v>0.29545454545454547</v>
      </c>
      <c r="L205" s="6">
        <f t="shared" si="6"/>
        <v>695.94</v>
      </c>
      <c r="M205" s="7">
        <f t="shared" si="7"/>
        <v>0.53451612903225809</v>
      </c>
    </row>
    <row r="206" spans="1:13" x14ac:dyDescent="0.3">
      <c r="A206">
        <v>205</v>
      </c>
      <c r="B206" s="2">
        <v>43128</v>
      </c>
      <c r="C206" s="9" t="s">
        <v>1223</v>
      </c>
      <c r="D206">
        <v>494</v>
      </c>
      <c r="E206" t="s">
        <v>189</v>
      </c>
      <c r="F206" s="6">
        <v>43</v>
      </c>
      <c r="G206" s="6">
        <v>13.88</v>
      </c>
      <c r="H206" s="1">
        <v>23</v>
      </c>
      <c r="I206" s="4">
        <v>989</v>
      </c>
      <c r="J206" s="5">
        <v>319.24</v>
      </c>
      <c r="K206" s="3">
        <v>0</v>
      </c>
      <c r="L206" s="6">
        <f t="shared" si="6"/>
        <v>669.76</v>
      </c>
      <c r="M206" s="7">
        <f t="shared" si="7"/>
        <v>0.67720930232558141</v>
      </c>
    </row>
    <row r="207" spans="1:13" x14ac:dyDescent="0.3">
      <c r="A207">
        <v>206</v>
      </c>
      <c r="B207" s="2">
        <v>43128</v>
      </c>
      <c r="C207" s="9" t="s">
        <v>1223</v>
      </c>
      <c r="D207">
        <v>574</v>
      </c>
      <c r="E207" t="s">
        <v>190</v>
      </c>
      <c r="F207" s="6">
        <v>22</v>
      </c>
      <c r="G207" s="6">
        <v>12.98</v>
      </c>
      <c r="H207" s="1">
        <v>31</v>
      </c>
      <c r="I207" s="4">
        <v>682</v>
      </c>
      <c r="J207" s="5">
        <v>402.38</v>
      </c>
      <c r="K207" s="3">
        <v>0.5</v>
      </c>
      <c r="L207" s="6">
        <f t="shared" si="6"/>
        <v>279.62</v>
      </c>
      <c r="M207" s="7">
        <f t="shared" si="7"/>
        <v>0.41000000000000003</v>
      </c>
    </row>
    <row r="208" spans="1:13" x14ac:dyDescent="0.3">
      <c r="A208">
        <v>207</v>
      </c>
      <c r="B208" s="2">
        <v>43129</v>
      </c>
      <c r="C208" s="9" t="s">
        <v>1223</v>
      </c>
      <c r="D208">
        <v>531</v>
      </c>
      <c r="E208" t="s">
        <v>191</v>
      </c>
      <c r="F208" s="6">
        <v>25</v>
      </c>
      <c r="G208" s="6">
        <v>9.6</v>
      </c>
      <c r="H208" s="1">
        <v>16</v>
      </c>
      <c r="I208" s="4">
        <v>400</v>
      </c>
      <c r="J208" s="5">
        <v>153.6</v>
      </c>
      <c r="K208" s="3">
        <v>0.44444444444444442</v>
      </c>
      <c r="L208" s="6">
        <f t="shared" si="6"/>
        <v>246.4</v>
      </c>
      <c r="M208" s="7">
        <f t="shared" si="7"/>
        <v>0.61599999999999999</v>
      </c>
    </row>
    <row r="209" spans="1:13" x14ac:dyDescent="0.3">
      <c r="A209">
        <v>208</v>
      </c>
      <c r="B209" s="2">
        <v>43129</v>
      </c>
      <c r="C209" s="9" t="s">
        <v>1223</v>
      </c>
      <c r="D209">
        <v>34</v>
      </c>
      <c r="E209" t="s">
        <v>77</v>
      </c>
      <c r="F209" s="6">
        <v>38</v>
      </c>
      <c r="G209" s="6">
        <v>18.63</v>
      </c>
      <c r="H209" s="1">
        <v>36</v>
      </c>
      <c r="I209" s="4">
        <v>1368</v>
      </c>
      <c r="J209" s="5">
        <v>670.68</v>
      </c>
      <c r="K209" s="3">
        <v>0.15555555555555556</v>
      </c>
      <c r="L209" s="6">
        <f t="shared" si="6"/>
        <v>697.32</v>
      </c>
      <c r="M209" s="7">
        <f t="shared" si="7"/>
        <v>0.50973684210526315</v>
      </c>
    </row>
    <row r="210" spans="1:13" x14ac:dyDescent="0.3">
      <c r="A210">
        <v>209</v>
      </c>
      <c r="B210" s="2">
        <v>43129</v>
      </c>
      <c r="C210" s="9" t="s">
        <v>1223</v>
      </c>
      <c r="D210">
        <v>460</v>
      </c>
      <c r="E210" t="s">
        <v>179</v>
      </c>
      <c r="F210" s="6">
        <v>41</v>
      </c>
      <c r="G210" s="6">
        <v>20.169999999999998</v>
      </c>
      <c r="H210" s="1">
        <v>6</v>
      </c>
      <c r="I210" s="4">
        <v>246</v>
      </c>
      <c r="J210" s="5">
        <v>121.02</v>
      </c>
      <c r="K210" s="3">
        <v>6.8181818181818177E-2</v>
      </c>
      <c r="L210" s="6">
        <f t="shared" si="6"/>
        <v>124.98</v>
      </c>
      <c r="M210" s="7">
        <f t="shared" si="7"/>
        <v>0.50804878048780489</v>
      </c>
    </row>
    <row r="211" spans="1:13" x14ac:dyDescent="0.3">
      <c r="A211">
        <v>210</v>
      </c>
      <c r="B211" s="2">
        <v>43129</v>
      </c>
      <c r="C211" s="9" t="s">
        <v>1223</v>
      </c>
      <c r="D211">
        <v>251</v>
      </c>
      <c r="E211" t="s">
        <v>192</v>
      </c>
      <c r="F211" s="6">
        <v>44</v>
      </c>
      <c r="G211" s="6">
        <v>19.54</v>
      </c>
      <c r="H211" s="1">
        <v>40</v>
      </c>
      <c r="I211" s="4">
        <v>1760</v>
      </c>
      <c r="J211" s="5">
        <v>781.6</v>
      </c>
      <c r="K211" s="3">
        <v>2.2222222222222223E-2</v>
      </c>
      <c r="L211" s="6">
        <f t="shared" si="6"/>
        <v>978.4</v>
      </c>
      <c r="M211" s="7">
        <f t="shared" si="7"/>
        <v>0.55590909090909091</v>
      </c>
    </row>
    <row r="212" spans="1:13" x14ac:dyDescent="0.3">
      <c r="A212">
        <v>211</v>
      </c>
      <c r="B212" s="2">
        <v>43129</v>
      </c>
      <c r="C212" s="9" t="s">
        <v>1223</v>
      </c>
      <c r="D212">
        <v>428</v>
      </c>
      <c r="E212" t="s">
        <v>193</v>
      </c>
      <c r="F212" s="6">
        <v>28</v>
      </c>
      <c r="G212" s="6">
        <v>11.57</v>
      </c>
      <c r="H212" s="1">
        <v>42</v>
      </c>
      <c r="I212" s="4">
        <v>1176</v>
      </c>
      <c r="J212" s="5">
        <v>485.94</v>
      </c>
      <c r="K212" s="3">
        <v>0.31707317073170732</v>
      </c>
      <c r="L212" s="6">
        <f t="shared" si="6"/>
        <v>690.06</v>
      </c>
      <c r="M212" s="7">
        <f t="shared" si="7"/>
        <v>0.58678571428571424</v>
      </c>
    </row>
    <row r="213" spans="1:13" x14ac:dyDescent="0.3">
      <c r="A213">
        <v>212</v>
      </c>
      <c r="B213" s="2">
        <v>43129</v>
      </c>
      <c r="C213" s="9" t="s">
        <v>1223</v>
      </c>
      <c r="D213">
        <v>379</v>
      </c>
      <c r="E213" t="s">
        <v>194</v>
      </c>
      <c r="F213" s="6">
        <v>36</v>
      </c>
      <c r="G213" s="6">
        <v>10.76</v>
      </c>
      <c r="H213" s="1">
        <v>41</v>
      </c>
      <c r="I213" s="4">
        <v>1476</v>
      </c>
      <c r="J213" s="5">
        <v>441.16</v>
      </c>
      <c r="K213" s="3">
        <v>0.18181818181818182</v>
      </c>
      <c r="L213" s="6">
        <f t="shared" si="6"/>
        <v>1034.8399999999999</v>
      </c>
      <c r="M213" s="7">
        <f t="shared" si="7"/>
        <v>0.70111111111111102</v>
      </c>
    </row>
    <row r="214" spans="1:13" x14ac:dyDescent="0.3">
      <c r="A214">
        <v>213</v>
      </c>
      <c r="B214" s="2">
        <v>43129</v>
      </c>
      <c r="C214" s="9" t="s">
        <v>1223</v>
      </c>
      <c r="D214">
        <v>760</v>
      </c>
      <c r="E214" t="s">
        <v>195</v>
      </c>
      <c r="F214" s="6">
        <v>29</v>
      </c>
      <c r="G214" s="6">
        <v>14.579999999999998</v>
      </c>
      <c r="H214" s="1">
        <v>46</v>
      </c>
      <c r="I214" s="4">
        <v>1334</v>
      </c>
      <c r="J214" s="5">
        <v>670.68</v>
      </c>
      <c r="K214" s="3">
        <v>0.34090909090909088</v>
      </c>
      <c r="L214" s="6">
        <f t="shared" si="6"/>
        <v>663.32</v>
      </c>
      <c r="M214" s="7">
        <f t="shared" si="7"/>
        <v>0.49724137931034484</v>
      </c>
    </row>
    <row r="215" spans="1:13" x14ac:dyDescent="0.3">
      <c r="A215">
        <v>214</v>
      </c>
      <c r="B215" s="2">
        <v>43129</v>
      </c>
      <c r="C215" s="9" t="s">
        <v>1223</v>
      </c>
      <c r="D215">
        <v>374</v>
      </c>
      <c r="E215" t="s">
        <v>37</v>
      </c>
      <c r="F215" s="6">
        <v>45</v>
      </c>
      <c r="G215" s="6">
        <v>17.55</v>
      </c>
      <c r="H215" s="1">
        <v>30</v>
      </c>
      <c r="I215" s="4">
        <v>1350</v>
      </c>
      <c r="J215" s="5">
        <v>526.5</v>
      </c>
      <c r="K215" s="3">
        <v>0</v>
      </c>
      <c r="L215" s="6">
        <f t="shared" si="6"/>
        <v>823.5</v>
      </c>
      <c r="M215" s="7">
        <f t="shared" si="7"/>
        <v>0.61</v>
      </c>
    </row>
    <row r="216" spans="1:13" x14ac:dyDescent="0.3">
      <c r="A216">
        <v>215</v>
      </c>
      <c r="B216" s="2">
        <v>43129</v>
      </c>
      <c r="C216" s="9" t="s">
        <v>1223</v>
      </c>
      <c r="D216">
        <v>502</v>
      </c>
      <c r="E216" t="s">
        <v>72</v>
      </c>
      <c r="F216" s="6">
        <v>44</v>
      </c>
      <c r="G216" s="6">
        <v>21.09</v>
      </c>
      <c r="H216" s="1">
        <v>6</v>
      </c>
      <c r="I216" s="4">
        <v>264</v>
      </c>
      <c r="J216" s="5">
        <v>126.54</v>
      </c>
      <c r="K216" s="3">
        <v>0</v>
      </c>
      <c r="L216" s="6">
        <f t="shared" si="6"/>
        <v>137.45999999999998</v>
      </c>
      <c r="M216" s="7">
        <f t="shared" si="7"/>
        <v>0.52068181818181813</v>
      </c>
    </row>
    <row r="217" spans="1:13" x14ac:dyDescent="0.3">
      <c r="A217">
        <v>216</v>
      </c>
      <c r="B217" s="2">
        <v>43130</v>
      </c>
      <c r="C217" s="9" t="s">
        <v>1223</v>
      </c>
      <c r="D217">
        <v>567</v>
      </c>
      <c r="E217" t="s">
        <v>196</v>
      </c>
      <c r="F217" s="6">
        <v>40</v>
      </c>
      <c r="G217" s="6">
        <v>22.97</v>
      </c>
      <c r="H217" s="1">
        <v>37</v>
      </c>
      <c r="I217" s="4">
        <v>1480</v>
      </c>
      <c r="J217" s="5">
        <v>849.89</v>
      </c>
      <c r="K217" s="3">
        <v>0.1111111111111111</v>
      </c>
      <c r="L217" s="6">
        <f t="shared" si="6"/>
        <v>630.11</v>
      </c>
      <c r="M217" s="7">
        <f t="shared" si="7"/>
        <v>0.42575000000000002</v>
      </c>
    </row>
    <row r="218" spans="1:13" x14ac:dyDescent="0.3">
      <c r="A218">
        <v>217</v>
      </c>
      <c r="B218" s="2">
        <v>43130</v>
      </c>
      <c r="C218" s="9" t="s">
        <v>1223</v>
      </c>
      <c r="D218">
        <v>718</v>
      </c>
      <c r="E218" t="s">
        <v>197</v>
      </c>
      <c r="F218" s="6">
        <v>32</v>
      </c>
      <c r="G218" s="6">
        <v>13.23</v>
      </c>
      <c r="H218" s="1">
        <v>17</v>
      </c>
      <c r="I218" s="4">
        <v>544</v>
      </c>
      <c r="J218" s="5">
        <v>224.91</v>
      </c>
      <c r="K218" s="3">
        <v>0.28888888888888886</v>
      </c>
      <c r="L218" s="6">
        <f t="shared" si="6"/>
        <v>319.09000000000003</v>
      </c>
      <c r="M218" s="7">
        <f t="shared" si="7"/>
        <v>0.5865625000000001</v>
      </c>
    </row>
    <row r="219" spans="1:13" x14ac:dyDescent="0.3">
      <c r="A219">
        <v>218</v>
      </c>
      <c r="B219" s="2">
        <v>43130</v>
      </c>
      <c r="C219" s="9" t="s">
        <v>1223</v>
      </c>
      <c r="D219">
        <v>644</v>
      </c>
      <c r="E219" t="s">
        <v>198</v>
      </c>
      <c r="F219" s="6">
        <v>29</v>
      </c>
      <c r="G219" s="6">
        <v>16.100000000000001</v>
      </c>
      <c r="H219" s="1">
        <v>41</v>
      </c>
      <c r="I219" s="4">
        <v>1189</v>
      </c>
      <c r="J219" s="5">
        <v>660.1</v>
      </c>
      <c r="K219" s="3">
        <v>0.12121212121212122</v>
      </c>
      <c r="L219" s="6">
        <f t="shared" si="6"/>
        <v>528.9</v>
      </c>
      <c r="M219" s="7">
        <f t="shared" si="7"/>
        <v>0.44482758620689655</v>
      </c>
    </row>
    <row r="220" spans="1:13" x14ac:dyDescent="0.3">
      <c r="A220">
        <v>219</v>
      </c>
      <c r="B220" s="2">
        <v>43131</v>
      </c>
      <c r="C220" s="9" t="s">
        <v>1223</v>
      </c>
      <c r="D220">
        <v>732</v>
      </c>
      <c r="E220" t="s">
        <v>199</v>
      </c>
      <c r="F220" s="6">
        <v>42</v>
      </c>
      <c r="G220" s="6">
        <v>14.13</v>
      </c>
      <c r="H220" s="1">
        <v>44</v>
      </c>
      <c r="I220" s="4">
        <v>1848</v>
      </c>
      <c r="J220" s="5">
        <v>621.72</v>
      </c>
      <c r="K220" s="3">
        <v>4.5454545454545456E-2</v>
      </c>
      <c r="L220" s="6">
        <f t="shared" si="6"/>
        <v>1226.28</v>
      </c>
      <c r="M220" s="7">
        <f t="shared" si="7"/>
        <v>0.66357142857142859</v>
      </c>
    </row>
    <row r="221" spans="1:13" x14ac:dyDescent="0.3">
      <c r="A221">
        <v>220</v>
      </c>
      <c r="B221" s="2">
        <v>43131</v>
      </c>
      <c r="C221" s="9" t="s">
        <v>1223</v>
      </c>
      <c r="D221">
        <v>704</v>
      </c>
      <c r="E221" t="s">
        <v>200</v>
      </c>
      <c r="F221" s="6">
        <v>20</v>
      </c>
      <c r="G221" s="6">
        <v>14.05</v>
      </c>
      <c r="H221" s="1">
        <v>31</v>
      </c>
      <c r="I221" s="4">
        <v>620</v>
      </c>
      <c r="J221" s="5">
        <v>435.55</v>
      </c>
      <c r="K221" s="3">
        <v>0.53488372093023251</v>
      </c>
      <c r="L221" s="6">
        <f t="shared" si="6"/>
        <v>184.45</v>
      </c>
      <c r="M221" s="7">
        <f t="shared" si="7"/>
        <v>0.29749999999999999</v>
      </c>
    </row>
    <row r="222" spans="1:13" x14ac:dyDescent="0.3">
      <c r="A222">
        <v>221</v>
      </c>
      <c r="B222" s="2">
        <v>43131</v>
      </c>
      <c r="C222" s="9" t="s">
        <v>1223</v>
      </c>
      <c r="D222">
        <v>730</v>
      </c>
      <c r="E222" t="s">
        <v>201</v>
      </c>
      <c r="F222" s="6">
        <v>29</v>
      </c>
      <c r="G222" s="6">
        <v>13.049999999999999</v>
      </c>
      <c r="H222" s="1">
        <v>38</v>
      </c>
      <c r="I222" s="4">
        <v>1102</v>
      </c>
      <c r="J222" s="5">
        <v>495.9</v>
      </c>
      <c r="K222" s="3">
        <v>0.27500000000000002</v>
      </c>
      <c r="L222" s="6">
        <f t="shared" si="6"/>
        <v>606.1</v>
      </c>
      <c r="M222" s="7">
        <f t="shared" si="7"/>
        <v>0.55000000000000004</v>
      </c>
    </row>
    <row r="223" spans="1:13" x14ac:dyDescent="0.3">
      <c r="A223">
        <v>222</v>
      </c>
      <c r="B223" s="2">
        <v>43131</v>
      </c>
      <c r="C223" s="9" t="s">
        <v>1223</v>
      </c>
      <c r="D223">
        <v>444</v>
      </c>
      <c r="E223" t="s">
        <v>202</v>
      </c>
      <c r="F223" s="6">
        <v>36</v>
      </c>
      <c r="G223" s="6">
        <v>17.43</v>
      </c>
      <c r="H223" s="1">
        <v>49</v>
      </c>
      <c r="I223" s="4">
        <v>1764</v>
      </c>
      <c r="J223" s="5">
        <v>854.07</v>
      </c>
      <c r="K223" s="3">
        <v>0.16279069767441862</v>
      </c>
      <c r="L223" s="6">
        <f t="shared" si="6"/>
        <v>909.93</v>
      </c>
      <c r="M223" s="7">
        <f t="shared" si="7"/>
        <v>0.51583333333333325</v>
      </c>
    </row>
    <row r="224" spans="1:13" x14ac:dyDescent="0.3">
      <c r="A224">
        <v>223</v>
      </c>
      <c r="B224" s="2">
        <v>43131</v>
      </c>
      <c r="C224" s="9" t="s">
        <v>1223</v>
      </c>
      <c r="D224">
        <v>246</v>
      </c>
      <c r="E224" t="s">
        <v>203</v>
      </c>
      <c r="F224" s="6">
        <v>23</v>
      </c>
      <c r="G224" s="6">
        <v>19.440000000000001</v>
      </c>
      <c r="H224" s="1">
        <v>38</v>
      </c>
      <c r="I224" s="4">
        <v>874</v>
      </c>
      <c r="J224" s="5">
        <v>738.72</v>
      </c>
      <c r="K224" s="3">
        <v>0.43902439024390244</v>
      </c>
      <c r="L224" s="6">
        <f t="shared" si="6"/>
        <v>135.27999999999997</v>
      </c>
      <c r="M224" s="7">
        <f t="shared" si="7"/>
        <v>0.15478260869565214</v>
      </c>
    </row>
    <row r="225" spans="1:13" x14ac:dyDescent="0.3">
      <c r="A225">
        <v>224</v>
      </c>
      <c r="B225" s="2">
        <v>43131</v>
      </c>
      <c r="C225" s="9" t="s">
        <v>1223</v>
      </c>
      <c r="D225">
        <v>488</v>
      </c>
      <c r="E225" t="s">
        <v>204</v>
      </c>
      <c r="F225" s="6">
        <v>23</v>
      </c>
      <c r="G225" s="6">
        <v>9.27</v>
      </c>
      <c r="H225" s="1">
        <v>42</v>
      </c>
      <c r="I225" s="4">
        <v>966</v>
      </c>
      <c r="J225" s="5">
        <v>389.34</v>
      </c>
      <c r="K225" s="3">
        <v>0.23333333333333334</v>
      </c>
      <c r="L225" s="6">
        <f t="shared" si="6"/>
        <v>576.66000000000008</v>
      </c>
      <c r="M225" s="7">
        <f t="shared" si="7"/>
        <v>0.5969565217391305</v>
      </c>
    </row>
    <row r="226" spans="1:13" x14ac:dyDescent="0.3">
      <c r="A226">
        <v>225</v>
      </c>
      <c r="B226" s="2">
        <v>43132</v>
      </c>
      <c r="C226" s="9" t="s">
        <v>1224</v>
      </c>
      <c r="D226">
        <v>693</v>
      </c>
      <c r="E226" t="s">
        <v>112</v>
      </c>
      <c r="F226" s="6">
        <v>43</v>
      </c>
      <c r="G226" s="6">
        <v>20.27</v>
      </c>
      <c r="H226" s="1">
        <v>36</v>
      </c>
      <c r="I226" s="4">
        <v>1548</v>
      </c>
      <c r="J226" s="5">
        <v>729.72</v>
      </c>
      <c r="K226" s="3">
        <v>0</v>
      </c>
      <c r="L226" s="6">
        <f t="shared" si="6"/>
        <v>818.28</v>
      </c>
      <c r="M226" s="7">
        <f t="shared" si="7"/>
        <v>0.52860465116279065</v>
      </c>
    </row>
    <row r="227" spans="1:13" x14ac:dyDescent="0.3">
      <c r="A227">
        <v>226</v>
      </c>
      <c r="B227" s="2">
        <v>43132</v>
      </c>
      <c r="C227" s="9" t="s">
        <v>1224</v>
      </c>
      <c r="D227">
        <v>14</v>
      </c>
      <c r="E227" t="s">
        <v>205</v>
      </c>
      <c r="F227" s="6">
        <v>45</v>
      </c>
      <c r="G227" s="6">
        <v>22.1</v>
      </c>
      <c r="H227" s="1">
        <v>26</v>
      </c>
      <c r="I227" s="4">
        <v>1170</v>
      </c>
      <c r="J227" s="5">
        <v>574.6</v>
      </c>
      <c r="K227" s="3">
        <v>0</v>
      </c>
      <c r="L227" s="6">
        <f t="shared" si="6"/>
        <v>595.4</v>
      </c>
      <c r="M227" s="7">
        <f t="shared" si="7"/>
        <v>0.50888888888888884</v>
      </c>
    </row>
    <row r="228" spans="1:13" x14ac:dyDescent="0.3">
      <c r="A228">
        <v>227</v>
      </c>
      <c r="B228" s="2">
        <v>43133</v>
      </c>
      <c r="C228" s="9" t="s">
        <v>1224</v>
      </c>
      <c r="D228">
        <v>669</v>
      </c>
      <c r="E228" t="s">
        <v>2</v>
      </c>
      <c r="F228" s="6">
        <v>38</v>
      </c>
      <c r="G228" s="6">
        <v>16.420000000000002</v>
      </c>
      <c r="H228" s="1">
        <v>32</v>
      </c>
      <c r="I228" s="4">
        <v>1216</v>
      </c>
      <c r="J228" s="5">
        <v>525.44000000000005</v>
      </c>
      <c r="K228" s="3">
        <v>0.13636363636363635</v>
      </c>
      <c r="L228" s="6">
        <f t="shared" si="6"/>
        <v>690.56</v>
      </c>
      <c r="M228" s="7">
        <f t="shared" si="7"/>
        <v>0.56789473684210523</v>
      </c>
    </row>
    <row r="229" spans="1:13" x14ac:dyDescent="0.3">
      <c r="A229">
        <v>228</v>
      </c>
      <c r="B229" s="2">
        <v>43133</v>
      </c>
      <c r="C229" s="9" t="s">
        <v>1224</v>
      </c>
      <c r="D229">
        <v>650</v>
      </c>
      <c r="E229" t="s">
        <v>206</v>
      </c>
      <c r="F229" s="6">
        <v>39</v>
      </c>
      <c r="G229" s="6">
        <v>12.68</v>
      </c>
      <c r="H229" s="1">
        <v>22</v>
      </c>
      <c r="I229" s="4">
        <v>858</v>
      </c>
      <c r="J229" s="5">
        <v>278.95999999999998</v>
      </c>
      <c r="K229" s="3">
        <v>9.3023255813953487E-2</v>
      </c>
      <c r="L229" s="6">
        <f t="shared" si="6"/>
        <v>579.04</v>
      </c>
      <c r="M229" s="7">
        <f t="shared" si="7"/>
        <v>0.67487179487179483</v>
      </c>
    </row>
    <row r="230" spans="1:13" x14ac:dyDescent="0.3">
      <c r="A230">
        <v>229</v>
      </c>
      <c r="B230" s="2">
        <v>43133</v>
      </c>
      <c r="C230" s="9" t="s">
        <v>1224</v>
      </c>
      <c r="D230">
        <v>401</v>
      </c>
      <c r="E230" t="s">
        <v>127</v>
      </c>
      <c r="F230" s="6">
        <v>22</v>
      </c>
      <c r="G230" s="6">
        <v>9.7899999999999991</v>
      </c>
      <c r="H230" s="1">
        <v>35</v>
      </c>
      <c r="I230" s="4">
        <v>770</v>
      </c>
      <c r="J230" s="5">
        <v>342.65</v>
      </c>
      <c r="K230" s="3">
        <v>0.45</v>
      </c>
      <c r="L230" s="6">
        <f t="shared" si="6"/>
        <v>427.35</v>
      </c>
      <c r="M230" s="7">
        <f t="shared" si="7"/>
        <v>0.55500000000000005</v>
      </c>
    </row>
    <row r="231" spans="1:13" x14ac:dyDescent="0.3">
      <c r="A231">
        <v>230</v>
      </c>
      <c r="B231" s="2">
        <v>43133</v>
      </c>
      <c r="C231" s="9" t="s">
        <v>1224</v>
      </c>
      <c r="D231">
        <v>254</v>
      </c>
      <c r="E231" t="s">
        <v>13</v>
      </c>
      <c r="F231" s="6">
        <v>26</v>
      </c>
      <c r="G231" s="6">
        <v>12.96</v>
      </c>
      <c r="H231" s="1">
        <v>36</v>
      </c>
      <c r="I231" s="4">
        <v>936</v>
      </c>
      <c r="J231" s="5">
        <v>466.56</v>
      </c>
      <c r="K231" s="3">
        <v>0.38095238095238093</v>
      </c>
      <c r="L231" s="6">
        <f t="shared" si="6"/>
        <v>469.44</v>
      </c>
      <c r="M231" s="7">
        <f t="shared" si="7"/>
        <v>0.50153846153846149</v>
      </c>
    </row>
    <row r="232" spans="1:13" x14ac:dyDescent="0.3">
      <c r="A232">
        <v>231</v>
      </c>
      <c r="B232" s="2">
        <v>43133</v>
      </c>
      <c r="C232" s="9" t="s">
        <v>1224</v>
      </c>
      <c r="D232">
        <v>741</v>
      </c>
      <c r="E232" t="s">
        <v>207</v>
      </c>
      <c r="F232" s="6">
        <v>45</v>
      </c>
      <c r="G232" s="6">
        <v>25.03</v>
      </c>
      <c r="H232" s="1">
        <v>33</v>
      </c>
      <c r="I232" s="4">
        <v>1485</v>
      </c>
      <c r="J232" s="5">
        <v>825.99</v>
      </c>
      <c r="K232" s="3">
        <v>0.296875</v>
      </c>
      <c r="L232" s="6">
        <f t="shared" si="6"/>
        <v>659.01</v>
      </c>
      <c r="M232" s="7">
        <f t="shared" si="7"/>
        <v>0.44377777777777777</v>
      </c>
    </row>
    <row r="233" spans="1:13" x14ac:dyDescent="0.3">
      <c r="A233">
        <v>232</v>
      </c>
      <c r="B233" s="2">
        <v>43133</v>
      </c>
      <c r="C233" s="9" t="s">
        <v>1224</v>
      </c>
      <c r="D233">
        <v>178</v>
      </c>
      <c r="E233" t="s">
        <v>208</v>
      </c>
      <c r="F233" s="6">
        <v>59</v>
      </c>
      <c r="G233" s="6">
        <v>24.43</v>
      </c>
      <c r="H233" s="1">
        <v>43</v>
      </c>
      <c r="I233" s="4">
        <v>2537</v>
      </c>
      <c r="J233" s="5">
        <v>1050.49</v>
      </c>
      <c r="K233" s="3">
        <v>0</v>
      </c>
      <c r="L233" s="6">
        <f t="shared" si="6"/>
        <v>1486.51</v>
      </c>
      <c r="M233" s="7">
        <f t="shared" si="7"/>
        <v>0.58593220338983054</v>
      </c>
    </row>
    <row r="234" spans="1:13" x14ac:dyDescent="0.3">
      <c r="A234">
        <v>233</v>
      </c>
      <c r="B234" s="2">
        <v>43133</v>
      </c>
      <c r="C234" s="9" t="s">
        <v>1224</v>
      </c>
      <c r="D234">
        <v>310</v>
      </c>
      <c r="E234" t="s">
        <v>209</v>
      </c>
      <c r="F234" s="6">
        <v>50</v>
      </c>
      <c r="G234" s="6">
        <v>19.25</v>
      </c>
      <c r="H234" s="1">
        <v>9</v>
      </c>
      <c r="I234" s="4">
        <v>450</v>
      </c>
      <c r="J234" s="5">
        <v>173.25</v>
      </c>
      <c r="K234" s="3">
        <v>0.16666666666666666</v>
      </c>
      <c r="L234" s="6">
        <f t="shared" si="6"/>
        <v>276.75</v>
      </c>
      <c r="M234" s="7">
        <f t="shared" si="7"/>
        <v>0.61499999999999999</v>
      </c>
    </row>
    <row r="235" spans="1:13" x14ac:dyDescent="0.3">
      <c r="A235">
        <v>234</v>
      </c>
      <c r="B235" s="2">
        <v>43133</v>
      </c>
      <c r="C235" s="9" t="s">
        <v>1224</v>
      </c>
      <c r="D235">
        <v>310</v>
      </c>
      <c r="E235" t="s">
        <v>210</v>
      </c>
      <c r="F235" s="6">
        <v>56</v>
      </c>
      <c r="G235" s="6">
        <v>21.27</v>
      </c>
      <c r="H235" s="1">
        <v>14</v>
      </c>
      <c r="I235" s="4">
        <v>784</v>
      </c>
      <c r="J235" s="5">
        <v>297.77999999999997</v>
      </c>
      <c r="K235" s="3">
        <v>0.1111111111111111</v>
      </c>
      <c r="L235" s="6">
        <f t="shared" si="6"/>
        <v>486.22</v>
      </c>
      <c r="M235" s="7">
        <f t="shared" si="7"/>
        <v>0.62017857142857147</v>
      </c>
    </row>
    <row r="236" spans="1:13" x14ac:dyDescent="0.3">
      <c r="A236">
        <v>235</v>
      </c>
      <c r="B236" s="2">
        <v>43133</v>
      </c>
      <c r="C236" s="9" t="s">
        <v>1224</v>
      </c>
      <c r="D236">
        <v>310</v>
      </c>
      <c r="E236" t="s">
        <v>211</v>
      </c>
      <c r="F236" s="6">
        <v>65</v>
      </c>
      <c r="G236" s="6">
        <v>23.07</v>
      </c>
      <c r="H236" s="1">
        <v>46</v>
      </c>
      <c r="I236" s="4">
        <v>2990</v>
      </c>
      <c r="J236" s="5">
        <v>1061.22</v>
      </c>
      <c r="K236" s="3">
        <v>0</v>
      </c>
      <c r="L236" s="6">
        <f t="shared" si="6"/>
        <v>1928.78</v>
      </c>
      <c r="M236" s="7">
        <f t="shared" si="7"/>
        <v>0.6450769230769231</v>
      </c>
    </row>
    <row r="237" spans="1:13" x14ac:dyDescent="0.3">
      <c r="A237">
        <v>236</v>
      </c>
      <c r="B237" s="2">
        <v>43133</v>
      </c>
      <c r="C237" s="9" t="s">
        <v>1224</v>
      </c>
      <c r="D237">
        <v>593</v>
      </c>
      <c r="E237" t="s">
        <v>212</v>
      </c>
      <c r="F237" s="6">
        <v>55</v>
      </c>
      <c r="G237" s="6">
        <v>17.12</v>
      </c>
      <c r="H237" s="1">
        <v>47</v>
      </c>
      <c r="I237" s="4">
        <v>2585</v>
      </c>
      <c r="J237" s="5">
        <v>804.64</v>
      </c>
      <c r="K237" s="3">
        <v>0.12698412698412698</v>
      </c>
      <c r="L237" s="6">
        <f t="shared" si="6"/>
        <v>1780.3600000000001</v>
      </c>
      <c r="M237" s="7">
        <f t="shared" si="7"/>
        <v>0.68872727272727274</v>
      </c>
    </row>
    <row r="238" spans="1:13" x14ac:dyDescent="0.3">
      <c r="A238">
        <v>237</v>
      </c>
      <c r="B238" s="2">
        <v>43133</v>
      </c>
      <c r="C238" s="9" t="s">
        <v>1224</v>
      </c>
      <c r="D238">
        <v>215</v>
      </c>
      <c r="E238" t="s">
        <v>213</v>
      </c>
      <c r="F238" s="6">
        <v>43</v>
      </c>
      <c r="G238" s="6">
        <v>21.8</v>
      </c>
      <c r="H238" s="1">
        <v>10</v>
      </c>
      <c r="I238" s="4">
        <v>430</v>
      </c>
      <c r="J238" s="5">
        <v>218</v>
      </c>
      <c r="K238" s="3">
        <v>0.30645161290322581</v>
      </c>
      <c r="L238" s="6">
        <f t="shared" si="6"/>
        <v>212</v>
      </c>
      <c r="M238" s="7">
        <f t="shared" si="7"/>
        <v>0.49302325581395351</v>
      </c>
    </row>
    <row r="239" spans="1:13" x14ac:dyDescent="0.3">
      <c r="A239">
        <v>238</v>
      </c>
      <c r="B239" s="2">
        <v>43133</v>
      </c>
      <c r="C239" s="9" t="s">
        <v>1224</v>
      </c>
      <c r="D239">
        <v>425</v>
      </c>
      <c r="E239" t="s">
        <v>214</v>
      </c>
      <c r="F239" s="6">
        <v>63</v>
      </c>
      <c r="G239" s="6">
        <v>29.61</v>
      </c>
      <c r="H239" s="1">
        <v>18</v>
      </c>
      <c r="I239" s="4">
        <v>1134</v>
      </c>
      <c r="J239" s="5">
        <v>532.98</v>
      </c>
      <c r="K239" s="3">
        <v>0</v>
      </c>
      <c r="L239" s="6">
        <f t="shared" si="6"/>
        <v>601.02</v>
      </c>
      <c r="M239" s="7">
        <f t="shared" si="7"/>
        <v>0.53</v>
      </c>
    </row>
    <row r="240" spans="1:13" x14ac:dyDescent="0.3">
      <c r="A240">
        <v>239</v>
      </c>
      <c r="B240" s="2">
        <v>43133</v>
      </c>
      <c r="C240" s="9" t="s">
        <v>1224</v>
      </c>
      <c r="D240">
        <v>287</v>
      </c>
      <c r="E240" t="s">
        <v>215</v>
      </c>
      <c r="F240" s="6">
        <v>65</v>
      </c>
      <c r="G240" s="6">
        <v>22.63</v>
      </c>
      <c r="H240" s="1">
        <v>2</v>
      </c>
      <c r="I240" s="4">
        <v>130</v>
      </c>
      <c r="J240" s="5">
        <v>45.26</v>
      </c>
      <c r="K240" s="3">
        <v>0</v>
      </c>
      <c r="L240" s="6">
        <f t="shared" si="6"/>
        <v>84.740000000000009</v>
      </c>
      <c r="M240" s="7">
        <f t="shared" si="7"/>
        <v>0.65184615384615396</v>
      </c>
    </row>
    <row r="241" spans="1:13" x14ac:dyDescent="0.3">
      <c r="A241">
        <v>240</v>
      </c>
      <c r="B241" s="2">
        <v>43133</v>
      </c>
      <c r="C241" s="9" t="s">
        <v>1224</v>
      </c>
      <c r="D241">
        <v>637</v>
      </c>
      <c r="E241" t="s">
        <v>216</v>
      </c>
      <c r="F241" s="6">
        <v>53</v>
      </c>
      <c r="G241" s="6">
        <v>23.07</v>
      </c>
      <c r="H241" s="1">
        <v>20</v>
      </c>
      <c r="I241" s="4">
        <v>1060</v>
      </c>
      <c r="J241" s="5">
        <v>461.4</v>
      </c>
      <c r="K241" s="3">
        <v>0.15873015873015872</v>
      </c>
      <c r="L241" s="6">
        <f t="shared" si="6"/>
        <v>598.6</v>
      </c>
      <c r="M241" s="7">
        <f t="shared" si="7"/>
        <v>0.56471698113207547</v>
      </c>
    </row>
    <row r="242" spans="1:13" x14ac:dyDescent="0.3">
      <c r="A242">
        <v>241</v>
      </c>
      <c r="B242" s="2">
        <v>43133</v>
      </c>
      <c r="C242" s="9" t="s">
        <v>1224</v>
      </c>
      <c r="D242">
        <v>629</v>
      </c>
      <c r="E242" t="s">
        <v>217</v>
      </c>
      <c r="F242" s="6">
        <v>63</v>
      </c>
      <c r="G242" s="6">
        <v>33.369999999999997</v>
      </c>
      <c r="H242" s="1">
        <v>50</v>
      </c>
      <c r="I242" s="4">
        <v>3150</v>
      </c>
      <c r="J242" s="5">
        <v>1668.5</v>
      </c>
      <c r="K242" s="3">
        <v>1.5625E-2</v>
      </c>
      <c r="L242" s="6">
        <f t="shared" si="6"/>
        <v>1481.5</v>
      </c>
      <c r="M242" s="7">
        <f t="shared" si="7"/>
        <v>0.4703174603174603</v>
      </c>
    </row>
    <row r="243" spans="1:13" x14ac:dyDescent="0.3">
      <c r="A243">
        <v>242</v>
      </c>
      <c r="B243" s="2">
        <v>43133</v>
      </c>
      <c r="C243" s="9" t="s">
        <v>1224</v>
      </c>
      <c r="D243">
        <v>758</v>
      </c>
      <c r="E243" t="s">
        <v>218</v>
      </c>
      <c r="F243" s="6">
        <v>47</v>
      </c>
      <c r="G243" s="6">
        <v>19.57</v>
      </c>
      <c r="H243" s="1">
        <v>40</v>
      </c>
      <c r="I243" s="4">
        <v>1880</v>
      </c>
      <c r="J243" s="5">
        <v>782.8</v>
      </c>
      <c r="K243" s="3">
        <v>0.25396825396825395</v>
      </c>
      <c r="L243" s="6">
        <f t="shared" si="6"/>
        <v>1097.2</v>
      </c>
      <c r="M243" s="7">
        <f t="shared" si="7"/>
        <v>0.58361702127659576</v>
      </c>
    </row>
    <row r="244" spans="1:13" x14ac:dyDescent="0.3">
      <c r="A244">
        <v>243</v>
      </c>
      <c r="B244" s="2">
        <v>43134</v>
      </c>
      <c r="C244" s="9" t="s">
        <v>1224</v>
      </c>
      <c r="D244">
        <v>660</v>
      </c>
      <c r="E244" t="s">
        <v>219</v>
      </c>
      <c r="F244" s="6">
        <v>57</v>
      </c>
      <c r="G244" s="6">
        <v>22.639999999999997</v>
      </c>
      <c r="H244" s="1">
        <v>29</v>
      </c>
      <c r="I244" s="4">
        <v>1653</v>
      </c>
      <c r="J244" s="5">
        <v>656.56</v>
      </c>
      <c r="K244" s="3">
        <v>0.109375</v>
      </c>
      <c r="L244" s="6">
        <f t="shared" si="6"/>
        <v>996.44</v>
      </c>
      <c r="M244" s="7">
        <f t="shared" si="7"/>
        <v>0.60280701754385968</v>
      </c>
    </row>
    <row r="245" spans="1:13" x14ac:dyDescent="0.3">
      <c r="A245">
        <v>244</v>
      </c>
      <c r="B245" s="2">
        <v>43134</v>
      </c>
      <c r="C245" s="9" t="s">
        <v>1224</v>
      </c>
      <c r="D245">
        <v>152</v>
      </c>
      <c r="E245" t="s">
        <v>220</v>
      </c>
      <c r="F245" s="6">
        <v>63</v>
      </c>
      <c r="G245" s="6">
        <v>25.2</v>
      </c>
      <c r="H245" s="1">
        <v>3</v>
      </c>
      <c r="I245" s="4">
        <v>189</v>
      </c>
      <c r="J245" s="5">
        <v>75.599999999999994</v>
      </c>
      <c r="K245" s="3">
        <v>0</v>
      </c>
      <c r="L245" s="6">
        <f t="shared" si="6"/>
        <v>113.4</v>
      </c>
      <c r="M245" s="7">
        <f t="shared" si="7"/>
        <v>0.6</v>
      </c>
    </row>
    <row r="246" spans="1:13" x14ac:dyDescent="0.3">
      <c r="A246">
        <v>245</v>
      </c>
      <c r="B246" s="2">
        <v>43134</v>
      </c>
      <c r="C246" s="9" t="s">
        <v>1224</v>
      </c>
      <c r="D246">
        <v>577</v>
      </c>
      <c r="E246" t="s">
        <v>221</v>
      </c>
      <c r="F246" s="6">
        <v>41</v>
      </c>
      <c r="G246" s="6">
        <v>21.349999999999998</v>
      </c>
      <c r="H246" s="1">
        <v>6</v>
      </c>
      <c r="I246" s="4">
        <v>246</v>
      </c>
      <c r="J246" s="5">
        <v>128.1</v>
      </c>
      <c r="K246" s="3">
        <v>0.359375</v>
      </c>
      <c r="L246" s="6">
        <f t="shared" si="6"/>
        <v>117.9</v>
      </c>
      <c r="M246" s="7">
        <f t="shared" si="7"/>
        <v>0.47926829268292687</v>
      </c>
    </row>
    <row r="247" spans="1:13" x14ac:dyDescent="0.3">
      <c r="A247">
        <v>246</v>
      </c>
      <c r="B247" s="2">
        <v>43134</v>
      </c>
      <c r="C247" s="9" t="s">
        <v>1224</v>
      </c>
      <c r="D247">
        <v>397</v>
      </c>
      <c r="E247" t="s">
        <v>222</v>
      </c>
      <c r="F247" s="6">
        <v>40</v>
      </c>
      <c r="G247" s="6">
        <v>28.08</v>
      </c>
      <c r="H247" s="1">
        <v>48</v>
      </c>
      <c r="I247" s="4">
        <v>1920</v>
      </c>
      <c r="J247" s="5">
        <v>1347.84</v>
      </c>
      <c r="K247" s="3">
        <v>0.38461538461538464</v>
      </c>
      <c r="L247" s="6">
        <f t="shared" si="6"/>
        <v>572.16000000000008</v>
      </c>
      <c r="M247" s="7">
        <f t="shared" si="7"/>
        <v>0.29800000000000004</v>
      </c>
    </row>
    <row r="248" spans="1:13" x14ac:dyDescent="0.3">
      <c r="A248">
        <v>247</v>
      </c>
      <c r="B248" s="2">
        <v>43134</v>
      </c>
      <c r="C248" s="9" t="s">
        <v>1224</v>
      </c>
      <c r="D248">
        <v>444</v>
      </c>
      <c r="E248" t="s">
        <v>223</v>
      </c>
      <c r="F248" s="6">
        <v>56</v>
      </c>
      <c r="G248" s="6">
        <v>33.18</v>
      </c>
      <c r="H248" s="1">
        <v>15</v>
      </c>
      <c r="I248" s="4">
        <v>840</v>
      </c>
      <c r="J248" s="5">
        <v>497.7</v>
      </c>
      <c r="K248" s="3">
        <v>0.125</v>
      </c>
      <c r="L248" s="6">
        <f t="shared" si="6"/>
        <v>342.3</v>
      </c>
      <c r="M248" s="7">
        <f t="shared" si="7"/>
        <v>0.40750000000000003</v>
      </c>
    </row>
    <row r="249" spans="1:13" x14ac:dyDescent="0.3">
      <c r="A249">
        <v>248</v>
      </c>
      <c r="B249" s="2">
        <v>43134</v>
      </c>
      <c r="C249" s="9" t="s">
        <v>1224</v>
      </c>
      <c r="D249">
        <v>734</v>
      </c>
      <c r="E249" t="s">
        <v>224</v>
      </c>
      <c r="F249" s="6">
        <v>52</v>
      </c>
      <c r="G249" s="6">
        <v>14.56</v>
      </c>
      <c r="H249" s="1">
        <v>39</v>
      </c>
      <c r="I249" s="4">
        <v>2028</v>
      </c>
      <c r="J249" s="5">
        <v>567.84</v>
      </c>
      <c r="K249" s="3">
        <v>0.2</v>
      </c>
      <c r="L249" s="6">
        <f t="shared" si="6"/>
        <v>1460.1599999999999</v>
      </c>
      <c r="M249" s="7">
        <f t="shared" si="7"/>
        <v>0.72</v>
      </c>
    </row>
    <row r="250" spans="1:13" x14ac:dyDescent="0.3">
      <c r="A250">
        <v>249</v>
      </c>
      <c r="B250" s="2">
        <v>43134</v>
      </c>
      <c r="C250" s="9" t="s">
        <v>1224</v>
      </c>
      <c r="D250">
        <v>137</v>
      </c>
      <c r="E250" t="s">
        <v>46</v>
      </c>
      <c r="F250" s="6">
        <v>35</v>
      </c>
      <c r="G250" s="6">
        <v>12.260000000000002</v>
      </c>
      <c r="H250" s="1">
        <v>23</v>
      </c>
      <c r="I250" s="4">
        <v>805</v>
      </c>
      <c r="J250" s="5">
        <v>281.98</v>
      </c>
      <c r="K250" s="3">
        <v>0.14634146341463414</v>
      </c>
      <c r="L250" s="6">
        <f t="shared" ref="L250:L313" si="8">I250-J250</f>
        <v>523.02</v>
      </c>
      <c r="M250" s="7">
        <f t="shared" ref="M250:M313" si="9">L250/I250</f>
        <v>0.64971428571428569</v>
      </c>
    </row>
    <row r="251" spans="1:13" x14ac:dyDescent="0.3">
      <c r="A251">
        <v>250</v>
      </c>
      <c r="B251" s="2">
        <v>43135</v>
      </c>
      <c r="C251" s="9" t="s">
        <v>1224</v>
      </c>
      <c r="D251">
        <v>389</v>
      </c>
      <c r="E251" t="s">
        <v>225</v>
      </c>
      <c r="F251" s="6">
        <v>59</v>
      </c>
      <c r="G251" s="6">
        <v>27.040000000000003</v>
      </c>
      <c r="H251" s="1">
        <v>24</v>
      </c>
      <c r="I251" s="4">
        <v>1416</v>
      </c>
      <c r="J251" s="5">
        <v>648.96</v>
      </c>
      <c r="K251" s="3">
        <v>7.8125E-2</v>
      </c>
      <c r="L251" s="6">
        <f t="shared" si="8"/>
        <v>767.04</v>
      </c>
      <c r="M251" s="7">
        <f t="shared" si="9"/>
        <v>0.5416949152542373</v>
      </c>
    </row>
    <row r="252" spans="1:13" x14ac:dyDescent="0.3">
      <c r="A252">
        <v>251</v>
      </c>
      <c r="B252" s="2">
        <v>43135</v>
      </c>
      <c r="C252" s="9" t="s">
        <v>1224</v>
      </c>
      <c r="D252">
        <v>613</v>
      </c>
      <c r="E252" t="s">
        <v>10</v>
      </c>
      <c r="F252" s="6">
        <v>29</v>
      </c>
      <c r="G252" s="6">
        <v>18.57</v>
      </c>
      <c r="H252" s="1">
        <v>4</v>
      </c>
      <c r="I252" s="4">
        <v>116</v>
      </c>
      <c r="J252" s="5">
        <v>74.28</v>
      </c>
      <c r="K252" s="3">
        <v>0.35555555555555557</v>
      </c>
      <c r="L252" s="6">
        <f t="shared" si="8"/>
        <v>41.72</v>
      </c>
      <c r="M252" s="7">
        <f t="shared" si="9"/>
        <v>0.35965517241379308</v>
      </c>
    </row>
    <row r="253" spans="1:13" x14ac:dyDescent="0.3">
      <c r="A253">
        <v>252</v>
      </c>
      <c r="B253" s="2">
        <v>43135</v>
      </c>
      <c r="C253" s="9" t="s">
        <v>1224</v>
      </c>
      <c r="D253">
        <v>562</v>
      </c>
      <c r="E253" t="s">
        <v>226</v>
      </c>
      <c r="F253" s="6">
        <v>40</v>
      </c>
      <c r="G253" s="6">
        <v>19.09</v>
      </c>
      <c r="H253" s="1">
        <v>30</v>
      </c>
      <c r="I253" s="4">
        <v>1200</v>
      </c>
      <c r="J253" s="5">
        <v>572.70000000000005</v>
      </c>
      <c r="K253" s="3">
        <v>0.35483870967741937</v>
      </c>
      <c r="L253" s="6">
        <f t="shared" si="8"/>
        <v>627.29999999999995</v>
      </c>
      <c r="M253" s="7">
        <f t="shared" si="9"/>
        <v>0.52274999999999994</v>
      </c>
    </row>
    <row r="254" spans="1:13" x14ac:dyDescent="0.3">
      <c r="A254">
        <v>253</v>
      </c>
      <c r="B254" s="2">
        <v>43135</v>
      </c>
      <c r="C254" s="9" t="s">
        <v>1224</v>
      </c>
      <c r="D254">
        <v>696</v>
      </c>
      <c r="E254" t="s">
        <v>227</v>
      </c>
      <c r="F254" s="6">
        <v>46</v>
      </c>
      <c r="G254" s="6">
        <v>31.1</v>
      </c>
      <c r="H254" s="1">
        <v>45</v>
      </c>
      <c r="I254" s="4">
        <v>2070</v>
      </c>
      <c r="J254" s="5">
        <v>1399.5</v>
      </c>
      <c r="K254" s="3">
        <v>0.23333333333333334</v>
      </c>
      <c r="L254" s="6">
        <f t="shared" si="8"/>
        <v>670.5</v>
      </c>
      <c r="M254" s="7">
        <f t="shared" si="9"/>
        <v>0.32391304347826089</v>
      </c>
    </row>
    <row r="255" spans="1:13" x14ac:dyDescent="0.3">
      <c r="A255">
        <v>254</v>
      </c>
      <c r="B255" s="2">
        <v>43135</v>
      </c>
      <c r="C255" s="9" t="s">
        <v>1224</v>
      </c>
      <c r="D255">
        <v>158</v>
      </c>
      <c r="E255" t="s">
        <v>228</v>
      </c>
      <c r="F255" s="6">
        <v>45</v>
      </c>
      <c r="G255" s="6">
        <v>29.25</v>
      </c>
      <c r="H255" s="1">
        <v>2</v>
      </c>
      <c r="I255" s="4">
        <v>90</v>
      </c>
      <c r="J255" s="5">
        <v>58.5</v>
      </c>
      <c r="K255" s="3">
        <v>0.26229508196721313</v>
      </c>
      <c r="L255" s="6">
        <f t="shared" si="8"/>
        <v>31.5</v>
      </c>
      <c r="M255" s="7">
        <f t="shared" si="9"/>
        <v>0.35</v>
      </c>
    </row>
    <row r="256" spans="1:13" x14ac:dyDescent="0.3">
      <c r="A256">
        <v>255</v>
      </c>
      <c r="B256" s="2">
        <v>43135</v>
      </c>
      <c r="C256" s="9" t="s">
        <v>1224</v>
      </c>
      <c r="D256">
        <v>362</v>
      </c>
      <c r="E256" t="s">
        <v>229</v>
      </c>
      <c r="F256" s="6">
        <v>51</v>
      </c>
      <c r="G256" s="6">
        <v>16.61</v>
      </c>
      <c r="H256" s="1">
        <v>16</v>
      </c>
      <c r="I256" s="4">
        <v>816</v>
      </c>
      <c r="J256" s="5">
        <v>265.76</v>
      </c>
      <c r="K256" s="3">
        <v>0.19047619047619047</v>
      </c>
      <c r="L256" s="6">
        <f t="shared" si="8"/>
        <v>550.24</v>
      </c>
      <c r="M256" s="7">
        <f t="shared" si="9"/>
        <v>0.67431372549019608</v>
      </c>
    </row>
    <row r="257" spans="1:13" x14ac:dyDescent="0.3">
      <c r="A257">
        <v>256</v>
      </c>
      <c r="B257" s="2">
        <v>43136</v>
      </c>
      <c r="C257" s="9" t="s">
        <v>1224</v>
      </c>
      <c r="D257">
        <v>97</v>
      </c>
      <c r="E257" t="s">
        <v>230</v>
      </c>
      <c r="F257" s="6">
        <v>60</v>
      </c>
      <c r="G257" s="6">
        <v>22.340000000000003</v>
      </c>
      <c r="H257" s="1">
        <v>46</v>
      </c>
      <c r="I257" s="4">
        <v>2760</v>
      </c>
      <c r="J257" s="5">
        <v>1027.6400000000001</v>
      </c>
      <c r="K257" s="3">
        <v>1.6393442622950821E-2</v>
      </c>
      <c r="L257" s="6">
        <f t="shared" si="8"/>
        <v>1732.36</v>
      </c>
      <c r="M257" s="7">
        <f t="shared" si="9"/>
        <v>0.6276666666666666</v>
      </c>
    </row>
    <row r="258" spans="1:13" x14ac:dyDescent="0.3">
      <c r="A258">
        <v>257</v>
      </c>
      <c r="B258" s="2">
        <v>43136</v>
      </c>
      <c r="C258" s="9" t="s">
        <v>1224</v>
      </c>
      <c r="D258">
        <v>662</v>
      </c>
      <c r="E258" t="s">
        <v>231</v>
      </c>
      <c r="F258" s="6">
        <v>60</v>
      </c>
      <c r="G258" s="6">
        <v>34.200000000000003</v>
      </c>
      <c r="H258" s="1">
        <v>30</v>
      </c>
      <c r="I258" s="4">
        <v>1800</v>
      </c>
      <c r="J258" s="5">
        <v>1026</v>
      </c>
      <c r="K258" s="3">
        <v>0</v>
      </c>
      <c r="L258" s="6">
        <f t="shared" si="8"/>
        <v>774</v>
      </c>
      <c r="M258" s="7">
        <f t="shared" si="9"/>
        <v>0.43</v>
      </c>
    </row>
    <row r="259" spans="1:13" x14ac:dyDescent="0.3">
      <c r="A259">
        <v>258</v>
      </c>
      <c r="B259" s="2">
        <v>43136</v>
      </c>
      <c r="C259" s="9" t="s">
        <v>1224</v>
      </c>
      <c r="D259">
        <v>34</v>
      </c>
      <c r="E259" t="s">
        <v>153</v>
      </c>
      <c r="F259" s="6">
        <v>39</v>
      </c>
      <c r="G259" s="6">
        <v>11.040000000000001</v>
      </c>
      <c r="H259" s="1">
        <v>28</v>
      </c>
      <c r="I259" s="4">
        <v>1092</v>
      </c>
      <c r="J259" s="5">
        <v>309.12</v>
      </c>
      <c r="K259" s="3">
        <v>0.13333333333333333</v>
      </c>
      <c r="L259" s="6">
        <f t="shared" si="8"/>
        <v>782.88</v>
      </c>
      <c r="M259" s="7">
        <f t="shared" si="9"/>
        <v>0.71692307692307689</v>
      </c>
    </row>
    <row r="260" spans="1:13" x14ac:dyDescent="0.3">
      <c r="A260">
        <v>259</v>
      </c>
      <c r="B260" s="2">
        <v>43136</v>
      </c>
      <c r="C260" s="9" t="s">
        <v>1224</v>
      </c>
      <c r="D260">
        <v>367</v>
      </c>
      <c r="E260" t="s">
        <v>232</v>
      </c>
      <c r="F260" s="6">
        <v>55</v>
      </c>
      <c r="G260" s="6">
        <v>18.759999999999998</v>
      </c>
      <c r="H260" s="1">
        <v>14</v>
      </c>
      <c r="I260" s="4">
        <v>770</v>
      </c>
      <c r="J260" s="5">
        <v>262.64</v>
      </c>
      <c r="K260" s="3">
        <v>6.7796610169491525E-2</v>
      </c>
      <c r="L260" s="6">
        <f t="shared" si="8"/>
        <v>507.36</v>
      </c>
      <c r="M260" s="7">
        <f t="shared" si="9"/>
        <v>0.65890909090909089</v>
      </c>
    </row>
    <row r="261" spans="1:13" x14ac:dyDescent="0.3">
      <c r="A261">
        <v>260</v>
      </c>
      <c r="B261" s="2">
        <v>43136</v>
      </c>
      <c r="C261" s="9" t="s">
        <v>1224</v>
      </c>
      <c r="D261">
        <v>407</v>
      </c>
      <c r="E261" t="s">
        <v>233</v>
      </c>
      <c r="F261" s="6">
        <v>55</v>
      </c>
      <c r="G261" s="6">
        <v>26.3</v>
      </c>
      <c r="H261" s="1">
        <v>46</v>
      </c>
      <c r="I261" s="4">
        <v>2530</v>
      </c>
      <c r="J261" s="5">
        <v>1209.8</v>
      </c>
      <c r="K261" s="3">
        <v>0.11290322580645161</v>
      </c>
      <c r="L261" s="6">
        <f t="shared" si="8"/>
        <v>1320.2</v>
      </c>
      <c r="M261" s="7">
        <f t="shared" si="9"/>
        <v>0.52181818181818185</v>
      </c>
    </row>
    <row r="262" spans="1:13" x14ac:dyDescent="0.3">
      <c r="A262">
        <v>261</v>
      </c>
      <c r="B262" s="2">
        <v>43137</v>
      </c>
      <c r="C262" s="9" t="s">
        <v>1224</v>
      </c>
      <c r="D262">
        <v>65</v>
      </c>
      <c r="E262" t="s">
        <v>234</v>
      </c>
      <c r="F262" s="6">
        <v>46</v>
      </c>
      <c r="G262" s="6">
        <v>23.68</v>
      </c>
      <c r="H262" s="1">
        <v>4</v>
      </c>
      <c r="I262" s="4">
        <v>184</v>
      </c>
      <c r="J262" s="5">
        <v>94.72</v>
      </c>
      <c r="K262" s="3">
        <v>0.25806451612903225</v>
      </c>
      <c r="L262" s="6">
        <f t="shared" si="8"/>
        <v>89.28</v>
      </c>
      <c r="M262" s="7">
        <f t="shared" si="9"/>
        <v>0.48521739130434782</v>
      </c>
    </row>
    <row r="263" spans="1:13" x14ac:dyDescent="0.3">
      <c r="A263">
        <v>262</v>
      </c>
      <c r="B263" s="2">
        <v>43137</v>
      </c>
      <c r="C263" s="9" t="s">
        <v>1224</v>
      </c>
      <c r="D263">
        <v>332</v>
      </c>
      <c r="E263" t="s">
        <v>235</v>
      </c>
      <c r="F263" s="6">
        <v>57</v>
      </c>
      <c r="G263" s="6">
        <v>22.16</v>
      </c>
      <c r="H263" s="1">
        <v>47</v>
      </c>
      <c r="I263" s="4">
        <v>2679</v>
      </c>
      <c r="J263" s="5">
        <v>1041.52</v>
      </c>
      <c r="K263" s="3">
        <v>0</v>
      </c>
      <c r="L263" s="6">
        <f t="shared" si="8"/>
        <v>1637.48</v>
      </c>
      <c r="M263" s="7">
        <f t="shared" si="9"/>
        <v>0.61122807017543856</v>
      </c>
    </row>
    <row r="264" spans="1:13" x14ac:dyDescent="0.3">
      <c r="A264">
        <v>263</v>
      </c>
      <c r="B264" s="2">
        <v>43137</v>
      </c>
      <c r="C264" s="9" t="s">
        <v>1224</v>
      </c>
      <c r="D264">
        <v>20</v>
      </c>
      <c r="E264" t="s">
        <v>236</v>
      </c>
      <c r="F264" s="6">
        <v>65</v>
      </c>
      <c r="G264" s="6">
        <v>24.900000000000002</v>
      </c>
      <c r="H264" s="1">
        <v>38</v>
      </c>
      <c r="I264" s="4">
        <v>2470</v>
      </c>
      <c r="J264" s="5">
        <v>946.2</v>
      </c>
      <c r="K264" s="3">
        <v>0</v>
      </c>
      <c r="L264" s="6">
        <f t="shared" si="8"/>
        <v>1523.8</v>
      </c>
      <c r="M264" s="7">
        <f t="shared" si="9"/>
        <v>0.61692307692307691</v>
      </c>
    </row>
    <row r="265" spans="1:13" x14ac:dyDescent="0.3">
      <c r="A265">
        <v>264</v>
      </c>
      <c r="B265" s="2">
        <v>43137</v>
      </c>
      <c r="C265" s="9" t="s">
        <v>1224</v>
      </c>
      <c r="D265">
        <v>706</v>
      </c>
      <c r="E265" t="s">
        <v>237</v>
      </c>
      <c r="F265" s="6">
        <v>54</v>
      </c>
      <c r="G265" s="6">
        <v>19.5</v>
      </c>
      <c r="H265" s="1">
        <v>20</v>
      </c>
      <c r="I265" s="4">
        <v>1080</v>
      </c>
      <c r="J265" s="5">
        <v>390</v>
      </c>
      <c r="K265" s="3">
        <v>0.16923076923076924</v>
      </c>
      <c r="L265" s="6">
        <f t="shared" si="8"/>
        <v>690</v>
      </c>
      <c r="M265" s="7">
        <f t="shared" si="9"/>
        <v>0.63888888888888884</v>
      </c>
    </row>
    <row r="266" spans="1:13" x14ac:dyDescent="0.3">
      <c r="A266">
        <v>265</v>
      </c>
      <c r="B266" s="2">
        <v>43138</v>
      </c>
      <c r="C266" s="9" t="s">
        <v>1224</v>
      </c>
      <c r="D266">
        <v>126</v>
      </c>
      <c r="E266" t="s">
        <v>238</v>
      </c>
      <c r="F266" s="6">
        <v>50</v>
      </c>
      <c r="G266" s="6">
        <v>24.54</v>
      </c>
      <c r="H266" s="1">
        <v>43</v>
      </c>
      <c r="I266" s="4">
        <v>2150</v>
      </c>
      <c r="J266" s="5">
        <v>1055.22</v>
      </c>
      <c r="K266" s="3">
        <v>0.23076923076923078</v>
      </c>
      <c r="L266" s="6">
        <f t="shared" si="8"/>
        <v>1094.78</v>
      </c>
      <c r="M266" s="7">
        <f t="shared" si="9"/>
        <v>0.50919999999999999</v>
      </c>
    </row>
    <row r="267" spans="1:13" x14ac:dyDescent="0.3">
      <c r="A267">
        <v>266</v>
      </c>
      <c r="B267" s="2">
        <v>43139</v>
      </c>
      <c r="C267" s="9" t="s">
        <v>1224</v>
      </c>
      <c r="D267">
        <v>348</v>
      </c>
      <c r="E267" t="s">
        <v>239</v>
      </c>
      <c r="F267" s="6">
        <v>58</v>
      </c>
      <c r="G267" s="6">
        <v>29.569999999999997</v>
      </c>
      <c r="H267" s="1">
        <v>44</v>
      </c>
      <c r="I267" s="4">
        <v>2552</v>
      </c>
      <c r="J267" s="5">
        <v>1301.08</v>
      </c>
      <c r="K267" s="3">
        <v>7.9365079365079361E-2</v>
      </c>
      <c r="L267" s="6">
        <f t="shared" si="8"/>
        <v>1250.92</v>
      </c>
      <c r="M267" s="7">
        <f t="shared" si="9"/>
        <v>0.4901724137931035</v>
      </c>
    </row>
    <row r="268" spans="1:13" x14ac:dyDescent="0.3">
      <c r="A268">
        <v>267</v>
      </c>
      <c r="B268" s="2">
        <v>43139</v>
      </c>
      <c r="C268" s="9" t="s">
        <v>1224</v>
      </c>
      <c r="D268">
        <v>401</v>
      </c>
      <c r="E268" t="s">
        <v>240</v>
      </c>
      <c r="F268" s="6">
        <v>59</v>
      </c>
      <c r="G268" s="6">
        <v>23.599999999999998</v>
      </c>
      <c r="H268" s="1">
        <v>7</v>
      </c>
      <c r="I268" s="4">
        <v>413</v>
      </c>
      <c r="J268" s="5">
        <v>165.2</v>
      </c>
      <c r="K268" s="3">
        <v>1.6666666666666666E-2</v>
      </c>
      <c r="L268" s="6">
        <f t="shared" si="8"/>
        <v>247.8</v>
      </c>
      <c r="M268" s="7">
        <f t="shared" si="9"/>
        <v>0.6</v>
      </c>
    </row>
    <row r="269" spans="1:13" x14ac:dyDescent="0.3">
      <c r="A269">
        <v>268</v>
      </c>
      <c r="B269" s="2">
        <v>43139</v>
      </c>
      <c r="C269" s="9" t="s">
        <v>1224</v>
      </c>
      <c r="D269">
        <v>114</v>
      </c>
      <c r="E269" t="s">
        <v>241</v>
      </c>
      <c r="F269" s="6">
        <v>65</v>
      </c>
      <c r="G269" s="6">
        <v>23.64</v>
      </c>
      <c r="H269" s="1">
        <v>41</v>
      </c>
      <c r="I269" s="4">
        <v>2665</v>
      </c>
      <c r="J269" s="5">
        <v>969.24</v>
      </c>
      <c r="K269" s="3">
        <v>0</v>
      </c>
      <c r="L269" s="6">
        <f t="shared" si="8"/>
        <v>1695.76</v>
      </c>
      <c r="M269" s="7">
        <f t="shared" si="9"/>
        <v>0.63630769230769235</v>
      </c>
    </row>
    <row r="270" spans="1:13" x14ac:dyDescent="0.3">
      <c r="A270">
        <v>269</v>
      </c>
      <c r="B270" s="2">
        <v>43139</v>
      </c>
      <c r="C270" s="9" t="s">
        <v>1224</v>
      </c>
      <c r="D270">
        <v>777</v>
      </c>
      <c r="E270" t="s">
        <v>12</v>
      </c>
      <c r="F270" s="6">
        <v>31</v>
      </c>
      <c r="G270" s="6">
        <v>9.98</v>
      </c>
      <c r="H270" s="1">
        <v>22</v>
      </c>
      <c r="I270" s="4">
        <v>682</v>
      </c>
      <c r="J270" s="5">
        <v>219.56</v>
      </c>
      <c r="K270" s="3">
        <v>0.27906976744186046</v>
      </c>
      <c r="L270" s="6">
        <f t="shared" si="8"/>
        <v>462.44</v>
      </c>
      <c r="M270" s="7">
        <f t="shared" si="9"/>
        <v>0.67806451612903229</v>
      </c>
    </row>
    <row r="271" spans="1:13" x14ac:dyDescent="0.3">
      <c r="A271">
        <v>270</v>
      </c>
      <c r="B271" s="2">
        <v>43139</v>
      </c>
      <c r="C271" s="9" t="s">
        <v>1224</v>
      </c>
      <c r="D271">
        <v>334</v>
      </c>
      <c r="E271" t="s">
        <v>242</v>
      </c>
      <c r="F271" s="6">
        <v>56</v>
      </c>
      <c r="G271" s="6">
        <v>22.82</v>
      </c>
      <c r="H271" s="1">
        <v>5</v>
      </c>
      <c r="I271" s="4">
        <v>280</v>
      </c>
      <c r="J271" s="5">
        <v>114.1</v>
      </c>
      <c r="K271" s="3">
        <v>6.6666666666666666E-2</v>
      </c>
      <c r="L271" s="6">
        <f t="shared" si="8"/>
        <v>165.9</v>
      </c>
      <c r="M271" s="7">
        <f t="shared" si="9"/>
        <v>0.59250000000000003</v>
      </c>
    </row>
    <row r="272" spans="1:13" x14ac:dyDescent="0.3">
      <c r="A272">
        <v>271</v>
      </c>
      <c r="B272" s="2">
        <v>43140</v>
      </c>
      <c r="C272" s="9" t="s">
        <v>1224</v>
      </c>
      <c r="D272">
        <v>721</v>
      </c>
      <c r="E272" t="s">
        <v>243</v>
      </c>
      <c r="F272" s="6">
        <v>43</v>
      </c>
      <c r="G272" s="6">
        <v>26.66</v>
      </c>
      <c r="H272" s="1">
        <v>36</v>
      </c>
      <c r="I272" s="4">
        <v>1548</v>
      </c>
      <c r="J272" s="5">
        <v>959.76</v>
      </c>
      <c r="K272" s="3">
        <v>0.20370370370370369</v>
      </c>
      <c r="L272" s="6">
        <f t="shared" si="8"/>
        <v>588.24</v>
      </c>
      <c r="M272" s="7">
        <f t="shared" si="9"/>
        <v>0.38</v>
      </c>
    </row>
    <row r="273" spans="1:13" x14ac:dyDescent="0.3">
      <c r="A273">
        <v>272</v>
      </c>
      <c r="B273" s="2">
        <v>43140</v>
      </c>
      <c r="C273" s="9" t="s">
        <v>1224</v>
      </c>
      <c r="D273">
        <v>656</v>
      </c>
      <c r="E273" t="s">
        <v>244</v>
      </c>
      <c r="F273" s="6">
        <v>43</v>
      </c>
      <c r="G273" s="6">
        <v>29.490000000000002</v>
      </c>
      <c r="H273" s="1">
        <v>18</v>
      </c>
      <c r="I273" s="4">
        <v>774</v>
      </c>
      <c r="J273" s="5">
        <v>530.82000000000005</v>
      </c>
      <c r="K273" s="3">
        <v>0.30645161290322581</v>
      </c>
      <c r="L273" s="6">
        <f t="shared" si="8"/>
        <v>243.17999999999995</v>
      </c>
      <c r="M273" s="7">
        <f t="shared" si="9"/>
        <v>0.31418604651162785</v>
      </c>
    </row>
    <row r="274" spans="1:13" x14ac:dyDescent="0.3">
      <c r="A274">
        <v>273</v>
      </c>
      <c r="B274" s="2">
        <v>43140</v>
      </c>
      <c r="C274" s="9" t="s">
        <v>1224</v>
      </c>
      <c r="D274">
        <v>16</v>
      </c>
      <c r="E274" t="s">
        <v>245</v>
      </c>
      <c r="F274" s="6">
        <v>48</v>
      </c>
      <c r="G274" s="6">
        <v>21.49</v>
      </c>
      <c r="H274" s="1">
        <v>48</v>
      </c>
      <c r="I274" s="4">
        <v>2304</v>
      </c>
      <c r="J274" s="5">
        <v>1031.52</v>
      </c>
      <c r="K274" s="3">
        <v>0.26153846153846155</v>
      </c>
      <c r="L274" s="6">
        <f t="shared" si="8"/>
        <v>1272.48</v>
      </c>
      <c r="M274" s="7">
        <f t="shared" si="9"/>
        <v>0.55229166666666663</v>
      </c>
    </row>
    <row r="275" spans="1:13" x14ac:dyDescent="0.3">
      <c r="A275">
        <v>274</v>
      </c>
      <c r="B275" s="2">
        <v>43140</v>
      </c>
      <c r="C275" s="9" t="s">
        <v>1224</v>
      </c>
      <c r="D275">
        <v>7</v>
      </c>
      <c r="E275" t="s">
        <v>54</v>
      </c>
      <c r="F275" s="6">
        <v>39</v>
      </c>
      <c r="G275" s="6">
        <v>16.63</v>
      </c>
      <c r="H275" s="1">
        <v>17</v>
      </c>
      <c r="I275" s="4">
        <v>663</v>
      </c>
      <c r="J275" s="5">
        <v>282.70999999999998</v>
      </c>
      <c r="K275" s="3">
        <v>7.1428571428571425E-2</v>
      </c>
      <c r="L275" s="6">
        <f t="shared" si="8"/>
        <v>380.29</v>
      </c>
      <c r="M275" s="7">
        <f t="shared" si="9"/>
        <v>0.57358974358974357</v>
      </c>
    </row>
    <row r="276" spans="1:13" x14ac:dyDescent="0.3">
      <c r="A276">
        <v>275</v>
      </c>
      <c r="B276" s="2">
        <v>43140</v>
      </c>
      <c r="C276" s="9" t="s">
        <v>1224</v>
      </c>
      <c r="D276">
        <v>384</v>
      </c>
      <c r="E276" t="s">
        <v>246</v>
      </c>
      <c r="F276" s="6">
        <v>57</v>
      </c>
      <c r="G276" s="6">
        <v>15.39</v>
      </c>
      <c r="H276" s="1">
        <v>7</v>
      </c>
      <c r="I276" s="4">
        <v>399</v>
      </c>
      <c r="J276" s="5">
        <v>107.73</v>
      </c>
      <c r="K276" s="3">
        <v>0.109375</v>
      </c>
      <c r="L276" s="6">
        <f t="shared" si="8"/>
        <v>291.27</v>
      </c>
      <c r="M276" s="7">
        <f t="shared" si="9"/>
        <v>0.73</v>
      </c>
    </row>
    <row r="277" spans="1:13" x14ac:dyDescent="0.3">
      <c r="A277">
        <v>276</v>
      </c>
      <c r="B277" s="2">
        <v>43141</v>
      </c>
      <c r="C277" s="9" t="s">
        <v>1224</v>
      </c>
      <c r="D277">
        <v>784</v>
      </c>
      <c r="E277" t="s">
        <v>247</v>
      </c>
      <c r="F277" s="6">
        <v>42</v>
      </c>
      <c r="G277" s="6">
        <v>16.39</v>
      </c>
      <c r="H277" s="1">
        <v>38</v>
      </c>
      <c r="I277" s="4">
        <v>1596</v>
      </c>
      <c r="J277" s="5">
        <v>622.82000000000005</v>
      </c>
      <c r="K277" s="3">
        <v>0.3</v>
      </c>
      <c r="L277" s="6">
        <f t="shared" si="8"/>
        <v>973.18</v>
      </c>
      <c r="M277" s="7">
        <f t="shared" si="9"/>
        <v>0.60976190476190473</v>
      </c>
    </row>
    <row r="278" spans="1:13" x14ac:dyDescent="0.3">
      <c r="A278">
        <v>277</v>
      </c>
      <c r="B278" s="2">
        <v>43141</v>
      </c>
      <c r="C278" s="9" t="s">
        <v>1224</v>
      </c>
      <c r="D278">
        <v>326</v>
      </c>
      <c r="E278" t="s">
        <v>67</v>
      </c>
      <c r="F278" s="6">
        <v>34</v>
      </c>
      <c r="G278" s="6">
        <v>12.81</v>
      </c>
      <c r="H278" s="1">
        <v>15</v>
      </c>
      <c r="I278" s="4">
        <v>510</v>
      </c>
      <c r="J278" s="5">
        <v>192.15</v>
      </c>
      <c r="K278" s="3">
        <v>0.24444444444444444</v>
      </c>
      <c r="L278" s="6">
        <f t="shared" si="8"/>
        <v>317.85000000000002</v>
      </c>
      <c r="M278" s="7">
        <f t="shared" si="9"/>
        <v>0.62323529411764711</v>
      </c>
    </row>
    <row r="279" spans="1:13" x14ac:dyDescent="0.3">
      <c r="A279">
        <v>278</v>
      </c>
      <c r="B279" s="2">
        <v>43141</v>
      </c>
      <c r="C279" s="9" t="s">
        <v>1224</v>
      </c>
      <c r="D279">
        <v>314</v>
      </c>
      <c r="E279" t="s">
        <v>248</v>
      </c>
      <c r="F279" s="6">
        <v>53</v>
      </c>
      <c r="G279" s="6">
        <v>32.6</v>
      </c>
      <c r="H279" s="1">
        <v>31</v>
      </c>
      <c r="I279" s="4">
        <v>1643</v>
      </c>
      <c r="J279" s="5">
        <v>1010.6</v>
      </c>
      <c r="K279" s="3">
        <v>0.15873015873015872</v>
      </c>
      <c r="L279" s="6">
        <f t="shared" si="8"/>
        <v>632.4</v>
      </c>
      <c r="M279" s="7">
        <f t="shared" si="9"/>
        <v>0.38490566037735846</v>
      </c>
    </row>
    <row r="280" spans="1:13" x14ac:dyDescent="0.3">
      <c r="A280">
        <v>279</v>
      </c>
      <c r="B280" s="2">
        <v>43141</v>
      </c>
      <c r="C280" s="9" t="s">
        <v>1224</v>
      </c>
      <c r="D280">
        <v>353</v>
      </c>
      <c r="E280" t="s">
        <v>249</v>
      </c>
      <c r="F280" s="6">
        <v>56</v>
      </c>
      <c r="G280" s="6">
        <v>28.56</v>
      </c>
      <c r="H280" s="1">
        <v>17</v>
      </c>
      <c r="I280" s="4">
        <v>952</v>
      </c>
      <c r="J280" s="5">
        <v>485.52</v>
      </c>
      <c r="K280" s="3">
        <v>0</v>
      </c>
      <c r="L280" s="6">
        <f t="shared" si="8"/>
        <v>466.48</v>
      </c>
      <c r="M280" s="7">
        <f t="shared" si="9"/>
        <v>0.49000000000000005</v>
      </c>
    </row>
    <row r="281" spans="1:13" x14ac:dyDescent="0.3">
      <c r="A281">
        <v>280</v>
      </c>
      <c r="B281" s="2">
        <v>43141</v>
      </c>
      <c r="C281" s="9" t="s">
        <v>1224</v>
      </c>
      <c r="D281">
        <v>404</v>
      </c>
      <c r="E281" t="s">
        <v>208</v>
      </c>
      <c r="F281" s="6">
        <v>59</v>
      </c>
      <c r="G281" s="6">
        <v>24.43</v>
      </c>
      <c r="H281" s="1">
        <v>31</v>
      </c>
      <c r="I281" s="4">
        <v>1829</v>
      </c>
      <c r="J281" s="5">
        <v>757.33</v>
      </c>
      <c r="K281" s="3">
        <v>0</v>
      </c>
      <c r="L281" s="6">
        <f t="shared" si="8"/>
        <v>1071.67</v>
      </c>
      <c r="M281" s="7">
        <f t="shared" si="9"/>
        <v>0.58593220338983054</v>
      </c>
    </row>
    <row r="282" spans="1:13" x14ac:dyDescent="0.3">
      <c r="A282">
        <v>281</v>
      </c>
      <c r="B282" s="2">
        <v>43141</v>
      </c>
      <c r="C282" s="9" t="s">
        <v>1224</v>
      </c>
      <c r="D282">
        <v>631</v>
      </c>
      <c r="E282" t="s">
        <v>2</v>
      </c>
      <c r="F282" s="6">
        <v>37</v>
      </c>
      <c r="G282" s="6">
        <v>16.419999999999998</v>
      </c>
      <c r="H282" s="1">
        <v>37</v>
      </c>
      <c r="I282" s="4">
        <v>1369</v>
      </c>
      <c r="J282" s="5">
        <v>607.54</v>
      </c>
      <c r="K282" s="3">
        <v>0.15909090909090909</v>
      </c>
      <c r="L282" s="6">
        <f t="shared" si="8"/>
        <v>761.46</v>
      </c>
      <c r="M282" s="7">
        <f t="shared" si="9"/>
        <v>0.5562162162162162</v>
      </c>
    </row>
    <row r="283" spans="1:13" x14ac:dyDescent="0.3">
      <c r="A283">
        <v>282</v>
      </c>
      <c r="B283" s="2">
        <v>43141</v>
      </c>
      <c r="C283" s="9" t="s">
        <v>1224</v>
      </c>
      <c r="D283">
        <v>393</v>
      </c>
      <c r="E283" t="s">
        <v>25</v>
      </c>
      <c r="F283" s="6">
        <v>42</v>
      </c>
      <c r="G283" s="6">
        <v>16.3</v>
      </c>
      <c r="H283" s="1">
        <v>22</v>
      </c>
      <c r="I283" s="4">
        <v>924</v>
      </c>
      <c r="J283" s="5">
        <v>358.6</v>
      </c>
      <c r="K283" s="3">
        <v>0</v>
      </c>
      <c r="L283" s="6">
        <f t="shared" si="8"/>
        <v>565.4</v>
      </c>
      <c r="M283" s="7">
        <f t="shared" si="9"/>
        <v>0.61190476190476184</v>
      </c>
    </row>
    <row r="284" spans="1:13" x14ac:dyDescent="0.3">
      <c r="A284">
        <v>283</v>
      </c>
      <c r="B284" s="2">
        <v>43141</v>
      </c>
      <c r="C284" s="9" t="s">
        <v>1224</v>
      </c>
      <c r="D284">
        <v>591</v>
      </c>
      <c r="E284" t="s">
        <v>250</v>
      </c>
      <c r="F284" s="6">
        <v>61</v>
      </c>
      <c r="G284" s="6">
        <v>24.299999999999997</v>
      </c>
      <c r="H284" s="1">
        <v>13</v>
      </c>
      <c r="I284" s="4">
        <v>793</v>
      </c>
      <c r="J284" s="5">
        <v>315.89999999999998</v>
      </c>
      <c r="K284" s="3">
        <v>0</v>
      </c>
      <c r="L284" s="6">
        <f t="shared" si="8"/>
        <v>477.1</v>
      </c>
      <c r="M284" s="7">
        <f t="shared" si="9"/>
        <v>0.60163934426229515</v>
      </c>
    </row>
    <row r="285" spans="1:13" x14ac:dyDescent="0.3">
      <c r="A285">
        <v>284</v>
      </c>
      <c r="B285" s="2">
        <v>43141</v>
      </c>
      <c r="C285" s="9" t="s">
        <v>1224</v>
      </c>
      <c r="D285">
        <v>656</v>
      </c>
      <c r="E285" t="s">
        <v>251</v>
      </c>
      <c r="F285" s="6">
        <v>49</v>
      </c>
      <c r="G285" s="6">
        <v>23.25</v>
      </c>
      <c r="H285" s="1">
        <v>1</v>
      </c>
      <c r="I285" s="4">
        <v>49</v>
      </c>
      <c r="J285" s="5">
        <v>23.25</v>
      </c>
      <c r="K285" s="3">
        <v>0.18333333333333332</v>
      </c>
      <c r="L285" s="6">
        <f t="shared" si="8"/>
        <v>25.75</v>
      </c>
      <c r="M285" s="7">
        <f t="shared" si="9"/>
        <v>0.52551020408163263</v>
      </c>
    </row>
    <row r="286" spans="1:13" x14ac:dyDescent="0.3">
      <c r="A286">
        <v>285</v>
      </c>
      <c r="B286" s="2">
        <v>43141</v>
      </c>
      <c r="C286" s="9" t="s">
        <v>1224</v>
      </c>
      <c r="D286">
        <v>777</v>
      </c>
      <c r="E286" t="s">
        <v>252</v>
      </c>
      <c r="F286" s="6">
        <v>55</v>
      </c>
      <c r="G286" s="6">
        <v>30.130000000000003</v>
      </c>
      <c r="H286" s="1">
        <v>20</v>
      </c>
      <c r="I286" s="4">
        <v>1100</v>
      </c>
      <c r="J286" s="5">
        <v>602.6</v>
      </c>
      <c r="K286" s="3">
        <v>0.140625</v>
      </c>
      <c r="L286" s="6">
        <f t="shared" si="8"/>
        <v>497.4</v>
      </c>
      <c r="M286" s="7">
        <f t="shared" si="9"/>
        <v>0.45218181818181818</v>
      </c>
    </row>
    <row r="287" spans="1:13" x14ac:dyDescent="0.3">
      <c r="A287">
        <v>286</v>
      </c>
      <c r="B287" s="2">
        <v>43141</v>
      </c>
      <c r="C287" s="9" t="s">
        <v>1224</v>
      </c>
      <c r="D287">
        <v>133</v>
      </c>
      <c r="E287" t="s">
        <v>253</v>
      </c>
      <c r="F287" s="6">
        <v>45</v>
      </c>
      <c r="G287" s="6">
        <v>24.66</v>
      </c>
      <c r="H287" s="1">
        <v>14</v>
      </c>
      <c r="I287" s="4">
        <v>630</v>
      </c>
      <c r="J287" s="5">
        <v>345.24</v>
      </c>
      <c r="K287" s="3">
        <v>0.30769230769230771</v>
      </c>
      <c r="L287" s="6">
        <f t="shared" si="8"/>
        <v>284.76</v>
      </c>
      <c r="M287" s="7">
        <f t="shared" si="9"/>
        <v>0.45200000000000001</v>
      </c>
    </row>
    <row r="288" spans="1:13" x14ac:dyDescent="0.3">
      <c r="A288">
        <v>287</v>
      </c>
      <c r="B288" s="2">
        <v>43141</v>
      </c>
      <c r="C288" s="9" t="s">
        <v>1224</v>
      </c>
      <c r="D288">
        <v>108</v>
      </c>
      <c r="E288" t="s">
        <v>104</v>
      </c>
      <c r="F288" s="6">
        <v>37</v>
      </c>
      <c r="G288" s="6">
        <v>14.409999999999998</v>
      </c>
      <c r="H288" s="1">
        <v>22</v>
      </c>
      <c r="I288" s="4">
        <v>814</v>
      </c>
      <c r="J288" s="5">
        <v>317.02</v>
      </c>
      <c r="K288" s="3">
        <v>0.17777777777777778</v>
      </c>
      <c r="L288" s="6">
        <f t="shared" si="8"/>
        <v>496.98</v>
      </c>
      <c r="M288" s="7">
        <f t="shared" si="9"/>
        <v>0.61054054054054052</v>
      </c>
    </row>
    <row r="289" spans="1:13" x14ac:dyDescent="0.3">
      <c r="A289">
        <v>288</v>
      </c>
      <c r="B289" s="2">
        <v>43142</v>
      </c>
      <c r="C289" s="9" t="s">
        <v>1224</v>
      </c>
      <c r="D289">
        <v>220</v>
      </c>
      <c r="E289" t="s">
        <v>254</v>
      </c>
      <c r="F289" s="6">
        <v>45</v>
      </c>
      <c r="G289" s="6">
        <v>20.34</v>
      </c>
      <c r="H289" s="1">
        <v>44</v>
      </c>
      <c r="I289" s="4">
        <v>1980</v>
      </c>
      <c r="J289" s="5">
        <v>894.96</v>
      </c>
      <c r="K289" s="3">
        <v>0.27419354838709675</v>
      </c>
      <c r="L289" s="6">
        <f t="shared" si="8"/>
        <v>1085.04</v>
      </c>
      <c r="M289" s="7">
        <f t="shared" si="9"/>
        <v>0.54799999999999993</v>
      </c>
    </row>
    <row r="290" spans="1:13" x14ac:dyDescent="0.3">
      <c r="A290">
        <v>289</v>
      </c>
      <c r="B290" s="2">
        <v>43142</v>
      </c>
      <c r="C290" s="9" t="s">
        <v>1224</v>
      </c>
      <c r="D290">
        <v>727</v>
      </c>
      <c r="E290" t="s">
        <v>255</v>
      </c>
      <c r="F290" s="6">
        <v>54</v>
      </c>
      <c r="G290" s="6">
        <v>21.03</v>
      </c>
      <c r="H290" s="1">
        <v>6</v>
      </c>
      <c r="I290" s="4">
        <v>324</v>
      </c>
      <c r="J290" s="5">
        <v>126.18</v>
      </c>
      <c r="K290" s="3">
        <v>0.16923076923076924</v>
      </c>
      <c r="L290" s="6">
        <f t="shared" si="8"/>
        <v>197.82</v>
      </c>
      <c r="M290" s="7">
        <f t="shared" si="9"/>
        <v>0.61055555555555552</v>
      </c>
    </row>
    <row r="291" spans="1:13" x14ac:dyDescent="0.3">
      <c r="A291">
        <v>290</v>
      </c>
      <c r="B291" s="2">
        <v>43142</v>
      </c>
      <c r="C291" s="9" t="s">
        <v>1224</v>
      </c>
      <c r="D291">
        <v>627</v>
      </c>
      <c r="E291" t="s">
        <v>256</v>
      </c>
      <c r="F291" s="6">
        <v>63</v>
      </c>
      <c r="G291" s="6">
        <v>25.24</v>
      </c>
      <c r="H291" s="1">
        <v>42</v>
      </c>
      <c r="I291" s="4">
        <v>2646</v>
      </c>
      <c r="J291" s="5">
        <v>1060.08</v>
      </c>
      <c r="K291" s="3">
        <v>0</v>
      </c>
      <c r="L291" s="6">
        <f t="shared" si="8"/>
        <v>1585.92</v>
      </c>
      <c r="M291" s="7">
        <f t="shared" si="9"/>
        <v>0.59936507936507943</v>
      </c>
    </row>
    <row r="292" spans="1:13" x14ac:dyDescent="0.3">
      <c r="A292">
        <v>291</v>
      </c>
      <c r="B292" s="2">
        <v>43142</v>
      </c>
      <c r="C292" s="9" t="s">
        <v>1224</v>
      </c>
      <c r="D292">
        <v>482</v>
      </c>
      <c r="E292" t="s">
        <v>257</v>
      </c>
      <c r="F292" s="6">
        <v>44</v>
      </c>
      <c r="G292" s="6">
        <v>18.48</v>
      </c>
      <c r="H292" s="1">
        <v>45</v>
      </c>
      <c r="I292" s="4">
        <v>1980</v>
      </c>
      <c r="J292" s="5">
        <v>831.6</v>
      </c>
      <c r="K292" s="3">
        <v>0.22807017543859648</v>
      </c>
      <c r="L292" s="6">
        <f t="shared" si="8"/>
        <v>1148.4000000000001</v>
      </c>
      <c r="M292" s="7">
        <f t="shared" si="9"/>
        <v>0.58000000000000007</v>
      </c>
    </row>
    <row r="293" spans="1:13" x14ac:dyDescent="0.3">
      <c r="A293">
        <v>292</v>
      </c>
      <c r="B293" s="2">
        <v>43142</v>
      </c>
      <c r="C293" s="9" t="s">
        <v>1224</v>
      </c>
      <c r="D293">
        <v>362</v>
      </c>
      <c r="E293" t="s">
        <v>258</v>
      </c>
      <c r="F293" s="6">
        <v>48</v>
      </c>
      <c r="G293" s="6">
        <v>25.36</v>
      </c>
      <c r="H293" s="1">
        <v>48</v>
      </c>
      <c r="I293" s="4">
        <v>2304</v>
      </c>
      <c r="J293" s="5">
        <v>1217.28</v>
      </c>
      <c r="K293" s="3">
        <v>0.21311475409836064</v>
      </c>
      <c r="L293" s="6">
        <f t="shared" si="8"/>
        <v>1086.72</v>
      </c>
      <c r="M293" s="7">
        <f t="shared" si="9"/>
        <v>0.47166666666666668</v>
      </c>
    </row>
    <row r="294" spans="1:13" x14ac:dyDescent="0.3">
      <c r="A294">
        <v>293</v>
      </c>
      <c r="B294" s="2">
        <v>43143</v>
      </c>
      <c r="C294" s="9" t="s">
        <v>1224</v>
      </c>
      <c r="D294">
        <v>573</v>
      </c>
      <c r="E294" t="s">
        <v>259</v>
      </c>
      <c r="F294" s="6">
        <v>59</v>
      </c>
      <c r="G294" s="6">
        <v>18.989999999999998</v>
      </c>
      <c r="H294" s="1">
        <v>47</v>
      </c>
      <c r="I294" s="4">
        <v>2773</v>
      </c>
      <c r="J294" s="5">
        <v>892.53</v>
      </c>
      <c r="K294" s="3">
        <v>6.3492063492063489E-2</v>
      </c>
      <c r="L294" s="6">
        <f t="shared" si="8"/>
        <v>1880.47</v>
      </c>
      <c r="M294" s="7">
        <f t="shared" si="9"/>
        <v>0.67813559322033901</v>
      </c>
    </row>
    <row r="295" spans="1:13" x14ac:dyDescent="0.3">
      <c r="A295">
        <v>294</v>
      </c>
      <c r="B295" s="2">
        <v>43143</v>
      </c>
      <c r="C295" s="9" t="s">
        <v>1224</v>
      </c>
      <c r="D295">
        <v>754</v>
      </c>
      <c r="E295" t="s">
        <v>260</v>
      </c>
      <c r="F295" s="6">
        <v>64</v>
      </c>
      <c r="G295" s="6">
        <v>16.96</v>
      </c>
      <c r="H295" s="1">
        <v>8</v>
      </c>
      <c r="I295" s="4">
        <v>512</v>
      </c>
      <c r="J295" s="5">
        <v>135.68</v>
      </c>
      <c r="K295" s="3">
        <v>0</v>
      </c>
      <c r="L295" s="6">
        <f t="shared" si="8"/>
        <v>376.32</v>
      </c>
      <c r="M295" s="7">
        <f t="shared" si="9"/>
        <v>0.73499999999999999</v>
      </c>
    </row>
    <row r="296" spans="1:13" x14ac:dyDescent="0.3">
      <c r="A296">
        <v>295</v>
      </c>
      <c r="B296" s="2">
        <v>43143</v>
      </c>
      <c r="C296" s="9" t="s">
        <v>1224</v>
      </c>
      <c r="D296">
        <v>74</v>
      </c>
      <c r="E296" t="s">
        <v>261</v>
      </c>
      <c r="F296" s="6">
        <v>54</v>
      </c>
      <c r="G296" s="6">
        <v>19.14</v>
      </c>
      <c r="H296" s="1">
        <v>4</v>
      </c>
      <c r="I296" s="4">
        <v>216</v>
      </c>
      <c r="J296" s="5">
        <v>76.56</v>
      </c>
      <c r="K296" s="3">
        <v>0</v>
      </c>
      <c r="L296" s="6">
        <f t="shared" si="8"/>
        <v>139.44</v>
      </c>
      <c r="M296" s="7">
        <f t="shared" si="9"/>
        <v>0.64555555555555555</v>
      </c>
    </row>
    <row r="297" spans="1:13" x14ac:dyDescent="0.3">
      <c r="A297">
        <v>296</v>
      </c>
      <c r="B297" s="2">
        <v>43143</v>
      </c>
      <c r="C297" s="9" t="s">
        <v>1224</v>
      </c>
      <c r="D297">
        <v>653</v>
      </c>
      <c r="E297" t="s">
        <v>262</v>
      </c>
      <c r="F297" s="6">
        <v>62</v>
      </c>
      <c r="G297" s="6">
        <v>30.320000000000004</v>
      </c>
      <c r="H297" s="1">
        <v>34</v>
      </c>
      <c r="I297" s="4">
        <v>2108</v>
      </c>
      <c r="J297" s="5">
        <v>1030.8800000000001</v>
      </c>
      <c r="K297" s="3">
        <v>3.125E-2</v>
      </c>
      <c r="L297" s="6">
        <f t="shared" si="8"/>
        <v>1077.1199999999999</v>
      </c>
      <c r="M297" s="7">
        <f t="shared" si="9"/>
        <v>0.51096774193548378</v>
      </c>
    </row>
    <row r="298" spans="1:13" x14ac:dyDescent="0.3">
      <c r="A298">
        <v>297</v>
      </c>
      <c r="B298" s="2">
        <v>43144</v>
      </c>
      <c r="C298" s="9" t="s">
        <v>1224</v>
      </c>
      <c r="D298">
        <v>358</v>
      </c>
      <c r="E298" t="s">
        <v>263</v>
      </c>
      <c r="F298" s="6">
        <v>46</v>
      </c>
      <c r="G298" s="6">
        <v>18.27</v>
      </c>
      <c r="H298" s="1">
        <v>30</v>
      </c>
      <c r="I298" s="4">
        <v>1380</v>
      </c>
      <c r="J298" s="5">
        <v>548.1</v>
      </c>
      <c r="K298" s="3">
        <v>0.20689655172413793</v>
      </c>
      <c r="L298" s="6">
        <f t="shared" si="8"/>
        <v>831.9</v>
      </c>
      <c r="M298" s="7">
        <f t="shared" si="9"/>
        <v>0.60282608695652173</v>
      </c>
    </row>
    <row r="299" spans="1:13" x14ac:dyDescent="0.3">
      <c r="A299">
        <v>298</v>
      </c>
      <c r="B299" s="2">
        <v>43144</v>
      </c>
      <c r="C299" s="9" t="s">
        <v>1224</v>
      </c>
      <c r="D299">
        <v>276</v>
      </c>
      <c r="E299" t="s">
        <v>264</v>
      </c>
      <c r="F299" s="6">
        <v>43</v>
      </c>
      <c r="G299" s="6">
        <v>21.16</v>
      </c>
      <c r="H299" s="1">
        <v>3</v>
      </c>
      <c r="I299" s="4">
        <v>129</v>
      </c>
      <c r="J299" s="5">
        <v>63.48</v>
      </c>
      <c r="K299" s="3">
        <v>0.28333333333333333</v>
      </c>
      <c r="L299" s="6">
        <f t="shared" si="8"/>
        <v>65.52000000000001</v>
      </c>
      <c r="M299" s="7">
        <f t="shared" si="9"/>
        <v>0.50790697674418617</v>
      </c>
    </row>
    <row r="300" spans="1:13" x14ac:dyDescent="0.3">
      <c r="A300">
        <v>299</v>
      </c>
      <c r="B300" s="2">
        <v>43144</v>
      </c>
      <c r="C300" s="9" t="s">
        <v>1224</v>
      </c>
      <c r="D300">
        <v>298</v>
      </c>
      <c r="E300" t="s">
        <v>265</v>
      </c>
      <c r="F300" s="6">
        <v>40</v>
      </c>
      <c r="G300" s="6">
        <v>24.4</v>
      </c>
      <c r="H300" s="1">
        <v>13</v>
      </c>
      <c r="I300" s="4">
        <v>520</v>
      </c>
      <c r="J300" s="5">
        <v>317.2</v>
      </c>
      <c r="K300" s="3">
        <v>0.375</v>
      </c>
      <c r="L300" s="6">
        <f t="shared" si="8"/>
        <v>202.8</v>
      </c>
      <c r="M300" s="7">
        <f t="shared" si="9"/>
        <v>0.39</v>
      </c>
    </row>
    <row r="301" spans="1:13" x14ac:dyDescent="0.3">
      <c r="A301">
        <v>300</v>
      </c>
      <c r="B301" s="2">
        <v>43144</v>
      </c>
      <c r="C301" s="9" t="s">
        <v>1224</v>
      </c>
      <c r="D301">
        <v>270</v>
      </c>
      <c r="E301" t="s">
        <v>196</v>
      </c>
      <c r="F301" s="6">
        <v>40</v>
      </c>
      <c r="G301" s="6">
        <v>22.97</v>
      </c>
      <c r="H301" s="1">
        <v>20</v>
      </c>
      <c r="I301" s="4">
        <v>800</v>
      </c>
      <c r="J301" s="5">
        <v>459.4</v>
      </c>
      <c r="K301" s="3">
        <v>0.1111111111111111</v>
      </c>
      <c r="L301" s="6">
        <f t="shared" si="8"/>
        <v>340.6</v>
      </c>
      <c r="M301" s="7">
        <f t="shared" si="9"/>
        <v>0.42575000000000002</v>
      </c>
    </row>
    <row r="302" spans="1:13" x14ac:dyDescent="0.3">
      <c r="A302">
        <v>301</v>
      </c>
      <c r="B302" s="2">
        <v>43144</v>
      </c>
      <c r="C302" s="9" t="s">
        <v>1224</v>
      </c>
      <c r="D302">
        <v>344</v>
      </c>
      <c r="E302" t="s">
        <v>266</v>
      </c>
      <c r="F302" s="6">
        <v>40</v>
      </c>
      <c r="G302" s="6">
        <v>19.53</v>
      </c>
      <c r="H302" s="1">
        <v>34</v>
      </c>
      <c r="I302" s="4">
        <v>1360</v>
      </c>
      <c r="J302" s="5">
        <v>664.02</v>
      </c>
      <c r="K302" s="3">
        <v>0.375</v>
      </c>
      <c r="L302" s="6">
        <f t="shared" si="8"/>
        <v>695.98</v>
      </c>
      <c r="M302" s="7">
        <f t="shared" si="9"/>
        <v>0.51175000000000004</v>
      </c>
    </row>
    <row r="303" spans="1:13" x14ac:dyDescent="0.3">
      <c r="A303">
        <v>302</v>
      </c>
      <c r="B303" s="2">
        <v>43144</v>
      </c>
      <c r="C303" s="9" t="s">
        <v>1224</v>
      </c>
      <c r="D303">
        <v>508</v>
      </c>
      <c r="E303" t="s">
        <v>267</v>
      </c>
      <c r="F303" s="6">
        <v>43</v>
      </c>
      <c r="G303" s="6">
        <v>20.23</v>
      </c>
      <c r="H303" s="1">
        <v>46</v>
      </c>
      <c r="I303" s="4">
        <v>1978</v>
      </c>
      <c r="J303" s="5">
        <v>930.58</v>
      </c>
      <c r="K303" s="3">
        <v>0.33846153846153848</v>
      </c>
      <c r="L303" s="6">
        <f t="shared" si="8"/>
        <v>1047.42</v>
      </c>
      <c r="M303" s="7">
        <f t="shared" si="9"/>
        <v>0.52953488372093027</v>
      </c>
    </row>
    <row r="304" spans="1:13" x14ac:dyDescent="0.3">
      <c r="A304">
        <v>303</v>
      </c>
      <c r="B304" s="2">
        <v>43144</v>
      </c>
      <c r="C304" s="9" t="s">
        <v>1224</v>
      </c>
      <c r="D304">
        <v>555</v>
      </c>
      <c r="E304" t="s">
        <v>268</v>
      </c>
      <c r="F304" s="6">
        <v>61</v>
      </c>
      <c r="G304" s="6">
        <v>22.9</v>
      </c>
      <c r="H304" s="1">
        <v>4</v>
      </c>
      <c r="I304" s="4">
        <v>244</v>
      </c>
      <c r="J304" s="5">
        <v>91.6</v>
      </c>
      <c r="K304" s="3">
        <v>4.6875E-2</v>
      </c>
      <c r="L304" s="6">
        <f t="shared" si="8"/>
        <v>152.4</v>
      </c>
      <c r="M304" s="7">
        <f t="shared" si="9"/>
        <v>0.62459016393442623</v>
      </c>
    </row>
    <row r="305" spans="1:13" x14ac:dyDescent="0.3">
      <c r="A305">
        <v>304</v>
      </c>
      <c r="B305" s="2">
        <v>43144</v>
      </c>
      <c r="C305" s="9" t="s">
        <v>1224</v>
      </c>
      <c r="D305">
        <v>68</v>
      </c>
      <c r="E305" t="s">
        <v>222</v>
      </c>
      <c r="F305" s="6">
        <v>57</v>
      </c>
      <c r="G305" s="6">
        <v>28.080000000000002</v>
      </c>
      <c r="H305" s="1">
        <v>23</v>
      </c>
      <c r="I305" s="4">
        <v>1311</v>
      </c>
      <c r="J305" s="5">
        <v>645.84</v>
      </c>
      <c r="K305" s="3">
        <v>0.12307692307692308</v>
      </c>
      <c r="L305" s="6">
        <f t="shared" si="8"/>
        <v>665.16</v>
      </c>
      <c r="M305" s="7">
        <f t="shared" si="9"/>
        <v>0.50736842105263158</v>
      </c>
    </row>
    <row r="306" spans="1:13" x14ac:dyDescent="0.3">
      <c r="A306">
        <v>305</v>
      </c>
      <c r="B306" s="2">
        <v>43145</v>
      </c>
      <c r="C306" s="9" t="s">
        <v>1224</v>
      </c>
      <c r="D306">
        <v>376</v>
      </c>
      <c r="E306" t="s">
        <v>269</v>
      </c>
      <c r="F306" s="6">
        <v>46</v>
      </c>
      <c r="G306" s="6">
        <v>20.52</v>
      </c>
      <c r="H306" s="1">
        <v>24</v>
      </c>
      <c r="I306" s="4">
        <v>1104</v>
      </c>
      <c r="J306" s="5">
        <v>492.48</v>
      </c>
      <c r="K306" s="3">
        <v>0.22033898305084745</v>
      </c>
      <c r="L306" s="6">
        <f t="shared" si="8"/>
        <v>611.52</v>
      </c>
      <c r="M306" s="7">
        <f t="shared" si="9"/>
        <v>0.55391304347826087</v>
      </c>
    </row>
    <row r="307" spans="1:13" x14ac:dyDescent="0.3">
      <c r="A307">
        <v>306</v>
      </c>
      <c r="B307" s="2">
        <v>43145</v>
      </c>
      <c r="C307" s="9" t="s">
        <v>1224</v>
      </c>
      <c r="D307">
        <v>397</v>
      </c>
      <c r="E307" t="s">
        <v>270</v>
      </c>
      <c r="F307" s="6">
        <v>58</v>
      </c>
      <c r="G307" s="6">
        <v>18.560000000000002</v>
      </c>
      <c r="H307" s="1">
        <v>37</v>
      </c>
      <c r="I307" s="4">
        <v>2146</v>
      </c>
      <c r="J307" s="5">
        <v>686.72</v>
      </c>
      <c r="K307" s="3">
        <v>0</v>
      </c>
      <c r="L307" s="6">
        <f t="shared" si="8"/>
        <v>1459.28</v>
      </c>
      <c r="M307" s="7">
        <f t="shared" si="9"/>
        <v>0.67999999999999994</v>
      </c>
    </row>
    <row r="308" spans="1:13" x14ac:dyDescent="0.3">
      <c r="A308">
        <v>307</v>
      </c>
      <c r="B308" s="2">
        <v>43145</v>
      </c>
      <c r="C308" s="9" t="s">
        <v>1224</v>
      </c>
      <c r="D308">
        <v>131</v>
      </c>
      <c r="E308" t="s">
        <v>67</v>
      </c>
      <c r="F308" s="6">
        <v>33</v>
      </c>
      <c r="G308" s="6">
        <v>12.81</v>
      </c>
      <c r="H308" s="1">
        <v>15</v>
      </c>
      <c r="I308" s="4">
        <v>495</v>
      </c>
      <c r="J308" s="5">
        <v>192.15</v>
      </c>
      <c r="K308" s="3">
        <v>0.26666666666666666</v>
      </c>
      <c r="L308" s="6">
        <f t="shared" si="8"/>
        <v>302.85000000000002</v>
      </c>
      <c r="M308" s="7">
        <f t="shared" si="9"/>
        <v>0.61181818181818182</v>
      </c>
    </row>
    <row r="309" spans="1:13" x14ac:dyDescent="0.3">
      <c r="A309">
        <v>308</v>
      </c>
      <c r="B309" s="2">
        <v>43145</v>
      </c>
      <c r="C309" s="9" t="s">
        <v>1224</v>
      </c>
      <c r="D309">
        <v>79</v>
      </c>
      <c r="E309" t="s">
        <v>271</v>
      </c>
      <c r="F309" s="6">
        <v>41</v>
      </c>
      <c r="G309" s="6">
        <v>29.65</v>
      </c>
      <c r="H309" s="1">
        <v>15</v>
      </c>
      <c r="I309" s="4">
        <v>615</v>
      </c>
      <c r="J309" s="5">
        <v>444.75</v>
      </c>
      <c r="K309" s="3">
        <v>0.34920634920634919</v>
      </c>
      <c r="L309" s="6">
        <f t="shared" si="8"/>
        <v>170.25</v>
      </c>
      <c r="M309" s="7">
        <f t="shared" si="9"/>
        <v>0.27682926829268295</v>
      </c>
    </row>
    <row r="310" spans="1:13" x14ac:dyDescent="0.3">
      <c r="A310">
        <v>309</v>
      </c>
      <c r="B310" s="2">
        <v>43145</v>
      </c>
      <c r="C310" s="9" t="s">
        <v>1224</v>
      </c>
      <c r="D310">
        <v>252</v>
      </c>
      <c r="E310" t="s">
        <v>272</v>
      </c>
      <c r="F310" s="6">
        <v>57</v>
      </c>
      <c r="G310" s="6">
        <v>21.419999999999998</v>
      </c>
      <c r="H310" s="1">
        <v>28</v>
      </c>
      <c r="I310" s="4">
        <v>1596</v>
      </c>
      <c r="J310" s="5">
        <v>599.76</v>
      </c>
      <c r="K310" s="3">
        <v>9.5238095238095233E-2</v>
      </c>
      <c r="L310" s="6">
        <f t="shared" si="8"/>
        <v>996.24</v>
      </c>
      <c r="M310" s="7">
        <f t="shared" si="9"/>
        <v>0.62421052631578944</v>
      </c>
    </row>
    <row r="311" spans="1:13" x14ac:dyDescent="0.3">
      <c r="A311">
        <v>310</v>
      </c>
      <c r="B311" s="2">
        <v>43145</v>
      </c>
      <c r="C311" s="9" t="s">
        <v>1224</v>
      </c>
      <c r="D311">
        <v>504</v>
      </c>
      <c r="E311" t="s">
        <v>105</v>
      </c>
      <c r="F311" s="6">
        <v>37</v>
      </c>
      <c r="G311" s="6">
        <v>17.700000000000003</v>
      </c>
      <c r="H311" s="1">
        <v>41</v>
      </c>
      <c r="I311" s="4">
        <v>1517</v>
      </c>
      <c r="J311" s="5">
        <v>725.7</v>
      </c>
      <c r="K311" s="3">
        <v>7.4999999999999997E-2</v>
      </c>
      <c r="L311" s="6">
        <f t="shared" si="8"/>
        <v>791.3</v>
      </c>
      <c r="M311" s="7">
        <f t="shared" si="9"/>
        <v>0.52162162162162162</v>
      </c>
    </row>
    <row r="312" spans="1:13" x14ac:dyDescent="0.3">
      <c r="A312">
        <v>311</v>
      </c>
      <c r="B312" s="2">
        <v>43146</v>
      </c>
      <c r="C312" s="9" t="s">
        <v>1224</v>
      </c>
      <c r="D312">
        <v>232</v>
      </c>
      <c r="E312" t="s">
        <v>273</v>
      </c>
      <c r="F312" s="6">
        <v>47</v>
      </c>
      <c r="G312" s="6">
        <v>25.4</v>
      </c>
      <c r="H312" s="1">
        <v>2</v>
      </c>
      <c r="I312" s="4">
        <v>94</v>
      </c>
      <c r="J312" s="5">
        <v>50.8</v>
      </c>
      <c r="K312" s="3">
        <v>0.27692307692307694</v>
      </c>
      <c r="L312" s="6">
        <f t="shared" si="8"/>
        <v>43.2</v>
      </c>
      <c r="M312" s="7">
        <f t="shared" si="9"/>
        <v>0.45957446808510644</v>
      </c>
    </row>
    <row r="313" spans="1:13" x14ac:dyDescent="0.3">
      <c r="A313">
        <v>312</v>
      </c>
      <c r="B313" s="2">
        <v>43146</v>
      </c>
      <c r="C313" s="9" t="s">
        <v>1224</v>
      </c>
      <c r="D313">
        <v>146</v>
      </c>
      <c r="E313" t="s">
        <v>274</v>
      </c>
      <c r="F313" s="6">
        <v>59</v>
      </c>
      <c r="G313" s="6">
        <v>32.630000000000003</v>
      </c>
      <c r="H313" s="1">
        <v>10</v>
      </c>
      <c r="I313" s="4">
        <v>590</v>
      </c>
      <c r="J313" s="5">
        <v>326.3</v>
      </c>
      <c r="K313" s="3">
        <v>7.8125E-2</v>
      </c>
      <c r="L313" s="6">
        <f t="shared" si="8"/>
        <v>263.7</v>
      </c>
      <c r="M313" s="7">
        <f t="shared" si="9"/>
        <v>0.44694915254237289</v>
      </c>
    </row>
    <row r="314" spans="1:13" x14ac:dyDescent="0.3">
      <c r="A314">
        <v>313</v>
      </c>
      <c r="B314" s="2">
        <v>43146</v>
      </c>
      <c r="C314" s="9" t="s">
        <v>1224</v>
      </c>
      <c r="D314">
        <v>604</v>
      </c>
      <c r="E314" t="s">
        <v>275</v>
      </c>
      <c r="F314" s="6">
        <v>65</v>
      </c>
      <c r="G314" s="6">
        <v>31.21</v>
      </c>
      <c r="H314" s="1">
        <v>22</v>
      </c>
      <c r="I314" s="4">
        <v>1430</v>
      </c>
      <c r="J314" s="5">
        <v>686.62</v>
      </c>
      <c r="K314" s="3">
        <v>0</v>
      </c>
      <c r="L314" s="6">
        <f t="shared" ref="L314:L377" si="10">I314-J314</f>
        <v>743.38</v>
      </c>
      <c r="M314" s="7">
        <f t="shared" ref="M314:M377" si="11">L314/I314</f>
        <v>0.51984615384615385</v>
      </c>
    </row>
    <row r="315" spans="1:13" x14ac:dyDescent="0.3">
      <c r="A315">
        <v>314</v>
      </c>
      <c r="B315" s="2">
        <v>43146</v>
      </c>
      <c r="C315" s="9" t="s">
        <v>1224</v>
      </c>
      <c r="D315">
        <v>142</v>
      </c>
      <c r="E315" t="s">
        <v>276</v>
      </c>
      <c r="F315" s="6">
        <v>46</v>
      </c>
      <c r="G315" s="6">
        <v>11.96</v>
      </c>
      <c r="H315" s="1">
        <v>44</v>
      </c>
      <c r="I315" s="4">
        <v>2024</v>
      </c>
      <c r="J315" s="5">
        <v>526.24</v>
      </c>
      <c r="K315" s="3">
        <v>0.14814814814814814</v>
      </c>
      <c r="L315" s="6">
        <f t="shared" si="10"/>
        <v>1497.76</v>
      </c>
      <c r="M315" s="7">
        <f t="shared" si="11"/>
        <v>0.74</v>
      </c>
    </row>
    <row r="316" spans="1:13" x14ac:dyDescent="0.3">
      <c r="A316">
        <v>315</v>
      </c>
      <c r="B316" s="2">
        <v>43146</v>
      </c>
      <c r="C316" s="9" t="s">
        <v>1224</v>
      </c>
      <c r="D316">
        <v>710</v>
      </c>
      <c r="E316" t="s">
        <v>277</v>
      </c>
      <c r="F316" s="6">
        <v>57</v>
      </c>
      <c r="G316" s="6">
        <v>23.82</v>
      </c>
      <c r="H316" s="1">
        <v>5</v>
      </c>
      <c r="I316" s="4">
        <v>285</v>
      </c>
      <c r="J316" s="5">
        <v>119.1</v>
      </c>
      <c r="K316" s="3">
        <v>3.3898305084745763E-2</v>
      </c>
      <c r="L316" s="6">
        <f t="shared" si="10"/>
        <v>165.9</v>
      </c>
      <c r="M316" s="7">
        <f t="shared" si="11"/>
        <v>0.58210526315789479</v>
      </c>
    </row>
    <row r="317" spans="1:13" x14ac:dyDescent="0.3">
      <c r="A317">
        <v>316</v>
      </c>
      <c r="B317" s="2">
        <v>43147</v>
      </c>
      <c r="C317" s="9" t="s">
        <v>1224</v>
      </c>
      <c r="D317">
        <v>2</v>
      </c>
      <c r="E317" t="s">
        <v>278</v>
      </c>
      <c r="F317" s="6">
        <v>63</v>
      </c>
      <c r="G317" s="6">
        <v>23.16</v>
      </c>
      <c r="H317" s="1">
        <v>30</v>
      </c>
      <c r="I317" s="4">
        <v>1890</v>
      </c>
      <c r="J317" s="5">
        <v>694.8</v>
      </c>
      <c r="K317" s="3">
        <v>0</v>
      </c>
      <c r="L317" s="6">
        <f t="shared" si="10"/>
        <v>1195.2</v>
      </c>
      <c r="M317" s="7">
        <f t="shared" si="11"/>
        <v>0.63238095238095238</v>
      </c>
    </row>
    <row r="318" spans="1:13" x14ac:dyDescent="0.3">
      <c r="A318">
        <v>317</v>
      </c>
      <c r="B318" s="2">
        <v>43147</v>
      </c>
      <c r="C318" s="9" t="s">
        <v>1224</v>
      </c>
      <c r="D318">
        <v>441</v>
      </c>
      <c r="E318" t="s">
        <v>279</v>
      </c>
      <c r="F318" s="6">
        <v>63</v>
      </c>
      <c r="G318" s="6">
        <v>25.53</v>
      </c>
      <c r="H318" s="1">
        <v>8</v>
      </c>
      <c r="I318" s="4">
        <v>504</v>
      </c>
      <c r="J318" s="5">
        <v>204.24</v>
      </c>
      <c r="K318" s="3">
        <v>3.0769230769230771E-2</v>
      </c>
      <c r="L318" s="6">
        <f t="shared" si="10"/>
        <v>299.76</v>
      </c>
      <c r="M318" s="7">
        <f t="shared" si="11"/>
        <v>0.59476190476190471</v>
      </c>
    </row>
    <row r="319" spans="1:13" x14ac:dyDescent="0.3">
      <c r="A319">
        <v>318</v>
      </c>
      <c r="B319" s="2">
        <v>43148</v>
      </c>
      <c r="C319" s="9" t="s">
        <v>1224</v>
      </c>
      <c r="D319">
        <v>403</v>
      </c>
      <c r="E319" t="s">
        <v>149</v>
      </c>
      <c r="F319" s="6">
        <v>35</v>
      </c>
      <c r="G319" s="6">
        <v>18.22</v>
      </c>
      <c r="H319" s="1">
        <v>37</v>
      </c>
      <c r="I319" s="4">
        <v>1295</v>
      </c>
      <c r="J319" s="5">
        <v>674.14</v>
      </c>
      <c r="K319" s="3">
        <v>0.20454545454545456</v>
      </c>
      <c r="L319" s="6">
        <f t="shared" si="10"/>
        <v>620.86</v>
      </c>
      <c r="M319" s="7">
        <f t="shared" si="11"/>
        <v>0.47942857142857143</v>
      </c>
    </row>
    <row r="320" spans="1:13" x14ac:dyDescent="0.3">
      <c r="A320">
        <v>319</v>
      </c>
      <c r="B320" s="2">
        <v>43148</v>
      </c>
      <c r="C320" s="9" t="s">
        <v>1224</v>
      </c>
      <c r="D320">
        <v>130</v>
      </c>
      <c r="E320" t="s">
        <v>280</v>
      </c>
      <c r="F320" s="6">
        <v>47</v>
      </c>
      <c r="G320" s="6">
        <v>20.68</v>
      </c>
      <c r="H320" s="1">
        <v>29</v>
      </c>
      <c r="I320" s="4">
        <v>1363</v>
      </c>
      <c r="J320" s="5">
        <v>599.72</v>
      </c>
      <c r="K320" s="3">
        <v>0.265625</v>
      </c>
      <c r="L320" s="6">
        <f t="shared" si="10"/>
        <v>763.28</v>
      </c>
      <c r="M320" s="7">
        <f t="shared" si="11"/>
        <v>0.55999999999999994</v>
      </c>
    </row>
    <row r="321" spans="1:13" x14ac:dyDescent="0.3">
      <c r="A321">
        <v>320</v>
      </c>
      <c r="B321" s="2">
        <v>43148</v>
      </c>
      <c r="C321" s="9" t="s">
        <v>1224</v>
      </c>
      <c r="D321">
        <v>273</v>
      </c>
      <c r="E321" t="s">
        <v>281</v>
      </c>
      <c r="F321" s="6">
        <v>65</v>
      </c>
      <c r="G321" s="6">
        <v>23.400000000000002</v>
      </c>
      <c r="H321" s="1">
        <v>48</v>
      </c>
      <c r="I321" s="4">
        <v>3120</v>
      </c>
      <c r="J321" s="5">
        <v>1123.2</v>
      </c>
      <c r="K321" s="3">
        <v>0</v>
      </c>
      <c r="L321" s="6">
        <f t="shared" si="10"/>
        <v>1996.8</v>
      </c>
      <c r="M321" s="7">
        <f t="shared" si="11"/>
        <v>0.64</v>
      </c>
    </row>
    <row r="322" spans="1:13" x14ac:dyDescent="0.3">
      <c r="A322">
        <v>321</v>
      </c>
      <c r="B322" s="2">
        <v>43148</v>
      </c>
      <c r="C322" s="9" t="s">
        <v>1224</v>
      </c>
      <c r="D322">
        <v>420</v>
      </c>
      <c r="E322" t="s">
        <v>282</v>
      </c>
      <c r="F322" s="6">
        <v>48</v>
      </c>
      <c r="G322" s="6">
        <v>29.28</v>
      </c>
      <c r="H322" s="1">
        <v>33</v>
      </c>
      <c r="I322" s="4">
        <v>1584</v>
      </c>
      <c r="J322" s="5">
        <v>966.24</v>
      </c>
      <c r="K322" s="3">
        <v>0.26153846153846155</v>
      </c>
      <c r="L322" s="6">
        <f t="shared" si="10"/>
        <v>617.76</v>
      </c>
      <c r="M322" s="7">
        <f t="shared" si="11"/>
        <v>0.39</v>
      </c>
    </row>
    <row r="323" spans="1:13" x14ac:dyDescent="0.3">
      <c r="A323">
        <v>322</v>
      </c>
      <c r="B323" s="2">
        <v>43148</v>
      </c>
      <c r="C323" s="9" t="s">
        <v>1224</v>
      </c>
      <c r="D323">
        <v>681</v>
      </c>
      <c r="E323" t="s">
        <v>67</v>
      </c>
      <c r="F323" s="6">
        <v>45</v>
      </c>
      <c r="G323" s="6">
        <v>12.81</v>
      </c>
      <c r="H323" s="1">
        <v>37</v>
      </c>
      <c r="I323" s="4">
        <v>1665</v>
      </c>
      <c r="J323" s="5">
        <v>473.97</v>
      </c>
      <c r="K323" s="3">
        <v>0</v>
      </c>
      <c r="L323" s="6">
        <f t="shared" si="10"/>
        <v>1191.03</v>
      </c>
      <c r="M323" s="7">
        <f t="shared" si="11"/>
        <v>0.71533333333333327</v>
      </c>
    </row>
    <row r="324" spans="1:13" x14ac:dyDescent="0.3">
      <c r="A324">
        <v>323</v>
      </c>
      <c r="B324" s="2">
        <v>43148</v>
      </c>
      <c r="C324" s="9" t="s">
        <v>1224</v>
      </c>
      <c r="D324">
        <v>172</v>
      </c>
      <c r="E324" t="s">
        <v>283</v>
      </c>
      <c r="F324" s="6">
        <v>48</v>
      </c>
      <c r="G324" s="6">
        <v>20.14</v>
      </c>
      <c r="H324" s="1">
        <v>4</v>
      </c>
      <c r="I324" s="4">
        <v>192</v>
      </c>
      <c r="J324" s="5">
        <v>80.56</v>
      </c>
      <c r="K324" s="3">
        <v>7.6923076923076927E-2</v>
      </c>
      <c r="L324" s="6">
        <f t="shared" si="10"/>
        <v>111.44</v>
      </c>
      <c r="M324" s="7">
        <f t="shared" si="11"/>
        <v>0.58041666666666669</v>
      </c>
    </row>
    <row r="325" spans="1:13" x14ac:dyDescent="0.3">
      <c r="A325">
        <v>324</v>
      </c>
      <c r="B325" s="2">
        <v>43149</v>
      </c>
      <c r="C325" s="9" t="s">
        <v>1224</v>
      </c>
      <c r="D325">
        <v>531</v>
      </c>
      <c r="E325" t="s">
        <v>284</v>
      </c>
      <c r="F325" s="6">
        <v>61</v>
      </c>
      <c r="G325" s="6">
        <v>28.110000000000003</v>
      </c>
      <c r="H325" s="1">
        <v>49</v>
      </c>
      <c r="I325" s="4">
        <v>2989</v>
      </c>
      <c r="J325" s="5">
        <v>1377.39</v>
      </c>
      <c r="K325" s="3">
        <v>6.1538461538461542E-2</v>
      </c>
      <c r="L325" s="6">
        <f t="shared" si="10"/>
        <v>1611.61</v>
      </c>
      <c r="M325" s="7">
        <f t="shared" si="11"/>
        <v>0.53918032786885239</v>
      </c>
    </row>
    <row r="326" spans="1:13" x14ac:dyDescent="0.3">
      <c r="A326">
        <v>325</v>
      </c>
      <c r="B326" s="2">
        <v>43149</v>
      </c>
      <c r="C326" s="9" t="s">
        <v>1224</v>
      </c>
      <c r="D326">
        <v>180</v>
      </c>
      <c r="E326" t="s">
        <v>285</v>
      </c>
      <c r="F326" s="6">
        <v>52</v>
      </c>
      <c r="G326" s="6">
        <v>29.64</v>
      </c>
      <c r="H326" s="1">
        <v>37</v>
      </c>
      <c r="I326" s="4">
        <v>1924</v>
      </c>
      <c r="J326" s="5">
        <v>1096.68</v>
      </c>
      <c r="K326" s="3">
        <v>0.10344827586206896</v>
      </c>
      <c r="L326" s="6">
        <f t="shared" si="10"/>
        <v>827.31999999999994</v>
      </c>
      <c r="M326" s="7">
        <f t="shared" si="11"/>
        <v>0.43</v>
      </c>
    </row>
    <row r="327" spans="1:13" x14ac:dyDescent="0.3">
      <c r="A327">
        <v>326</v>
      </c>
      <c r="B327" s="2">
        <v>43149</v>
      </c>
      <c r="C327" s="9" t="s">
        <v>1224</v>
      </c>
      <c r="D327">
        <v>269</v>
      </c>
      <c r="E327" t="s">
        <v>286</v>
      </c>
      <c r="F327" s="6">
        <v>49</v>
      </c>
      <c r="G327" s="6">
        <v>20.580000000000002</v>
      </c>
      <c r="H327" s="1">
        <v>24</v>
      </c>
      <c r="I327" s="4">
        <v>1176</v>
      </c>
      <c r="J327" s="5">
        <v>493.92</v>
      </c>
      <c r="K327" s="3">
        <v>0.15517241379310345</v>
      </c>
      <c r="L327" s="6">
        <f t="shared" si="10"/>
        <v>682.07999999999993</v>
      </c>
      <c r="M327" s="7">
        <f t="shared" si="11"/>
        <v>0.57999999999999996</v>
      </c>
    </row>
    <row r="328" spans="1:13" x14ac:dyDescent="0.3">
      <c r="A328">
        <v>327</v>
      </c>
      <c r="B328" s="2">
        <v>43149</v>
      </c>
      <c r="C328" s="9" t="s">
        <v>1224</v>
      </c>
      <c r="D328">
        <v>755</v>
      </c>
      <c r="E328" t="s">
        <v>238</v>
      </c>
      <c r="F328" s="6">
        <v>50</v>
      </c>
      <c r="G328" s="6">
        <v>24.540000000000003</v>
      </c>
      <c r="H328" s="1">
        <v>48</v>
      </c>
      <c r="I328" s="4">
        <v>2400</v>
      </c>
      <c r="J328" s="5">
        <v>1177.92</v>
      </c>
      <c r="K328" s="3">
        <v>0.23076923076923078</v>
      </c>
      <c r="L328" s="6">
        <f t="shared" si="10"/>
        <v>1222.08</v>
      </c>
      <c r="M328" s="7">
        <f t="shared" si="11"/>
        <v>0.50919999999999999</v>
      </c>
    </row>
    <row r="329" spans="1:13" x14ac:dyDescent="0.3">
      <c r="A329">
        <v>328</v>
      </c>
      <c r="B329" s="2">
        <v>43149</v>
      </c>
      <c r="C329" s="9" t="s">
        <v>1224</v>
      </c>
      <c r="D329">
        <v>226</v>
      </c>
      <c r="E329" t="s">
        <v>287</v>
      </c>
      <c r="F329" s="6">
        <v>47</v>
      </c>
      <c r="G329" s="6">
        <v>29.51</v>
      </c>
      <c r="H329" s="1">
        <v>41</v>
      </c>
      <c r="I329" s="4">
        <v>1927</v>
      </c>
      <c r="J329" s="5">
        <v>1209.9100000000001</v>
      </c>
      <c r="K329" s="3">
        <v>0.22950819672131148</v>
      </c>
      <c r="L329" s="6">
        <f t="shared" si="10"/>
        <v>717.08999999999992</v>
      </c>
      <c r="M329" s="7">
        <f t="shared" si="11"/>
        <v>0.37212765957446803</v>
      </c>
    </row>
    <row r="330" spans="1:13" x14ac:dyDescent="0.3">
      <c r="A330">
        <v>329</v>
      </c>
      <c r="B330" s="2">
        <v>43149</v>
      </c>
      <c r="C330" s="9" t="s">
        <v>1224</v>
      </c>
      <c r="D330">
        <v>296</v>
      </c>
      <c r="E330" t="s">
        <v>288</v>
      </c>
      <c r="F330" s="6">
        <v>42</v>
      </c>
      <c r="G330" s="6">
        <v>21.84</v>
      </c>
      <c r="H330" s="1">
        <v>31</v>
      </c>
      <c r="I330" s="4">
        <v>1302</v>
      </c>
      <c r="J330" s="5">
        <v>677.04</v>
      </c>
      <c r="K330" s="3">
        <v>0.34375</v>
      </c>
      <c r="L330" s="6">
        <f t="shared" si="10"/>
        <v>624.96</v>
      </c>
      <c r="M330" s="7">
        <f t="shared" si="11"/>
        <v>0.48000000000000004</v>
      </c>
    </row>
    <row r="331" spans="1:13" x14ac:dyDescent="0.3">
      <c r="A331">
        <v>330</v>
      </c>
      <c r="B331" s="2">
        <v>43150</v>
      </c>
      <c r="C331" s="9" t="s">
        <v>1224</v>
      </c>
      <c r="D331">
        <v>437</v>
      </c>
      <c r="E331" t="s">
        <v>289</v>
      </c>
      <c r="F331" s="6">
        <v>54</v>
      </c>
      <c r="G331" s="6">
        <v>18.05</v>
      </c>
      <c r="H331" s="1">
        <v>11</v>
      </c>
      <c r="I331" s="4">
        <v>594</v>
      </c>
      <c r="J331" s="5">
        <v>198.55</v>
      </c>
      <c r="K331" s="3">
        <v>0.15625</v>
      </c>
      <c r="L331" s="6">
        <f t="shared" si="10"/>
        <v>395.45</v>
      </c>
      <c r="M331" s="7">
        <f t="shared" si="11"/>
        <v>0.66574074074074074</v>
      </c>
    </row>
    <row r="332" spans="1:13" x14ac:dyDescent="0.3">
      <c r="A332">
        <v>331</v>
      </c>
      <c r="B332" s="2">
        <v>43150</v>
      </c>
      <c r="C332" s="9" t="s">
        <v>1224</v>
      </c>
      <c r="D332">
        <v>166</v>
      </c>
      <c r="E332" t="s">
        <v>290</v>
      </c>
      <c r="F332" s="6">
        <v>45</v>
      </c>
      <c r="G332" s="6">
        <v>20.18</v>
      </c>
      <c r="H332" s="1">
        <v>18</v>
      </c>
      <c r="I332" s="4">
        <v>810</v>
      </c>
      <c r="J332" s="5">
        <v>363.24</v>
      </c>
      <c r="K332" s="3">
        <v>0.30769230769230771</v>
      </c>
      <c r="L332" s="6">
        <f t="shared" si="10"/>
        <v>446.76</v>
      </c>
      <c r="M332" s="7">
        <f t="shared" si="11"/>
        <v>0.55155555555555558</v>
      </c>
    </row>
    <row r="333" spans="1:13" x14ac:dyDescent="0.3">
      <c r="A333">
        <v>332</v>
      </c>
      <c r="B333" s="2">
        <v>43150</v>
      </c>
      <c r="C333" s="9" t="s">
        <v>1224</v>
      </c>
      <c r="D333">
        <v>288</v>
      </c>
      <c r="E333" t="s">
        <v>291</v>
      </c>
      <c r="F333" s="6">
        <v>40</v>
      </c>
      <c r="G333" s="6">
        <v>20.599999999999998</v>
      </c>
      <c r="H333" s="1">
        <v>39</v>
      </c>
      <c r="I333" s="4">
        <v>1560</v>
      </c>
      <c r="J333" s="5">
        <v>803.4</v>
      </c>
      <c r="K333" s="3">
        <v>0.36507936507936506</v>
      </c>
      <c r="L333" s="6">
        <f t="shared" si="10"/>
        <v>756.6</v>
      </c>
      <c r="M333" s="7">
        <f t="shared" si="11"/>
        <v>0.48500000000000004</v>
      </c>
    </row>
    <row r="334" spans="1:13" x14ac:dyDescent="0.3">
      <c r="A334">
        <v>333</v>
      </c>
      <c r="B334" s="2">
        <v>43151</v>
      </c>
      <c r="C334" s="9" t="s">
        <v>1224</v>
      </c>
      <c r="D334">
        <v>236</v>
      </c>
      <c r="E334" t="s">
        <v>292</v>
      </c>
      <c r="F334" s="6">
        <v>58</v>
      </c>
      <c r="G334" s="6">
        <v>21.69</v>
      </c>
      <c r="H334" s="1">
        <v>42</v>
      </c>
      <c r="I334" s="4">
        <v>2436</v>
      </c>
      <c r="J334" s="5">
        <v>910.98</v>
      </c>
      <c r="K334" s="3">
        <v>9.375E-2</v>
      </c>
      <c r="L334" s="6">
        <f t="shared" si="10"/>
        <v>1525.02</v>
      </c>
      <c r="M334" s="7">
        <f t="shared" si="11"/>
        <v>0.62603448275862073</v>
      </c>
    </row>
    <row r="335" spans="1:13" x14ac:dyDescent="0.3">
      <c r="A335">
        <v>334</v>
      </c>
      <c r="B335" s="2">
        <v>43151</v>
      </c>
      <c r="C335" s="9" t="s">
        <v>1224</v>
      </c>
      <c r="D335">
        <v>611</v>
      </c>
      <c r="E335" t="s">
        <v>126</v>
      </c>
      <c r="F335" s="6">
        <v>43</v>
      </c>
      <c r="G335" s="6">
        <v>15.05</v>
      </c>
      <c r="H335" s="1">
        <v>27</v>
      </c>
      <c r="I335" s="4">
        <v>1161</v>
      </c>
      <c r="J335" s="5">
        <v>406.35</v>
      </c>
      <c r="K335" s="3">
        <v>0</v>
      </c>
      <c r="L335" s="6">
        <f t="shared" si="10"/>
        <v>754.65</v>
      </c>
      <c r="M335" s="7">
        <f t="shared" si="11"/>
        <v>0.65</v>
      </c>
    </row>
    <row r="336" spans="1:13" x14ac:dyDescent="0.3">
      <c r="A336">
        <v>335</v>
      </c>
      <c r="B336" s="2">
        <v>43151</v>
      </c>
      <c r="C336" s="9" t="s">
        <v>1224</v>
      </c>
      <c r="D336">
        <v>671</v>
      </c>
      <c r="E336" t="s">
        <v>217</v>
      </c>
      <c r="F336" s="6">
        <v>58</v>
      </c>
      <c r="G336" s="6">
        <v>33.369999999999997</v>
      </c>
      <c r="H336" s="1">
        <v>50</v>
      </c>
      <c r="I336" s="4">
        <v>2900</v>
      </c>
      <c r="J336" s="5">
        <v>1668.5</v>
      </c>
      <c r="K336" s="3">
        <v>9.375E-2</v>
      </c>
      <c r="L336" s="6">
        <f t="shared" si="10"/>
        <v>1231.5</v>
      </c>
      <c r="M336" s="7">
        <f t="shared" si="11"/>
        <v>0.42465517241379308</v>
      </c>
    </row>
    <row r="337" spans="1:13" x14ac:dyDescent="0.3">
      <c r="A337">
        <v>336</v>
      </c>
      <c r="B337" s="2">
        <v>43151</v>
      </c>
      <c r="C337" s="9" t="s">
        <v>1224</v>
      </c>
      <c r="D337">
        <v>434</v>
      </c>
      <c r="E337" t="s">
        <v>59</v>
      </c>
      <c r="F337" s="6">
        <v>22</v>
      </c>
      <c r="G337" s="6">
        <v>13.219999999999999</v>
      </c>
      <c r="H337" s="1">
        <v>40</v>
      </c>
      <c r="I337" s="4">
        <v>880</v>
      </c>
      <c r="J337" s="5">
        <v>528.79999999999995</v>
      </c>
      <c r="K337" s="3">
        <v>0.46341463414634149</v>
      </c>
      <c r="L337" s="6">
        <f t="shared" si="10"/>
        <v>351.20000000000005</v>
      </c>
      <c r="M337" s="7">
        <f t="shared" si="11"/>
        <v>0.39909090909090916</v>
      </c>
    </row>
    <row r="338" spans="1:13" x14ac:dyDescent="0.3">
      <c r="A338">
        <v>337</v>
      </c>
      <c r="B338" s="2">
        <v>43152</v>
      </c>
      <c r="C338" s="9" t="s">
        <v>1224</v>
      </c>
      <c r="D338">
        <v>474</v>
      </c>
      <c r="E338" t="s">
        <v>119</v>
      </c>
      <c r="F338" s="6">
        <v>33</v>
      </c>
      <c r="G338" s="6">
        <v>13.739999999999998</v>
      </c>
      <c r="H338" s="1">
        <v>22</v>
      </c>
      <c r="I338" s="4">
        <v>726</v>
      </c>
      <c r="J338" s="5">
        <v>302.27999999999997</v>
      </c>
      <c r="K338" s="3">
        <v>0.21428571428571427</v>
      </c>
      <c r="L338" s="6">
        <f t="shared" si="10"/>
        <v>423.72</v>
      </c>
      <c r="M338" s="7">
        <f t="shared" si="11"/>
        <v>0.58363636363636362</v>
      </c>
    </row>
    <row r="339" spans="1:13" x14ac:dyDescent="0.3">
      <c r="A339">
        <v>338</v>
      </c>
      <c r="B339" s="2">
        <v>43152</v>
      </c>
      <c r="C339" s="9" t="s">
        <v>1224</v>
      </c>
      <c r="D339">
        <v>774</v>
      </c>
      <c r="E339" t="s">
        <v>293</v>
      </c>
      <c r="F339" s="6">
        <v>45</v>
      </c>
      <c r="G339" s="6">
        <v>21.38</v>
      </c>
      <c r="H339" s="1">
        <v>30</v>
      </c>
      <c r="I339" s="4">
        <v>1350</v>
      </c>
      <c r="J339" s="5">
        <v>641.4</v>
      </c>
      <c r="K339" s="3">
        <v>0.27419354838709675</v>
      </c>
      <c r="L339" s="6">
        <f t="shared" si="10"/>
        <v>708.6</v>
      </c>
      <c r="M339" s="7">
        <f t="shared" si="11"/>
        <v>0.52488888888888896</v>
      </c>
    </row>
    <row r="340" spans="1:13" x14ac:dyDescent="0.3">
      <c r="A340">
        <v>339</v>
      </c>
      <c r="B340" s="2">
        <v>43152</v>
      </c>
      <c r="C340" s="9" t="s">
        <v>1224</v>
      </c>
      <c r="D340">
        <v>210</v>
      </c>
      <c r="E340" t="s">
        <v>294</v>
      </c>
      <c r="F340" s="6">
        <v>61</v>
      </c>
      <c r="G340" s="6">
        <v>29.05</v>
      </c>
      <c r="H340" s="1">
        <v>17</v>
      </c>
      <c r="I340" s="4">
        <v>1037</v>
      </c>
      <c r="J340" s="5">
        <v>493.85</v>
      </c>
      <c r="K340" s="3">
        <v>1.6129032258064516E-2</v>
      </c>
      <c r="L340" s="6">
        <f t="shared" si="10"/>
        <v>543.15</v>
      </c>
      <c r="M340" s="7">
        <f t="shared" si="11"/>
        <v>0.52377049180327861</v>
      </c>
    </row>
    <row r="341" spans="1:13" x14ac:dyDescent="0.3">
      <c r="A341">
        <v>340</v>
      </c>
      <c r="B341" s="2">
        <v>43152</v>
      </c>
      <c r="C341" s="9" t="s">
        <v>1224</v>
      </c>
      <c r="D341">
        <v>639</v>
      </c>
      <c r="E341" t="s">
        <v>295</v>
      </c>
      <c r="F341" s="6">
        <v>65</v>
      </c>
      <c r="G341" s="6">
        <v>23.400000000000002</v>
      </c>
      <c r="H341" s="1">
        <v>19</v>
      </c>
      <c r="I341" s="4">
        <v>1235</v>
      </c>
      <c r="J341" s="5">
        <v>444.6</v>
      </c>
      <c r="K341" s="3">
        <v>0</v>
      </c>
      <c r="L341" s="6">
        <f t="shared" si="10"/>
        <v>790.4</v>
      </c>
      <c r="M341" s="7">
        <f t="shared" si="11"/>
        <v>0.64</v>
      </c>
    </row>
    <row r="342" spans="1:13" x14ac:dyDescent="0.3">
      <c r="A342">
        <v>341</v>
      </c>
      <c r="B342" s="2">
        <v>43153</v>
      </c>
      <c r="C342" s="9" t="s">
        <v>1224</v>
      </c>
      <c r="D342">
        <v>535</v>
      </c>
      <c r="E342" t="s">
        <v>296</v>
      </c>
      <c r="F342" s="6">
        <v>55</v>
      </c>
      <c r="G342" s="6">
        <v>24.87</v>
      </c>
      <c r="H342" s="1">
        <v>1</v>
      </c>
      <c r="I342" s="4">
        <v>55</v>
      </c>
      <c r="J342" s="5">
        <v>24.87</v>
      </c>
      <c r="K342" s="3">
        <v>0.12698412698412698</v>
      </c>
      <c r="L342" s="6">
        <f t="shared" si="10"/>
        <v>30.13</v>
      </c>
      <c r="M342" s="7">
        <f t="shared" si="11"/>
        <v>0.54781818181818176</v>
      </c>
    </row>
    <row r="343" spans="1:13" x14ac:dyDescent="0.3">
      <c r="A343">
        <v>342</v>
      </c>
      <c r="B343" s="2">
        <v>43153</v>
      </c>
      <c r="C343" s="9" t="s">
        <v>1224</v>
      </c>
      <c r="D343">
        <v>390</v>
      </c>
      <c r="E343" t="s">
        <v>297</v>
      </c>
      <c r="F343" s="6">
        <v>43</v>
      </c>
      <c r="G343" s="6">
        <v>19.399999999999999</v>
      </c>
      <c r="H343" s="1">
        <v>46</v>
      </c>
      <c r="I343" s="4">
        <v>1978</v>
      </c>
      <c r="J343" s="5">
        <v>892.4</v>
      </c>
      <c r="K343" s="3">
        <v>0.328125</v>
      </c>
      <c r="L343" s="6">
        <f t="shared" si="10"/>
        <v>1085.5999999999999</v>
      </c>
      <c r="M343" s="7">
        <f t="shared" si="11"/>
        <v>0.54883720930232549</v>
      </c>
    </row>
    <row r="344" spans="1:13" x14ac:dyDescent="0.3">
      <c r="A344">
        <v>343</v>
      </c>
      <c r="B344" s="2">
        <v>43153</v>
      </c>
      <c r="C344" s="9" t="s">
        <v>1224</v>
      </c>
      <c r="D344">
        <v>513</v>
      </c>
      <c r="E344" t="s">
        <v>298</v>
      </c>
      <c r="F344" s="6">
        <v>40</v>
      </c>
      <c r="G344" s="6">
        <v>17.919999999999998</v>
      </c>
      <c r="H344" s="1">
        <v>17</v>
      </c>
      <c r="I344" s="4">
        <v>680</v>
      </c>
      <c r="J344" s="5">
        <v>304.64</v>
      </c>
      <c r="K344" s="3">
        <v>0.31034482758620691</v>
      </c>
      <c r="L344" s="6">
        <f t="shared" si="10"/>
        <v>375.36</v>
      </c>
      <c r="M344" s="7">
        <f t="shared" si="11"/>
        <v>0.55200000000000005</v>
      </c>
    </row>
    <row r="345" spans="1:13" x14ac:dyDescent="0.3">
      <c r="A345">
        <v>344</v>
      </c>
      <c r="B345" s="2">
        <v>43153</v>
      </c>
      <c r="C345" s="9" t="s">
        <v>1224</v>
      </c>
      <c r="D345">
        <v>57</v>
      </c>
      <c r="E345" t="s">
        <v>147</v>
      </c>
      <c r="F345" s="6">
        <v>36</v>
      </c>
      <c r="G345" s="6">
        <v>11.96</v>
      </c>
      <c r="H345" s="1">
        <v>12</v>
      </c>
      <c r="I345" s="4">
        <v>432</v>
      </c>
      <c r="J345" s="5">
        <v>143.52000000000001</v>
      </c>
      <c r="K345" s="3">
        <v>0.18181818181818182</v>
      </c>
      <c r="L345" s="6">
        <f t="shared" si="10"/>
        <v>288.48</v>
      </c>
      <c r="M345" s="7">
        <f t="shared" si="11"/>
        <v>0.6677777777777778</v>
      </c>
    </row>
    <row r="346" spans="1:13" x14ac:dyDescent="0.3">
      <c r="A346">
        <v>345</v>
      </c>
      <c r="B346" s="2">
        <v>43154</v>
      </c>
      <c r="C346" s="9" t="s">
        <v>1224</v>
      </c>
      <c r="D346">
        <v>180</v>
      </c>
      <c r="E346" t="s">
        <v>299</v>
      </c>
      <c r="F346" s="6">
        <v>62</v>
      </c>
      <c r="G346" s="6">
        <v>33.480000000000004</v>
      </c>
      <c r="H346" s="1">
        <v>31</v>
      </c>
      <c r="I346" s="4">
        <v>1922</v>
      </c>
      <c r="J346" s="5">
        <v>1037.8800000000001</v>
      </c>
      <c r="K346" s="3">
        <v>0</v>
      </c>
      <c r="L346" s="6">
        <f t="shared" si="10"/>
        <v>884.11999999999989</v>
      </c>
      <c r="M346" s="7">
        <f t="shared" si="11"/>
        <v>0.45999999999999996</v>
      </c>
    </row>
    <row r="347" spans="1:13" x14ac:dyDescent="0.3">
      <c r="A347">
        <v>346</v>
      </c>
      <c r="B347" s="2">
        <v>43154</v>
      </c>
      <c r="C347" s="9" t="s">
        <v>1224</v>
      </c>
      <c r="D347">
        <v>36</v>
      </c>
      <c r="E347" t="s">
        <v>119</v>
      </c>
      <c r="F347" s="6">
        <v>30</v>
      </c>
      <c r="G347" s="6">
        <v>13.739999999999998</v>
      </c>
      <c r="H347" s="1">
        <v>22</v>
      </c>
      <c r="I347" s="4">
        <v>660</v>
      </c>
      <c r="J347" s="5">
        <v>302.27999999999997</v>
      </c>
      <c r="K347" s="3">
        <v>0.2857142857142857</v>
      </c>
      <c r="L347" s="6">
        <f t="shared" si="10"/>
        <v>357.72</v>
      </c>
      <c r="M347" s="7">
        <f t="shared" si="11"/>
        <v>0.54200000000000004</v>
      </c>
    </row>
    <row r="348" spans="1:13" x14ac:dyDescent="0.3">
      <c r="A348">
        <v>347</v>
      </c>
      <c r="B348" s="2">
        <v>43154</v>
      </c>
      <c r="C348" s="9" t="s">
        <v>1224</v>
      </c>
      <c r="D348">
        <v>520</v>
      </c>
      <c r="E348" t="s">
        <v>300</v>
      </c>
      <c r="F348" s="6">
        <v>41</v>
      </c>
      <c r="G348" s="6">
        <v>25.150000000000002</v>
      </c>
      <c r="H348" s="1">
        <v>3</v>
      </c>
      <c r="I348" s="4">
        <v>123</v>
      </c>
      <c r="J348" s="5">
        <v>75.45</v>
      </c>
      <c r="K348" s="3">
        <v>0.36923076923076925</v>
      </c>
      <c r="L348" s="6">
        <f t="shared" si="10"/>
        <v>47.55</v>
      </c>
      <c r="M348" s="7">
        <f t="shared" si="11"/>
        <v>0.38658536585365849</v>
      </c>
    </row>
    <row r="349" spans="1:13" x14ac:dyDescent="0.3">
      <c r="A349">
        <v>348</v>
      </c>
      <c r="B349" s="2">
        <v>43154</v>
      </c>
      <c r="C349" s="9" t="s">
        <v>1224</v>
      </c>
      <c r="D349">
        <v>292</v>
      </c>
      <c r="E349" t="s">
        <v>301</v>
      </c>
      <c r="F349" s="6">
        <v>62</v>
      </c>
      <c r="G349" s="6">
        <v>20.52</v>
      </c>
      <c r="H349" s="1">
        <v>39</v>
      </c>
      <c r="I349" s="4">
        <v>2418</v>
      </c>
      <c r="J349" s="5">
        <v>800.28</v>
      </c>
      <c r="K349" s="3">
        <v>0</v>
      </c>
      <c r="L349" s="6">
        <f t="shared" si="10"/>
        <v>1617.72</v>
      </c>
      <c r="M349" s="7">
        <f t="shared" si="11"/>
        <v>0.66903225806451616</v>
      </c>
    </row>
    <row r="350" spans="1:13" x14ac:dyDescent="0.3">
      <c r="A350">
        <v>349</v>
      </c>
      <c r="B350" s="2">
        <v>43154</v>
      </c>
      <c r="C350" s="9" t="s">
        <v>1224</v>
      </c>
      <c r="D350">
        <v>510</v>
      </c>
      <c r="E350" t="s">
        <v>302</v>
      </c>
      <c r="F350" s="6">
        <v>45</v>
      </c>
      <c r="G350" s="6">
        <v>21.64</v>
      </c>
      <c r="H350" s="1">
        <v>31</v>
      </c>
      <c r="I350" s="4">
        <v>1395</v>
      </c>
      <c r="J350" s="5">
        <v>670.84</v>
      </c>
      <c r="K350" s="3">
        <v>0.296875</v>
      </c>
      <c r="L350" s="6">
        <f t="shared" si="10"/>
        <v>724.16</v>
      </c>
      <c r="M350" s="7">
        <f t="shared" si="11"/>
        <v>0.51911111111111108</v>
      </c>
    </row>
    <row r="351" spans="1:13" x14ac:dyDescent="0.3">
      <c r="A351">
        <v>350</v>
      </c>
      <c r="B351" s="2">
        <v>43155</v>
      </c>
      <c r="C351" s="9" t="s">
        <v>1224</v>
      </c>
      <c r="D351">
        <v>390</v>
      </c>
      <c r="E351" t="s">
        <v>208</v>
      </c>
      <c r="F351" s="6">
        <v>51</v>
      </c>
      <c r="G351" s="6">
        <v>24.43</v>
      </c>
      <c r="H351" s="1">
        <v>23</v>
      </c>
      <c r="I351" s="4">
        <v>1173</v>
      </c>
      <c r="J351" s="5">
        <v>561.89</v>
      </c>
      <c r="K351" s="3">
        <v>0.13559322033898305</v>
      </c>
      <c r="L351" s="6">
        <f t="shared" si="10"/>
        <v>611.11</v>
      </c>
      <c r="M351" s="7">
        <f t="shared" si="11"/>
        <v>0.52098039215686276</v>
      </c>
    </row>
    <row r="352" spans="1:13" x14ac:dyDescent="0.3">
      <c r="A352">
        <v>351</v>
      </c>
      <c r="B352" s="2">
        <v>43155</v>
      </c>
      <c r="C352" s="9" t="s">
        <v>1224</v>
      </c>
      <c r="D352">
        <v>196</v>
      </c>
      <c r="E352" t="s">
        <v>76</v>
      </c>
      <c r="F352" s="6">
        <v>26</v>
      </c>
      <c r="G352" s="6">
        <v>13.780000000000001</v>
      </c>
      <c r="H352" s="1">
        <v>20</v>
      </c>
      <c r="I352" s="4">
        <v>520</v>
      </c>
      <c r="J352" s="5">
        <v>275.60000000000002</v>
      </c>
      <c r="K352" s="3">
        <v>0.38095238095238093</v>
      </c>
      <c r="L352" s="6">
        <f t="shared" si="10"/>
        <v>244.39999999999998</v>
      </c>
      <c r="M352" s="7">
        <f t="shared" si="11"/>
        <v>0.47</v>
      </c>
    </row>
    <row r="353" spans="1:13" x14ac:dyDescent="0.3">
      <c r="A353">
        <v>352</v>
      </c>
      <c r="B353" s="2">
        <v>43155</v>
      </c>
      <c r="C353" s="9" t="s">
        <v>1224</v>
      </c>
      <c r="D353">
        <v>311</v>
      </c>
      <c r="E353" t="s">
        <v>156</v>
      </c>
      <c r="F353" s="6">
        <v>23</v>
      </c>
      <c r="G353" s="6">
        <v>13.32</v>
      </c>
      <c r="H353" s="1">
        <v>24</v>
      </c>
      <c r="I353" s="4">
        <v>552</v>
      </c>
      <c r="J353" s="5">
        <v>319.68</v>
      </c>
      <c r="K353" s="3">
        <v>0.41025641025641024</v>
      </c>
      <c r="L353" s="6">
        <f t="shared" si="10"/>
        <v>232.32</v>
      </c>
      <c r="M353" s="7">
        <f t="shared" si="11"/>
        <v>0.42086956521739127</v>
      </c>
    </row>
    <row r="354" spans="1:13" x14ac:dyDescent="0.3">
      <c r="A354">
        <v>353</v>
      </c>
      <c r="B354" s="2">
        <v>43155</v>
      </c>
      <c r="C354" s="9" t="s">
        <v>1224</v>
      </c>
      <c r="D354">
        <v>185</v>
      </c>
      <c r="E354" t="s">
        <v>303</v>
      </c>
      <c r="F354" s="6">
        <v>61</v>
      </c>
      <c r="G354" s="6">
        <v>28.21</v>
      </c>
      <c r="H354" s="1">
        <v>20</v>
      </c>
      <c r="I354" s="4">
        <v>1220</v>
      </c>
      <c r="J354" s="5">
        <v>564.20000000000005</v>
      </c>
      <c r="K354" s="3">
        <v>0</v>
      </c>
      <c r="L354" s="6">
        <f t="shared" si="10"/>
        <v>655.8</v>
      </c>
      <c r="M354" s="7">
        <f t="shared" si="11"/>
        <v>0.53754098360655733</v>
      </c>
    </row>
    <row r="355" spans="1:13" x14ac:dyDescent="0.3">
      <c r="A355">
        <v>354</v>
      </c>
      <c r="B355" s="2">
        <v>43155</v>
      </c>
      <c r="C355" s="9" t="s">
        <v>1224</v>
      </c>
      <c r="D355">
        <v>482</v>
      </c>
      <c r="E355" t="s">
        <v>304</v>
      </c>
      <c r="F355" s="6">
        <v>51</v>
      </c>
      <c r="G355" s="6">
        <v>27.33</v>
      </c>
      <c r="H355" s="1">
        <v>15</v>
      </c>
      <c r="I355" s="4">
        <v>765</v>
      </c>
      <c r="J355" s="5">
        <v>409.95</v>
      </c>
      <c r="K355" s="3">
        <v>0.19047619047619047</v>
      </c>
      <c r="L355" s="6">
        <f t="shared" si="10"/>
        <v>355.05</v>
      </c>
      <c r="M355" s="7">
        <f t="shared" si="11"/>
        <v>0.46411764705882352</v>
      </c>
    </row>
    <row r="356" spans="1:13" x14ac:dyDescent="0.3">
      <c r="A356">
        <v>355</v>
      </c>
      <c r="B356" s="2">
        <v>43155</v>
      </c>
      <c r="C356" s="9" t="s">
        <v>1224</v>
      </c>
      <c r="D356">
        <v>323</v>
      </c>
      <c r="E356" t="s">
        <v>305</v>
      </c>
      <c r="F356" s="6">
        <v>60</v>
      </c>
      <c r="G356" s="6">
        <v>16.2</v>
      </c>
      <c r="H356" s="1">
        <v>20</v>
      </c>
      <c r="I356" s="4">
        <v>1200</v>
      </c>
      <c r="J356" s="5">
        <v>324</v>
      </c>
      <c r="K356" s="3">
        <v>1.6393442622950821E-2</v>
      </c>
      <c r="L356" s="6">
        <f t="shared" si="10"/>
        <v>876</v>
      </c>
      <c r="M356" s="7">
        <f t="shared" si="11"/>
        <v>0.73</v>
      </c>
    </row>
    <row r="357" spans="1:13" x14ac:dyDescent="0.3">
      <c r="A357">
        <v>356</v>
      </c>
      <c r="B357" s="2">
        <v>43155</v>
      </c>
      <c r="C357" s="9" t="s">
        <v>1224</v>
      </c>
      <c r="D357">
        <v>702</v>
      </c>
      <c r="E357" t="s">
        <v>62</v>
      </c>
      <c r="F357" s="6">
        <v>23</v>
      </c>
      <c r="G357" s="6">
        <v>13.360000000000001</v>
      </c>
      <c r="H357" s="1">
        <v>22</v>
      </c>
      <c r="I357" s="4">
        <v>506</v>
      </c>
      <c r="J357" s="5">
        <v>293.92</v>
      </c>
      <c r="K357" s="3">
        <v>0.43902439024390244</v>
      </c>
      <c r="L357" s="6">
        <f t="shared" si="10"/>
        <v>212.07999999999998</v>
      </c>
      <c r="M357" s="7">
        <f t="shared" si="11"/>
        <v>0.41913043478260864</v>
      </c>
    </row>
    <row r="358" spans="1:13" x14ac:dyDescent="0.3">
      <c r="A358">
        <v>357</v>
      </c>
      <c r="B358" s="2">
        <v>43155</v>
      </c>
      <c r="C358" s="9" t="s">
        <v>1224</v>
      </c>
      <c r="D358">
        <v>108</v>
      </c>
      <c r="E358" t="s">
        <v>306</v>
      </c>
      <c r="F358" s="6">
        <v>59</v>
      </c>
      <c r="G358" s="6">
        <v>39.53</v>
      </c>
      <c r="H358" s="1">
        <v>9</v>
      </c>
      <c r="I358" s="4">
        <v>531</v>
      </c>
      <c r="J358" s="5">
        <v>355.77</v>
      </c>
      <c r="K358" s="3">
        <v>3.2786885245901641E-2</v>
      </c>
      <c r="L358" s="6">
        <f t="shared" si="10"/>
        <v>175.23000000000002</v>
      </c>
      <c r="M358" s="7">
        <f t="shared" si="11"/>
        <v>0.33</v>
      </c>
    </row>
    <row r="359" spans="1:13" x14ac:dyDescent="0.3">
      <c r="A359">
        <v>358</v>
      </c>
      <c r="B359" s="2">
        <v>43155</v>
      </c>
      <c r="C359" s="9" t="s">
        <v>1224</v>
      </c>
      <c r="D359">
        <v>421</v>
      </c>
      <c r="E359" t="s">
        <v>178</v>
      </c>
      <c r="F359" s="6">
        <v>25</v>
      </c>
      <c r="G359" s="6">
        <v>10.64</v>
      </c>
      <c r="H359" s="1">
        <v>22</v>
      </c>
      <c r="I359" s="4">
        <v>550</v>
      </c>
      <c r="J359" s="5">
        <v>234.08</v>
      </c>
      <c r="K359" s="3">
        <v>0.35897435897435898</v>
      </c>
      <c r="L359" s="6">
        <f t="shared" si="10"/>
        <v>315.91999999999996</v>
      </c>
      <c r="M359" s="7">
        <f t="shared" si="11"/>
        <v>0.57439999999999991</v>
      </c>
    </row>
    <row r="360" spans="1:13" x14ac:dyDescent="0.3">
      <c r="A360">
        <v>359</v>
      </c>
      <c r="B360" s="2">
        <v>43156</v>
      </c>
      <c r="C360" s="9" t="s">
        <v>1224</v>
      </c>
      <c r="D360">
        <v>205</v>
      </c>
      <c r="E360" t="s">
        <v>43</v>
      </c>
      <c r="F360" s="6">
        <v>41</v>
      </c>
      <c r="G360" s="6">
        <v>13.430000000000001</v>
      </c>
      <c r="H360" s="1">
        <v>28</v>
      </c>
      <c r="I360" s="4">
        <v>1148</v>
      </c>
      <c r="J360" s="5">
        <v>376.04</v>
      </c>
      <c r="K360" s="3">
        <v>4.6511627906976744E-2</v>
      </c>
      <c r="L360" s="6">
        <f t="shared" si="10"/>
        <v>771.96</v>
      </c>
      <c r="M360" s="7">
        <f t="shared" si="11"/>
        <v>0.67243902439024394</v>
      </c>
    </row>
    <row r="361" spans="1:13" x14ac:dyDescent="0.3">
      <c r="A361">
        <v>360</v>
      </c>
      <c r="B361" s="2">
        <v>43156</v>
      </c>
      <c r="C361" s="9" t="s">
        <v>1224</v>
      </c>
      <c r="D361">
        <v>59</v>
      </c>
      <c r="E361" t="s">
        <v>307</v>
      </c>
      <c r="F361" s="6">
        <v>50</v>
      </c>
      <c r="G361" s="6">
        <v>14.03</v>
      </c>
      <c r="H361" s="1">
        <v>14</v>
      </c>
      <c r="I361" s="4">
        <v>700</v>
      </c>
      <c r="J361" s="5">
        <v>196.42</v>
      </c>
      <c r="K361" s="3">
        <v>0.12280701754385964</v>
      </c>
      <c r="L361" s="6">
        <f t="shared" si="10"/>
        <v>503.58000000000004</v>
      </c>
      <c r="M361" s="7">
        <f t="shared" si="11"/>
        <v>0.71940000000000004</v>
      </c>
    </row>
    <row r="362" spans="1:13" x14ac:dyDescent="0.3">
      <c r="A362">
        <v>361</v>
      </c>
      <c r="B362" s="2">
        <v>43156</v>
      </c>
      <c r="C362" s="9" t="s">
        <v>1224</v>
      </c>
      <c r="D362">
        <v>74</v>
      </c>
      <c r="E362" t="s">
        <v>308</v>
      </c>
      <c r="F362" s="6">
        <v>57</v>
      </c>
      <c r="G362" s="6">
        <v>33.059999999999995</v>
      </c>
      <c r="H362" s="1">
        <v>39</v>
      </c>
      <c r="I362" s="4">
        <v>2223</v>
      </c>
      <c r="J362" s="5">
        <v>1289.3399999999999</v>
      </c>
      <c r="K362" s="3">
        <v>9.5238095238095233E-2</v>
      </c>
      <c r="L362" s="6">
        <f t="shared" si="10"/>
        <v>933.66000000000008</v>
      </c>
      <c r="M362" s="7">
        <f t="shared" si="11"/>
        <v>0.42000000000000004</v>
      </c>
    </row>
    <row r="363" spans="1:13" x14ac:dyDescent="0.3">
      <c r="A363">
        <v>362</v>
      </c>
      <c r="B363" s="2">
        <v>43156</v>
      </c>
      <c r="C363" s="9" t="s">
        <v>1224</v>
      </c>
      <c r="D363">
        <v>422</v>
      </c>
      <c r="E363" t="s">
        <v>309</v>
      </c>
      <c r="F363" s="6">
        <v>50</v>
      </c>
      <c r="G363" s="6">
        <v>23.96</v>
      </c>
      <c r="H363" s="1">
        <v>10</v>
      </c>
      <c r="I363" s="4">
        <v>500</v>
      </c>
      <c r="J363" s="5">
        <v>239.6</v>
      </c>
      <c r="K363" s="3">
        <v>0.15254237288135594</v>
      </c>
      <c r="L363" s="6">
        <f t="shared" si="10"/>
        <v>260.39999999999998</v>
      </c>
      <c r="M363" s="7">
        <f t="shared" si="11"/>
        <v>0.52079999999999993</v>
      </c>
    </row>
    <row r="364" spans="1:13" x14ac:dyDescent="0.3">
      <c r="A364">
        <v>363</v>
      </c>
      <c r="B364" s="2">
        <v>43156</v>
      </c>
      <c r="C364" s="9" t="s">
        <v>1224</v>
      </c>
      <c r="D364">
        <v>126</v>
      </c>
      <c r="E364" t="s">
        <v>310</v>
      </c>
      <c r="F364" s="6">
        <v>57</v>
      </c>
      <c r="G364" s="6">
        <v>31.6</v>
      </c>
      <c r="H364" s="1">
        <v>16</v>
      </c>
      <c r="I364" s="4">
        <v>912</v>
      </c>
      <c r="J364" s="5">
        <v>505.6</v>
      </c>
      <c r="K364" s="3">
        <v>6.5573770491803282E-2</v>
      </c>
      <c r="L364" s="6">
        <f t="shared" si="10"/>
        <v>406.4</v>
      </c>
      <c r="M364" s="7">
        <f t="shared" si="11"/>
        <v>0.4456140350877193</v>
      </c>
    </row>
    <row r="365" spans="1:13" x14ac:dyDescent="0.3">
      <c r="A365">
        <v>364</v>
      </c>
      <c r="B365" s="2">
        <v>43157</v>
      </c>
      <c r="C365" s="9" t="s">
        <v>1224</v>
      </c>
      <c r="D365">
        <v>315</v>
      </c>
      <c r="E365" t="s">
        <v>311</v>
      </c>
      <c r="F365" s="6">
        <v>60</v>
      </c>
      <c r="G365" s="6">
        <v>25.729999999999997</v>
      </c>
      <c r="H365" s="1">
        <v>23</v>
      </c>
      <c r="I365" s="4">
        <v>1380</v>
      </c>
      <c r="J365" s="5">
        <v>591.79</v>
      </c>
      <c r="K365" s="3">
        <v>3.2258064516129031E-2</v>
      </c>
      <c r="L365" s="6">
        <f t="shared" si="10"/>
        <v>788.21</v>
      </c>
      <c r="M365" s="7">
        <f t="shared" si="11"/>
        <v>0.57116666666666671</v>
      </c>
    </row>
    <row r="366" spans="1:13" x14ac:dyDescent="0.3">
      <c r="A366">
        <v>365</v>
      </c>
      <c r="B366" s="2">
        <v>43157</v>
      </c>
      <c r="C366" s="9" t="s">
        <v>1224</v>
      </c>
      <c r="D366">
        <v>354</v>
      </c>
      <c r="E366" t="s">
        <v>312</v>
      </c>
      <c r="F366" s="6">
        <v>40</v>
      </c>
      <c r="G366" s="6">
        <v>20.239999999999998</v>
      </c>
      <c r="H366" s="1">
        <v>18</v>
      </c>
      <c r="I366" s="4">
        <v>720</v>
      </c>
      <c r="J366" s="5">
        <v>364.32</v>
      </c>
      <c r="K366" s="3">
        <v>0.35483870967741937</v>
      </c>
      <c r="L366" s="6">
        <f t="shared" si="10"/>
        <v>355.68</v>
      </c>
      <c r="M366" s="7">
        <f t="shared" si="11"/>
        <v>0.49399999999999999</v>
      </c>
    </row>
    <row r="367" spans="1:13" x14ac:dyDescent="0.3">
      <c r="A367">
        <v>366</v>
      </c>
      <c r="B367" s="2">
        <v>43157</v>
      </c>
      <c r="C367" s="9" t="s">
        <v>1224</v>
      </c>
      <c r="D367">
        <v>509</v>
      </c>
      <c r="E367" t="s">
        <v>313</v>
      </c>
      <c r="F367" s="6">
        <v>43</v>
      </c>
      <c r="G367" s="6">
        <v>23.87</v>
      </c>
      <c r="H367" s="1">
        <v>29</v>
      </c>
      <c r="I367" s="4">
        <v>1247</v>
      </c>
      <c r="J367" s="5">
        <v>692.23</v>
      </c>
      <c r="K367" s="3">
        <v>0.328125</v>
      </c>
      <c r="L367" s="6">
        <f t="shared" si="10"/>
        <v>554.77</v>
      </c>
      <c r="M367" s="7">
        <f t="shared" si="11"/>
        <v>0.44488372093023254</v>
      </c>
    </row>
    <row r="368" spans="1:13" x14ac:dyDescent="0.3">
      <c r="A368">
        <v>367</v>
      </c>
      <c r="B368" s="2">
        <v>43157</v>
      </c>
      <c r="C368" s="9" t="s">
        <v>1224</v>
      </c>
      <c r="D368">
        <v>497</v>
      </c>
      <c r="E368" t="s">
        <v>314</v>
      </c>
      <c r="F368" s="6">
        <v>64</v>
      </c>
      <c r="G368" s="6">
        <v>25.72</v>
      </c>
      <c r="H368" s="1">
        <v>46</v>
      </c>
      <c r="I368" s="4">
        <v>2944</v>
      </c>
      <c r="J368" s="5">
        <v>1183.1199999999999</v>
      </c>
      <c r="K368" s="3">
        <v>0</v>
      </c>
      <c r="L368" s="6">
        <f t="shared" si="10"/>
        <v>1760.88</v>
      </c>
      <c r="M368" s="7">
        <f t="shared" si="11"/>
        <v>0.59812500000000002</v>
      </c>
    </row>
    <row r="369" spans="1:13" x14ac:dyDescent="0.3">
      <c r="A369">
        <v>368</v>
      </c>
      <c r="B369" s="2">
        <v>43158</v>
      </c>
      <c r="C369" s="9" t="s">
        <v>1224</v>
      </c>
      <c r="D369">
        <v>23</v>
      </c>
      <c r="E369" t="s">
        <v>315</v>
      </c>
      <c r="F369" s="6">
        <v>60</v>
      </c>
      <c r="G369" s="6">
        <v>19.8</v>
      </c>
      <c r="H369" s="1">
        <v>25</v>
      </c>
      <c r="I369" s="4">
        <v>1500</v>
      </c>
      <c r="J369" s="5">
        <v>495</v>
      </c>
      <c r="K369" s="3">
        <v>4.7619047619047616E-2</v>
      </c>
      <c r="L369" s="6">
        <f t="shared" si="10"/>
        <v>1005</v>
      </c>
      <c r="M369" s="7">
        <f t="shared" si="11"/>
        <v>0.67</v>
      </c>
    </row>
    <row r="370" spans="1:13" x14ac:dyDescent="0.3">
      <c r="A370">
        <v>369</v>
      </c>
      <c r="B370" s="2">
        <v>43158</v>
      </c>
      <c r="C370" s="9" t="s">
        <v>1224</v>
      </c>
      <c r="D370">
        <v>615</v>
      </c>
      <c r="E370" t="s">
        <v>272</v>
      </c>
      <c r="F370" s="6">
        <v>59</v>
      </c>
      <c r="G370" s="6">
        <v>21.419999999999998</v>
      </c>
      <c r="H370" s="1">
        <v>13</v>
      </c>
      <c r="I370" s="4">
        <v>767</v>
      </c>
      <c r="J370" s="5">
        <v>278.45999999999998</v>
      </c>
      <c r="K370" s="3">
        <v>6.3492063492063489E-2</v>
      </c>
      <c r="L370" s="6">
        <f t="shared" si="10"/>
        <v>488.54</v>
      </c>
      <c r="M370" s="7">
        <f t="shared" si="11"/>
        <v>0.63694915254237294</v>
      </c>
    </row>
    <row r="371" spans="1:13" x14ac:dyDescent="0.3">
      <c r="A371">
        <v>370</v>
      </c>
      <c r="B371" s="2">
        <v>43158</v>
      </c>
      <c r="C371" s="9" t="s">
        <v>1224</v>
      </c>
      <c r="D371">
        <v>230</v>
      </c>
      <c r="E371" t="s">
        <v>316</v>
      </c>
      <c r="F371" s="6">
        <v>56</v>
      </c>
      <c r="G371" s="6">
        <v>18.97</v>
      </c>
      <c r="H371" s="1">
        <v>38</v>
      </c>
      <c r="I371" s="4">
        <v>2128</v>
      </c>
      <c r="J371" s="5">
        <v>720.86</v>
      </c>
      <c r="K371" s="3">
        <v>0</v>
      </c>
      <c r="L371" s="6">
        <f t="shared" si="10"/>
        <v>1407.1399999999999</v>
      </c>
      <c r="M371" s="7">
        <f t="shared" si="11"/>
        <v>0.66124999999999989</v>
      </c>
    </row>
    <row r="372" spans="1:13" x14ac:dyDescent="0.3">
      <c r="A372">
        <v>371</v>
      </c>
      <c r="B372" s="2">
        <v>43158</v>
      </c>
      <c r="C372" s="9" t="s">
        <v>1224</v>
      </c>
      <c r="D372">
        <v>579</v>
      </c>
      <c r="E372" t="s">
        <v>107</v>
      </c>
      <c r="F372" s="6">
        <v>29</v>
      </c>
      <c r="G372" s="6">
        <v>11.46</v>
      </c>
      <c r="H372" s="1">
        <v>1</v>
      </c>
      <c r="I372" s="4">
        <v>29</v>
      </c>
      <c r="J372" s="5">
        <v>11.46</v>
      </c>
      <c r="K372" s="3">
        <v>0.29268292682926828</v>
      </c>
      <c r="L372" s="6">
        <f t="shared" si="10"/>
        <v>17.54</v>
      </c>
      <c r="M372" s="7">
        <f t="shared" si="11"/>
        <v>0.60482758620689647</v>
      </c>
    </row>
    <row r="373" spans="1:13" x14ac:dyDescent="0.3">
      <c r="A373">
        <v>372</v>
      </c>
      <c r="B373" s="2">
        <v>43158</v>
      </c>
      <c r="C373" s="9" t="s">
        <v>1224</v>
      </c>
      <c r="D373">
        <v>686</v>
      </c>
      <c r="E373" t="s">
        <v>317</v>
      </c>
      <c r="F373" s="6">
        <v>43</v>
      </c>
      <c r="G373" s="6">
        <v>23.68</v>
      </c>
      <c r="H373" s="1">
        <v>8</v>
      </c>
      <c r="I373" s="4">
        <v>344</v>
      </c>
      <c r="J373" s="5">
        <v>189.44</v>
      </c>
      <c r="K373" s="3">
        <v>0.20370370370370369</v>
      </c>
      <c r="L373" s="6">
        <f t="shared" si="10"/>
        <v>154.56</v>
      </c>
      <c r="M373" s="7">
        <f t="shared" si="11"/>
        <v>0.44930232558139538</v>
      </c>
    </row>
    <row r="374" spans="1:13" x14ac:dyDescent="0.3">
      <c r="A374">
        <v>373</v>
      </c>
      <c r="B374" s="2">
        <v>43158</v>
      </c>
      <c r="C374" s="9" t="s">
        <v>1224</v>
      </c>
      <c r="D374">
        <v>295</v>
      </c>
      <c r="E374" t="s">
        <v>318</v>
      </c>
      <c r="F374" s="6">
        <v>41</v>
      </c>
      <c r="G374" s="6">
        <v>16.060000000000002</v>
      </c>
      <c r="H374" s="1">
        <v>37</v>
      </c>
      <c r="I374" s="4">
        <v>1517</v>
      </c>
      <c r="J374" s="5">
        <v>594.22</v>
      </c>
      <c r="K374" s="3">
        <v>0.36923076923076925</v>
      </c>
      <c r="L374" s="6">
        <f t="shared" si="10"/>
        <v>922.78</v>
      </c>
      <c r="M374" s="7">
        <f t="shared" si="11"/>
        <v>0.60829268292682925</v>
      </c>
    </row>
    <row r="375" spans="1:13" x14ac:dyDescent="0.3">
      <c r="A375">
        <v>374</v>
      </c>
      <c r="B375" s="2">
        <v>43158</v>
      </c>
      <c r="C375" s="9" t="s">
        <v>1224</v>
      </c>
      <c r="D375">
        <v>126</v>
      </c>
      <c r="E375" t="s">
        <v>319</v>
      </c>
      <c r="F375" s="6">
        <v>44</v>
      </c>
      <c r="G375" s="6">
        <v>24.52</v>
      </c>
      <c r="H375" s="1">
        <v>10</v>
      </c>
      <c r="I375" s="4">
        <v>440</v>
      </c>
      <c r="J375" s="5">
        <v>245.2</v>
      </c>
      <c r="K375" s="3">
        <v>0.27868852459016391</v>
      </c>
      <c r="L375" s="6">
        <f t="shared" si="10"/>
        <v>194.8</v>
      </c>
      <c r="M375" s="7">
        <f t="shared" si="11"/>
        <v>0.44272727272727275</v>
      </c>
    </row>
    <row r="376" spans="1:13" x14ac:dyDescent="0.3">
      <c r="A376">
        <v>375</v>
      </c>
      <c r="B376" s="2">
        <v>43159</v>
      </c>
      <c r="C376" s="9" t="s">
        <v>1224</v>
      </c>
      <c r="D376">
        <v>559</v>
      </c>
      <c r="E376" t="s">
        <v>129</v>
      </c>
      <c r="F376" s="6">
        <v>34</v>
      </c>
      <c r="G376" s="6">
        <v>14.010000000000002</v>
      </c>
      <c r="H376" s="1">
        <v>29</v>
      </c>
      <c r="I376" s="4">
        <v>986</v>
      </c>
      <c r="J376" s="5">
        <v>406.29</v>
      </c>
      <c r="K376" s="3">
        <v>0.17073170731707318</v>
      </c>
      <c r="L376" s="6">
        <f t="shared" si="10"/>
        <v>579.71</v>
      </c>
      <c r="M376" s="7">
        <f t="shared" si="11"/>
        <v>0.5879411764705883</v>
      </c>
    </row>
    <row r="377" spans="1:13" x14ac:dyDescent="0.3">
      <c r="A377">
        <v>376</v>
      </c>
      <c r="B377" s="2">
        <v>43159</v>
      </c>
      <c r="C377" s="9" t="s">
        <v>1224</v>
      </c>
      <c r="D377">
        <v>651</v>
      </c>
      <c r="E377" t="s">
        <v>320</v>
      </c>
      <c r="F377" s="6">
        <v>45</v>
      </c>
      <c r="G377" s="6">
        <v>24.3</v>
      </c>
      <c r="H377" s="1">
        <v>15</v>
      </c>
      <c r="I377" s="4">
        <v>675</v>
      </c>
      <c r="J377" s="5">
        <v>364.5</v>
      </c>
      <c r="K377" s="3">
        <v>0.2857142857142857</v>
      </c>
      <c r="L377" s="6">
        <f t="shared" si="10"/>
        <v>310.5</v>
      </c>
      <c r="M377" s="7">
        <f t="shared" si="11"/>
        <v>0.46</v>
      </c>
    </row>
    <row r="378" spans="1:13" x14ac:dyDescent="0.3">
      <c r="A378">
        <v>377</v>
      </c>
      <c r="B378" s="2">
        <v>43159</v>
      </c>
      <c r="C378" s="9" t="s">
        <v>1224</v>
      </c>
      <c r="D378">
        <v>544</v>
      </c>
      <c r="E378" t="s">
        <v>321</v>
      </c>
      <c r="F378" s="6">
        <v>57</v>
      </c>
      <c r="G378" s="6">
        <v>17.100000000000001</v>
      </c>
      <c r="H378" s="1">
        <v>1</v>
      </c>
      <c r="I378" s="4">
        <v>57</v>
      </c>
      <c r="J378" s="5">
        <v>17.100000000000001</v>
      </c>
      <c r="K378" s="3">
        <v>0.109375</v>
      </c>
      <c r="L378" s="6">
        <f t="shared" ref="L378:L441" si="12">I378-J378</f>
        <v>39.9</v>
      </c>
      <c r="M378" s="7">
        <f t="shared" ref="M378:M441" si="13">L378/I378</f>
        <v>0.7</v>
      </c>
    </row>
    <row r="379" spans="1:13" x14ac:dyDescent="0.3">
      <c r="A379">
        <v>378</v>
      </c>
      <c r="B379" s="2">
        <v>43159</v>
      </c>
      <c r="C379" s="9" t="s">
        <v>1224</v>
      </c>
      <c r="D379">
        <v>673</v>
      </c>
      <c r="E379" t="s">
        <v>322</v>
      </c>
      <c r="F379" s="6">
        <v>57</v>
      </c>
      <c r="G379" s="6">
        <v>32.230000000000004</v>
      </c>
      <c r="H379" s="1">
        <v>20</v>
      </c>
      <c r="I379" s="4">
        <v>1140</v>
      </c>
      <c r="J379" s="5">
        <v>644.6</v>
      </c>
      <c r="K379" s="3">
        <v>0.12307692307692308</v>
      </c>
      <c r="L379" s="6">
        <f t="shared" si="12"/>
        <v>495.4</v>
      </c>
      <c r="M379" s="7">
        <f t="shared" si="13"/>
        <v>0.43456140350877193</v>
      </c>
    </row>
    <row r="380" spans="1:13" x14ac:dyDescent="0.3">
      <c r="A380">
        <v>379</v>
      </c>
      <c r="B380" s="2">
        <v>43159</v>
      </c>
      <c r="C380" s="9" t="s">
        <v>1224</v>
      </c>
      <c r="D380">
        <v>465</v>
      </c>
      <c r="E380" t="s">
        <v>117</v>
      </c>
      <c r="F380" s="6">
        <v>22</v>
      </c>
      <c r="G380" s="6">
        <v>11.899999999999999</v>
      </c>
      <c r="H380" s="1">
        <v>47</v>
      </c>
      <c r="I380" s="4">
        <v>1034</v>
      </c>
      <c r="J380" s="5">
        <v>559.29999999999995</v>
      </c>
      <c r="K380" s="3">
        <v>0.47619047619047616</v>
      </c>
      <c r="L380" s="6">
        <f t="shared" si="12"/>
        <v>474.70000000000005</v>
      </c>
      <c r="M380" s="7">
        <f t="shared" si="13"/>
        <v>0.45909090909090916</v>
      </c>
    </row>
    <row r="381" spans="1:13" x14ac:dyDescent="0.3">
      <c r="A381">
        <v>380</v>
      </c>
      <c r="B381" s="2">
        <v>43159</v>
      </c>
      <c r="C381" s="9" t="s">
        <v>1224</v>
      </c>
      <c r="D381">
        <v>266</v>
      </c>
      <c r="E381" t="s">
        <v>15</v>
      </c>
      <c r="F381" s="6">
        <v>43</v>
      </c>
      <c r="G381" s="6">
        <v>17.37</v>
      </c>
      <c r="H381" s="1">
        <v>3</v>
      </c>
      <c r="I381" s="4">
        <v>129</v>
      </c>
      <c r="J381" s="5">
        <v>52.11</v>
      </c>
      <c r="K381" s="3">
        <v>4.4444444444444446E-2</v>
      </c>
      <c r="L381" s="6">
        <f t="shared" si="12"/>
        <v>76.89</v>
      </c>
      <c r="M381" s="7">
        <f t="shared" si="13"/>
        <v>0.59604651162790701</v>
      </c>
    </row>
    <row r="382" spans="1:13" x14ac:dyDescent="0.3">
      <c r="A382">
        <v>381</v>
      </c>
      <c r="B382" s="2">
        <v>43160</v>
      </c>
      <c r="C382" s="9" t="s">
        <v>1225</v>
      </c>
      <c r="D382">
        <v>33</v>
      </c>
      <c r="E382" t="s">
        <v>99</v>
      </c>
      <c r="F382" s="6">
        <v>45</v>
      </c>
      <c r="G382" s="6">
        <v>14.68</v>
      </c>
      <c r="H382" s="1">
        <v>34</v>
      </c>
      <c r="I382" s="4">
        <v>1530</v>
      </c>
      <c r="J382" s="5">
        <v>499.12</v>
      </c>
      <c r="K382" s="3">
        <v>0</v>
      </c>
      <c r="L382" s="6">
        <f t="shared" si="12"/>
        <v>1030.8800000000001</v>
      </c>
      <c r="M382" s="7">
        <f t="shared" si="13"/>
        <v>0.67377777777777781</v>
      </c>
    </row>
    <row r="383" spans="1:13" x14ac:dyDescent="0.3">
      <c r="A383">
        <v>382</v>
      </c>
      <c r="B383" s="2">
        <v>43161</v>
      </c>
      <c r="C383" s="9" t="s">
        <v>1225</v>
      </c>
      <c r="D383">
        <v>416</v>
      </c>
      <c r="E383" t="s">
        <v>323</v>
      </c>
      <c r="F383" s="6">
        <v>46</v>
      </c>
      <c r="G383" s="6">
        <v>18.400000000000002</v>
      </c>
      <c r="H383" s="1">
        <v>6</v>
      </c>
      <c r="I383" s="4">
        <v>276</v>
      </c>
      <c r="J383" s="5">
        <v>110.4</v>
      </c>
      <c r="K383" s="3">
        <v>0.17857142857142858</v>
      </c>
      <c r="L383" s="6">
        <f t="shared" si="12"/>
        <v>165.6</v>
      </c>
      <c r="M383" s="7">
        <f t="shared" si="13"/>
        <v>0.6</v>
      </c>
    </row>
    <row r="384" spans="1:13" x14ac:dyDescent="0.3">
      <c r="A384">
        <v>383</v>
      </c>
      <c r="B384" s="2">
        <v>43161</v>
      </c>
      <c r="C384" s="9" t="s">
        <v>1225</v>
      </c>
      <c r="D384">
        <v>500</v>
      </c>
      <c r="E384" t="s">
        <v>324</v>
      </c>
      <c r="F384" s="6">
        <v>63</v>
      </c>
      <c r="G384" s="6">
        <v>26.46</v>
      </c>
      <c r="H384" s="1">
        <v>14</v>
      </c>
      <c r="I384" s="4">
        <v>882</v>
      </c>
      <c r="J384" s="5">
        <v>370.44</v>
      </c>
      <c r="K384" s="3">
        <v>0</v>
      </c>
      <c r="L384" s="6">
        <f t="shared" si="12"/>
        <v>511.56</v>
      </c>
      <c r="M384" s="7">
        <f t="shared" si="13"/>
        <v>0.57999999999999996</v>
      </c>
    </row>
    <row r="385" spans="1:13" x14ac:dyDescent="0.3">
      <c r="A385">
        <v>384</v>
      </c>
      <c r="B385" s="2">
        <v>43161</v>
      </c>
      <c r="C385" s="9" t="s">
        <v>1225</v>
      </c>
      <c r="D385">
        <v>82</v>
      </c>
      <c r="E385" t="s">
        <v>325</v>
      </c>
      <c r="F385" s="6">
        <v>44</v>
      </c>
      <c r="G385" s="6">
        <v>21.65</v>
      </c>
      <c r="H385" s="1">
        <v>1</v>
      </c>
      <c r="I385" s="4">
        <v>44</v>
      </c>
      <c r="J385" s="5">
        <v>21.65</v>
      </c>
      <c r="K385" s="3">
        <v>0.3125</v>
      </c>
      <c r="L385" s="6">
        <f t="shared" si="12"/>
        <v>22.35</v>
      </c>
      <c r="M385" s="7">
        <f t="shared" si="13"/>
        <v>0.50795454545454544</v>
      </c>
    </row>
    <row r="386" spans="1:13" x14ac:dyDescent="0.3">
      <c r="A386">
        <v>385</v>
      </c>
      <c r="B386" s="2">
        <v>43162</v>
      </c>
      <c r="C386" s="9" t="s">
        <v>1225</v>
      </c>
      <c r="D386">
        <v>586</v>
      </c>
      <c r="E386" t="s">
        <v>219</v>
      </c>
      <c r="F386" s="6">
        <v>64</v>
      </c>
      <c r="G386" s="6">
        <v>22.64</v>
      </c>
      <c r="H386" s="1">
        <v>44</v>
      </c>
      <c r="I386" s="4">
        <v>2816</v>
      </c>
      <c r="J386" s="5">
        <v>996.16</v>
      </c>
      <c r="K386" s="3">
        <v>0</v>
      </c>
      <c r="L386" s="6">
        <f t="shared" si="12"/>
        <v>1819.8400000000001</v>
      </c>
      <c r="M386" s="7">
        <f t="shared" si="13"/>
        <v>0.6462500000000001</v>
      </c>
    </row>
    <row r="387" spans="1:13" x14ac:dyDescent="0.3">
      <c r="A387">
        <v>386</v>
      </c>
      <c r="B387" s="2">
        <v>43162</v>
      </c>
      <c r="C387" s="9" t="s">
        <v>1225</v>
      </c>
      <c r="D387">
        <v>624</v>
      </c>
      <c r="E387" t="s">
        <v>326</v>
      </c>
      <c r="F387" s="6">
        <v>65</v>
      </c>
      <c r="G387" s="6">
        <v>34.19</v>
      </c>
      <c r="H387" s="1">
        <v>5</v>
      </c>
      <c r="I387" s="4">
        <v>325</v>
      </c>
      <c r="J387" s="5">
        <v>170.95</v>
      </c>
      <c r="K387" s="3">
        <v>0</v>
      </c>
      <c r="L387" s="6">
        <f t="shared" si="12"/>
        <v>154.05000000000001</v>
      </c>
      <c r="M387" s="7">
        <f t="shared" si="13"/>
        <v>0.47400000000000003</v>
      </c>
    </row>
    <row r="388" spans="1:13" x14ac:dyDescent="0.3">
      <c r="A388">
        <v>387</v>
      </c>
      <c r="B388" s="2">
        <v>43162</v>
      </c>
      <c r="C388" s="9" t="s">
        <v>1225</v>
      </c>
      <c r="D388">
        <v>310</v>
      </c>
      <c r="E388" t="s">
        <v>327</v>
      </c>
      <c r="F388" s="6">
        <v>62</v>
      </c>
      <c r="G388" s="6">
        <v>32.299999999999997</v>
      </c>
      <c r="H388" s="1">
        <v>36</v>
      </c>
      <c r="I388" s="4">
        <v>2232</v>
      </c>
      <c r="J388" s="5">
        <v>1162.8</v>
      </c>
      <c r="K388" s="3">
        <v>4.6153846153846156E-2</v>
      </c>
      <c r="L388" s="6">
        <f t="shared" si="12"/>
        <v>1069.2</v>
      </c>
      <c r="M388" s="7">
        <f t="shared" si="13"/>
        <v>0.47903225806451616</v>
      </c>
    </row>
    <row r="389" spans="1:13" x14ac:dyDescent="0.3">
      <c r="A389">
        <v>388</v>
      </c>
      <c r="B389" s="2">
        <v>43162</v>
      </c>
      <c r="C389" s="9" t="s">
        <v>1225</v>
      </c>
      <c r="D389">
        <v>672</v>
      </c>
      <c r="E389" t="s">
        <v>328</v>
      </c>
      <c r="F389" s="6">
        <v>62</v>
      </c>
      <c r="G389" s="6">
        <v>22.31</v>
      </c>
      <c r="H389" s="1">
        <v>25</v>
      </c>
      <c r="I389" s="4">
        <v>1550</v>
      </c>
      <c r="J389" s="5">
        <v>557.75</v>
      </c>
      <c r="K389" s="3">
        <v>0</v>
      </c>
      <c r="L389" s="6">
        <f t="shared" si="12"/>
        <v>992.25</v>
      </c>
      <c r="M389" s="7">
        <f t="shared" si="13"/>
        <v>0.64016129032258062</v>
      </c>
    </row>
    <row r="390" spans="1:13" x14ac:dyDescent="0.3">
      <c r="A390">
        <v>389</v>
      </c>
      <c r="B390" s="2">
        <v>43162</v>
      </c>
      <c r="C390" s="9" t="s">
        <v>1225</v>
      </c>
      <c r="D390">
        <v>600</v>
      </c>
      <c r="E390" t="s">
        <v>329</v>
      </c>
      <c r="F390" s="6">
        <v>46</v>
      </c>
      <c r="G390" s="6">
        <v>18.09</v>
      </c>
      <c r="H390" s="1">
        <v>27</v>
      </c>
      <c r="I390" s="4">
        <v>1242</v>
      </c>
      <c r="J390" s="5">
        <v>488.43</v>
      </c>
      <c r="K390" s="3">
        <v>0.22033898305084745</v>
      </c>
      <c r="L390" s="6">
        <f t="shared" si="12"/>
        <v>753.56999999999994</v>
      </c>
      <c r="M390" s="7">
        <f t="shared" si="13"/>
        <v>0.60673913043478256</v>
      </c>
    </row>
    <row r="391" spans="1:13" x14ac:dyDescent="0.3">
      <c r="A391">
        <v>390</v>
      </c>
      <c r="B391" s="2">
        <v>43162</v>
      </c>
      <c r="C391" s="9" t="s">
        <v>1225</v>
      </c>
      <c r="D391">
        <v>446</v>
      </c>
      <c r="E391" t="s">
        <v>330</v>
      </c>
      <c r="F391" s="6">
        <v>64</v>
      </c>
      <c r="G391" s="6">
        <v>17.920000000000002</v>
      </c>
      <c r="H391" s="1">
        <v>9</v>
      </c>
      <c r="I391" s="4">
        <v>576</v>
      </c>
      <c r="J391" s="5">
        <v>161.28</v>
      </c>
      <c r="K391" s="3">
        <v>1.5384615384615385E-2</v>
      </c>
      <c r="L391" s="6">
        <f t="shared" si="12"/>
        <v>414.72</v>
      </c>
      <c r="M391" s="7">
        <f t="shared" si="13"/>
        <v>0.72000000000000008</v>
      </c>
    </row>
    <row r="392" spans="1:13" x14ac:dyDescent="0.3">
      <c r="A392">
        <v>391</v>
      </c>
      <c r="B392" s="2">
        <v>43162</v>
      </c>
      <c r="C392" s="9" t="s">
        <v>1225</v>
      </c>
      <c r="D392">
        <v>295</v>
      </c>
      <c r="E392" t="s">
        <v>331</v>
      </c>
      <c r="F392" s="6">
        <v>65</v>
      </c>
      <c r="G392" s="6">
        <v>43.55</v>
      </c>
      <c r="H392" s="1">
        <v>45</v>
      </c>
      <c r="I392" s="4">
        <v>2925</v>
      </c>
      <c r="J392" s="5">
        <v>1959.75</v>
      </c>
      <c r="K392" s="3">
        <v>0</v>
      </c>
      <c r="L392" s="6">
        <f t="shared" si="12"/>
        <v>965.25</v>
      </c>
      <c r="M392" s="7">
        <f t="shared" si="13"/>
        <v>0.33</v>
      </c>
    </row>
    <row r="393" spans="1:13" x14ac:dyDescent="0.3">
      <c r="A393">
        <v>392</v>
      </c>
      <c r="B393" s="2">
        <v>43162</v>
      </c>
      <c r="C393" s="9" t="s">
        <v>1225</v>
      </c>
      <c r="D393">
        <v>599</v>
      </c>
      <c r="E393" t="s">
        <v>271</v>
      </c>
      <c r="F393" s="6">
        <v>63</v>
      </c>
      <c r="G393" s="6">
        <v>29.650000000000002</v>
      </c>
      <c r="H393" s="1">
        <v>9</v>
      </c>
      <c r="I393" s="4">
        <v>567</v>
      </c>
      <c r="J393" s="5">
        <v>266.85000000000002</v>
      </c>
      <c r="K393" s="3">
        <v>0</v>
      </c>
      <c r="L393" s="6">
        <f t="shared" si="12"/>
        <v>300.14999999999998</v>
      </c>
      <c r="M393" s="7">
        <f t="shared" si="13"/>
        <v>0.52936507936507937</v>
      </c>
    </row>
    <row r="394" spans="1:13" x14ac:dyDescent="0.3">
      <c r="A394">
        <v>393</v>
      </c>
      <c r="B394" s="2">
        <v>43162</v>
      </c>
      <c r="C394" s="9" t="s">
        <v>1225</v>
      </c>
      <c r="D394">
        <v>450</v>
      </c>
      <c r="E394" t="s">
        <v>332</v>
      </c>
      <c r="F394" s="6">
        <v>54</v>
      </c>
      <c r="G394" s="6">
        <v>26.380000000000003</v>
      </c>
      <c r="H394" s="1">
        <v>21</v>
      </c>
      <c r="I394" s="4">
        <v>1134</v>
      </c>
      <c r="J394" s="5">
        <v>553.98</v>
      </c>
      <c r="K394" s="3">
        <v>0.11475409836065574</v>
      </c>
      <c r="L394" s="6">
        <f t="shared" si="12"/>
        <v>580.02</v>
      </c>
      <c r="M394" s="7">
        <f t="shared" si="13"/>
        <v>0.51148148148148143</v>
      </c>
    </row>
    <row r="395" spans="1:13" x14ac:dyDescent="0.3">
      <c r="A395">
        <v>394</v>
      </c>
      <c r="B395" s="2">
        <v>43163</v>
      </c>
      <c r="C395" s="9" t="s">
        <v>1225</v>
      </c>
      <c r="D395">
        <v>344</v>
      </c>
      <c r="E395" t="s">
        <v>333</v>
      </c>
      <c r="F395" s="6">
        <v>57</v>
      </c>
      <c r="G395" s="6">
        <v>20.279999999999998</v>
      </c>
      <c r="H395" s="1">
        <v>26</v>
      </c>
      <c r="I395" s="4">
        <v>1482</v>
      </c>
      <c r="J395" s="5">
        <v>527.28</v>
      </c>
      <c r="K395" s="3">
        <v>0.109375</v>
      </c>
      <c r="L395" s="6">
        <f t="shared" si="12"/>
        <v>954.72</v>
      </c>
      <c r="M395" s="7">
        <f t="shared" si="13"/>
        <v>0.64421052631578946</v>
      </c>
    </row>
    <row r="396" spans="1:13" x14ac:dyDescent="0.3">
      <c r="A396">
        <v>395</v>
      </c>
      <c r="B396" s="2">
        <v>43163</v>
      </c>
      <c r="C396" s="9" t="s">
        <v>1225</v>
      </c>
      <c r="D396">
        <v>533</v>
      </c>
      <c r="E396" t="s">
        <v>334</v>
      </c>
      <c r="F396" s="6">
        <v>43</v>
      </c>
      <c r="G396" s="6">
        <v>14.809999999999999</v>
      </c>
      <c r="H396" s="1">
        <v>10</v>
      </c>
      <c r="I396" s="4">
        <v>430</v>
      </c>
      <c r="J396" s="5">
        <v>148.1</v>
      </c>
      <c r="K396" s="3">
        <v>0.33846153846153848</v>
      </c>
      <c r="L396" s="6">
        <f t="shared" si="12"/>
        <v>281.89999999999998</v>
      </c>
      <c r="M396" s="7">
        <f t="shared" si="13"/>
        <v>0.65558139534883719</v>
      </c>
    </row>
    <row r="397" spans="1:13" x14ac:dyDescent="0.3">
      <c r="A397">
        <v>396</v>
      </c>
      <c r="B397" s="2">
        <v>43163</v>
      </c>
      <c r="C397" s="9" t="s">
        <v>1225</v>
      </c>
      <c r="D397">
        <v>79</v>
      </c>
      <c r="E397" t="s">
        <v>335</v>
      </c>
      <c r="F397" s="6">
        <v>63</v>
      </c>
      <c r="G397" s="6">
        <v>40.32</v>
      </c>
      <c r="H397" s="1">
        <v>16</v>
      </c>
      <c r="I397" s="4">
        <v>1008</v>
      </c>
      <c r="J397" s="5">
        <v>645.12</v>
      </c>
      <c r="K397" s="3">
        <v>0</v>
      </c>
      <c r="L397" s="6">
        <f t="shared" si="12"/>
        <v>362.88</v>
      </c>
      <c r="M397" s="7">
        <f t="shared" si="13"/>
        <v>0.36</v>
      </c>
    </row>
    <row r="398" spans="1:13" x14ac:dyDescent="0.3">
      <c r="A398">
        <v>397</v>
      </c>
      <c r="B398" s="2">
        <v>43163</v>
      </c>
      <c r="C398" s="9" t="s">
        <v>1225</v>
      </c>
      <c r="D398">
        <v>263</v>
      </c>
      <c r="E398" t="s">
        <v>336</v>
      </c>
      <c r="F398" s="6">
        <v>54</v>
      </c>
      <c r="G398" s="6">
        <v>28.62</v>
      </c>
      <c r="H398" s="1">
        <v>14</v>
      </c>
      <c r="I398" s="4">
        <v>756</v>
      </c>
      <c r="J398" s="5">
        <v>400.68</v>
      </c>
      <c r="K398" s="3">
        <v>0.16923076923076924</v>
      </c>
      <c r="L398" s="6">
        <f t="shared" si="12"/>
        <v>355.32</v>
      </c>
      <c r="M398" s="7">
        <f t="shared" si="13"/>
        <v>0.47</v>
      </c>
    </row>
    <row r="399" spans="1:13" x14ac:dyDescent="0.3">
      <c r="A399">
        <v>398</v>
      </c>
      <c r="B399" s="2">
        <v>43164</v>
      </c>
      <c r="C399" s="9" t="s">
        <v>1225</v>
      </c>
      <c r="D399">
        <v>269</v>
      </c>
      <c r="E399" t="s">
        <v>189</v>
      </c>
      <c r="F399" s="6">
        <v>31</v>
      </c>
      <c r="G399" s="6">
        <v>13.88</v>
      </c>
      <c r="H399" s="1">
        <v>20</v>
      </c>
      <c r="I399" s="4">
        <v>620</v>
      </c>
      <c r="J399" s="5">
        <v>277.60000000000002</v>
      </c>
      <c r="K399" s="3">
        <v>0.27906976744186046</v>
      </c>
      <c r="L399" s="6">
        <f t="shared" si="12"/>
        <v>342.4</v>
      </c>
      <c r="M399" s="7">
        <f t="shared" si="13"/>
        <v>0.55225806451612902</v>
      </c>
    </row>
    <row r="400" spans="1:13" x14ac:dyDescent="0.3">
      <c r="A400">
        <v>399</v>
      </c>
      <c r="B400" s="2">
        <v>43165</v>
      </c>
      <c r="C400" s="9" t="s">
        <v>1225</v>
      </c>
      <c r="D400">
        <v>540</v>
      </c>
      <c r="E400" t="s">
        <v>337</v>
      </c>
      <c r="F400" s="6">
        <v>43</v>
      </c>
      <c r="G400" s="6">
        <v>28.15</v>
      </c>
      <c r="H400" s="1">
        <v>15</v>
      </c>
      <c r="I400" s="4">
        <v>645</v>
      </c>
      <c r="J400" s="5">
        <v>422.25</v>
      </c>
      <c r="K400" s="3">
        <v>0.14000000000000001</v>
      </c>
      <c r="L400" s="6">
        <f t="shared" si="12"/>
        <v>222.75</v>
      </c>
      <c r="M400" s="7">
        <f t="shared" si="13"/>
        <v>0.34534883720930232</v>
      </c>
    </row>
    <row r="401" spans="1:13" x14ac:dyDescent="0.3">
      <c r="A401">
        <v>400</v>
      </c>
      <c r="B401" s="2">
        <v>43165</v>
      </c>
      <c r="C401" s="9" t="s">
        <v>1225</v>
      </c>
      <c r="D401">
        <v>544</v>
      </c>
      <c r="E401" t="s">
        <v>338</v>
      </c>
      <c r="F401" s="6">
        <v>63</v>
      </c>
      <c r="G401" s="6">
        <v>15.75</v>
      </c>
      <c r="H401" s="1">
        <v>50</v>
      </c>
      <c r="I401" s="4">
        <v>3150</v>
      </c>
      <c r="J401" s="5">
        <v>787.5</v>
      </c>
      <c r="K401" s="3">
        <v>0</v>
      </c>
      <c r="L401" s="6">
        <f t="shared" si="12"/>
        <v>2362.5</v>
      </c>
      <c r="M401" s="7">
        <f t="shared" si="13"/>
        <v>0.75</v>
      </c>
    </row>
    <row r="402" spans="1:13" x14ac:dyDescent="0.3">
      <c r="A402">
        <v>401</v>
      </c>
      <c r="B402" s="2">
        <v>43165</v>
      </c>
      <c r="C402" s="9" t="s">
        <v>1225</v>
      </c>
      <c r="D402">
        <v>207</v>
      </c>
      <c r="E402" t="s">
        <v>339</v>
      </c>
      <c r="F402" s="6">
        <v>47</v>
      </c>
      <c r="G402" s="6">
        <v>29.14</v>
      </c>
      <c r="H402" s="1">
        <v>11</v>
      </c>
      <c r="I402" s="4">
        <v>517</v>
      </c>
      <c r="J402" s="5">
        <v>320.54000000000002</v>
      </c>
      <c r="K402" s="3">
        <v>0.265625</v>
      </c>
      <c r="L402" s="6">
        <f t="shared" si="12"/>
        <v>196.45999999999998</v>
      </c>
      <c r="M402" s="7">
        <f t="shared" si="13"/>
        <v>0.37999999999999995</v>
      </c>
    </row>
    <row r="403" spans="1:13" x14ac:dyDescent="0.3">
      <c r="A403">
        <v>402</v>
      </c>
      <c r="B403" s="2">
        <v>43165</v>
      </c>
      <c r="C403" s="9" t="s">
        <v>1225</v>
      </c>
      <c r="D403">
        <v>674</v>
      </c>
      <c r="E403" t="s">
        <v>340</v>
      </c>
      <c r="F403" s="6">
        <v>45</v>
      </c>
      <c r="G403" s="6">
        <v>25.520000000000003</v>
      </c>
      <c r="H403" s="1">
        <v>11</v>
      </c>
      <c r="I403" s="4">
        <v>495</v>
      </c>
      <c r="J403" s="5">
        <v>280.72000000000003</v>
      </c>
      <c r="K403" s="3">
        <v>0.21052631578947367</v>
      </c>
      <c r="L403" s="6">
        <f t="shared" si="12"/>
        <v>214.27999999999997</v>
      </c>
      <c r="M403" s="7">
        <f t="shared" si="13"/>
        <v>0.43288888888888882</v>
      </c>
    </row>
    <row r="404" spans="1:13" x14ac:dyDescent="0.3">
      <c r="A404">
        <v>403</v>
      </c>
      <c r="B404" s="2">
        <v>43165</v>
      </c>
      <c r="C404" s="9" t="s">
        <v>1225</v>
      </c>
      <c r="D404">
        <v>162</v>
      </c>
      <c r="E404" t="s">
        <v>341</v>
      </c>
      <c r="F404" s="6">
        <v>50</v>
      </c>
      <c r="G404" s="6">
        <v>24.209999999999997</v>
      </c>
      <c r="H404" s="1">
        <v>33</v>
      </c>
      <c r="I404" s="4">
        <v>1650</v>
      </c>
      <c r="J404" s="5">
        <v>798.93</v>
      </c>
      <c r="K404" s="3">
        <v>0.23076923076923078</v>
      </c>
      <c r="L404" s="6">
        <f t="shared" si="12"/>
        <v>851.07</v>
      </c>
      <c r="M404" s="7">
        <f t="shared" si="13"/>
        <v>0.51580000000000004</v>
      </c>
    </row>
    <row r="405" spans="1:13" x14ac:dyDescent="0.3">
      <c r="A405">
        <v>404</v>
      </c>
      <c r="B405" s="2">
        <v>43166</v>
      </c>
      <c r="C405" s="9" t="s">
        <v>1225</v>
      </c>
      <c r="D405">
        <v>519</v>
      </c>
      <c r="E405" t="s">
        <v>342</v>
      </c>
      <c r="F405" s="6">
        <v>65</v>
      </c>
      <c r="G405" s="6">
        <v>18.849999999999998</v>
      </c>
      <c r="H405" s="1">
        <v>33</v>
      </c>
      <c r="I405" s="4">
        <v>2145</v>
      </c>
      <c r="J405" s="5">
        <v>622.04999999999995</v>
      </c>
      <c r="K405" s="3">
        <v>0</v>
      </c>
      <c r="L405" s="6">
        <f t="shared" si="12"/>
        <v>1522.95</v>
      </c>
      <c r="M405" s="7">
        <f t="shared" si="13"/>
        <v>0.71000000000000008</v>
      </c>
    </row>
    <row r="406" spans="1:13" x14ac:dyDescent="0.3">
      <c r="A406">
        <v>405</v>
      </c>
      <c r="B406" s="2">
        <v>43166</v>
      </c>
      <c r="C406" s="9" t="s">
        <v>1225</v>
      </c>
      <c r="D406">
        <v>690</v>
      </c>
      <c r="E406" t="s">
        <v>343</v>
      </c>
      <c r="F406" s="6">
        <v>44</v>
      </c>
      <c r="G406" s="6">
        <v>24.369999999999997</v>
      </c>
      <c r="H406" s="1">
        <v>21</v>
      </c>
      <c r="I406" s="4">
        <v>924</v>
      </c>
      <c r="J406" s="5">
        <v>511.77</v>
      </c>
      <c r="K406" s="3">
        <v>0.30158730158730157</v>
      </c>
      <c r="L406" s="6">
        <f t="shared" si="12"/>
        <v>412.23</v>
      </c>
      <c r="M406" s="7">
        <f t="shared" si="13"/>
        <v>0.44613636363636366</v>
      </c>
    </row>
    <row r="407" spans="1:13" x14ac:dyDescent="0.3">
      <c r="A407">
        <v>406</v>
      </c>
      <c r="B407" s="2">
        <v>43166</v>
      </c>
      <c r="C407" s="9" t="s">
        <v>1225</v>
      </c>
      <c r="D407">
        <v>541</v>
      </c>
      <c r="E407" t="s">
        <v>344</v>
      </c>
      <c r="F407" s="6">
        <v>57</v>
      </c>
      <c r="G407" s="6">
        <v>18.23</v>
      </c>
      <c r="H407" s="1">
        <v>35</v>
      </c>
      <c r="I407" s="4">
        <v>1995</v>
      </c>
      <c r="J407" s="5">
        <v>638.04999999999995</v>
      </c>
      <c r="K407" s="3">
        <v>3.3898305084745763E-2</v>
      </c>
      <c r="L407" s="6">
        <f t="shared" si="12"/>
        <v>1356.95</v>
      </c>
      <c r="M407" s="7">
        <f t="shared" si="13"/>
        <v>0.68017543859649121</v>
      </c>
    </row>
    <row r="408" spans="1:13" x14ac:dyDescent="0.3">
      <c r="A408">
        <v>407</v>
      </c>
      <c r="B408" s="2">
        <v>43166</v>
      </c>
      <c r="C408" s="9" t="s">
        <v>1225</v>
      </c>
      <c r="D408">
        <v>664</v>
      </c>
      <c r="E408" t="s">
        <v>345</v>
      </c>
      <c r="F408" s="6">
        <v>60</v>
      </c>
      <c r="G408" s="6">
        <v>29.049999999999997</v>
      </c>
      <c r="H408" s="1">
        <v>42</v>
      </c>
      <c r="I408" s="4">
        <v>2520</v>
      </c>
      <c r="J408" s="5">
        <v>1220.0999999999999</v>
      </c>
      <c r="K408" s="3">
        <v>6.25E-2</v>
      </c>
      <c r="L408" s="6">
        <f t="shared" si="12"/>
        <v>1299.9000000000001</v>
      </c>
      <c r="M408" s="7">
        <f t="shared" si="13"/>
        <v>0.51583333333333337</v>
      </c>
    </row>
    <row r="409" spans="1:13" x14ac:dyDescent="0.3">
      <c r="A409">
        <v>408</v>
      </c>
      <c r="B409" s="2">
        <v>43166</v>
      </c>
      <c r="C409" s="9" t="s">
        <v>1225</v>
      </c>
      <c r="D409">
        <v>266</v>
      </c>
      <c r="E409" t="s">
        <v>279</v>
      </c>
      <c r="F409" s="6">
        <v>42</v>
      </c>
      <c r="G409" s="6">
        <v>25.53</v>
      </c>
      <c r="H409" s="1">
        <v>33</v>
      </c>
      <c r="I409" s="4">
        <v>1386</v>
      </c>
      <c r="J409" s="5">
        <v>842.49</v>
      </c>
      <c r="K409" s="3">
        <v>0.35384615384615387</v>
      </c>
      <c r="L409" s="6">
        <f t="shared" si="12"/>
        <v>543.51</v>
      </c>
      <c r="M409" s="7">
        <f t="shared" si="13"/>
        <v>0.39214285714285713</v>
      </c>
    </row>
    <row r="410" spans="1:13" x14ac:dyDescent="0.3">
      <c r="A410">
        <v>409</v>
      </c>
      <c r="B410" s="2">
        <v>43167</v>
      </c>
      <c r="C410" s="9" t="s">
        <v>1225</v>
      </c>
      <c r="D410">
        <v>368</v>
      </c>
      <c r="E410" t="s">
        <v>346</v>
      </c>
      <c r="F410" s="6">
        <v>59</v>
      </c>
      <c r="G410" s="6">
        <v>21.83</v>
      </c>
      <c r="H410" s="1">
        <v>36</v>
      </c>
      <c r="I410" s="4">
        <v>2124</v>
      </c>
      <c r="J410" s="5">
        <v>785.88</v>
      </c>
      <c r="K410" s="3">
        <v>0</v>
      </c>
      <c r="L410" s="6">
        <f t="shared" si="12"/>
        <v>1338.12</v>
      </c>
      <c r="M410" s="7">
        <f t="shared" si="13"/>
        <v>0.62999999999999989</v>
      </c>
    </row>
    <row r="411" spans="1:13" x14ac:dyDescent="0.3">
      <c r="A411">
        <v>410</v>
      </c>
      <c r="B411" s="2">
        <v>43167</v>
      </c>
      <c r="C411" s="9" t="s">
        <v>1225</v>
      </c>
      <c r="D411">
        <v>580</v>
      </c>
      <c r="E411" t="s">
        <v>347</v>
      </c>
      <c r="F411" s="6">
        <v>56</v>
      </c>
      <c r="G411" s="6">
        <v>30.28</v>
      </c>
      <c r="H411" s="1">
        <v>3</v>
      </c>
      <c r="I411" s="4">
        <v>168</v>
      </c>
      <c r="J411" s="5">
        <v>90.84</v>
      </c>
      <c r="K411" s="3">
        <v>0.125</v>
      </c>
      <c r="L411" s="6">
        <f t="shared" si="12"/>
        <v>77.16</v>
      </c>
      <c r="M411" s="7">
        <f t="shared" si="13"/>
        <v>0.45928571428571424</v>
      </c>
    </row>
    <row r="412" spans="1:13" x14ac:dyDescent="0.3">
      <c r="A412">
        <v>411</v>
      </c>
      <c r="B412" s="2">
        <v>43167</v>
      </c>
      <c r="C412" s="9" t="s">
        <v>1225</v>
      </c>
      <c r="D412">
        <v>492</v>
      </c>
      <c r="E412" t="s">
        <v>348</v>
      </c>
      <c r="F412" s="6">
        <v>50</v>
      </c>
      <c r="G412" s="6">
        <v>24.95</v>
      </c>
      <c r="H412" s="1">
        <v>25</v>
      </c>
      <c r="I412" s="4">
        <v>1250</v>
      </c>
      <c r="J412" s="5">
        <v>623.75</v>
      </c>
      <c r="K412" s="3">
        <v>0.19354838709677419</v>
      </c>
      <c r="L412" s="6">
        <f t="shared" si="12"/>
        <v>626.25</v>
      </c>
      <c r="M412" s="7">
        <f t="shared" si="13"/>
        <v>0.501</v>
      </c>
    </row>
    <row r="413" spans="1:13" x14ac:dyDescent="0.3">
      <c r="A413">
        <v>412</v>
      </c>
      <c r="B413" s="2">
        <v>43167</v>
      </c>
      <c r="C413" s="9" t="s">
        <v>1225</v>
      </c>
      <c r="D413">
        <v>635</v>
      </c>
      <c r="E413" t="s">
        <v>349</v>
      </c>
      <c r="F413" s="6">
        <v>46</v>
      </c>
      <c r="G413" s="6">
        <v>11.5</v>
      </c>
      <c r="H413" s="1">
        <v>6</v>
      </c>
      <c r="I413" s="4">
        <v>276</v>
      </c>
      <c r="J413" s="5">
        <v>69</v>
      </c>
      <c r="K413" s="3">
        <v>0.28125</v>
      </c>
      <c r="L413" s="6">
        <f t="shared" si="12"/>
        <v>207</v>
      </c>
      <c r="M413" s="7">
        <f t="shared" si="13"/>
        <v>0.75</v>
      </c>
    </row>
    <row r="414" spans="1:13" x14ac:dyDescent="0.3">
      <c r="A414">
        <v>413</v>
      </c>
      <c r="B414" s="2">
        <v>43168</v>
      </c>
      <c r="C414" s="9" t="s">
        <v>1225</v>
      </c>
      <c r="D414">
        <v>89</v>
      </c>
      <c r="E414" t="s">
        <v>350</v>
      </c>
      <c r="F414" s="6">
        <v>65</v>
      </c>
      <c r="G414" s="6">
        <v>22.05</v>
      </c>
      <c r="H414" s="1">
        <v>44</v>
      </c>
      <c r="I414" s="4">
        <v>2860</v>
      </c>
      <c r="J414" s="5">
        <v>970.2</v>
      </c>
      <c r="K414" s="3">
        <v>0</v>
      </c>
      <c r="L414" s="6">
        <f t="shared" si="12"/>
        <v>1889.8</v>
      </c>
      <c r="M414" s="7">
        <f t="shared" si="13"/>
        <v>0.66076923076923078</v>
      </c>
    </row>
    <row r="415" spans="1:13" x14ac:dyDescent="0.3">
      <c r="A415">
        <v>414</v>
      </c>
      <c r="B415" s="2">
        <v>43168</v>
      </c>
      <c r="C415" s="9" t="s">
        <v>1225</v>
      </c>
      <c r="D415">
        <v>499</v>
      </c>
      <c r="E415" t="s">
        <v>351</v>
      </c>
      <c r="F415" s="6">
        <v>44</v>
      </c>
      <c r="G415" s="6">
        <v>27.040000000000003</v>
      </c>
      <c r="H415" s="1">
        <v>18</v>
      </c>
      <c r="I415" s="4">
        <v>792</v>
      </c>
      <c r="J415" s="5">
        <v>486.72</v>
      </c>
      <c r="K415" s="3">
        <v>0.29032258064516131</v>
      </c>
      <c r="L415" s="6">
        <f t="shared" si="12"/>
        <v>305.27999999999997</v>
      </c>
      <c r="M415" s="7">
        <f t="shared" si="13"/>
        <v>0.38545454545454544</v>
      </c>
    </row>
    <row r="416" spans="1:13" x14ac:dyDescent="0.3">
      <c r="A416">
        <v>415</v>
      </c>
      <c r="B416" s="2">
        <v>43168</v>
      </c>
      <c r="C416" s="9" t="s">
        <v>1225</v>
      </c>
      <c r="D416">
        <v>589</v>
      </c>
      <c r="E416" t="s">
        <v>352</v>
      </c>
      <c r="F416" s="6">
        <v>45</v>
      </c>
      <c r="G416" s="6">
        <v>22.54</v>
      </c>
      <c r="H416" s="1">
        <v>11</v>
      </c>
      <c r="I416" s="4">
        <v>495</v>
      </c>
      <c r="J416" s="5">
        <v>247.94</v>
      </c>
      <c r="K416" s="3">
        <v>0.15094339622641509</v>
      </c>
      <c r="L416" s="6">
        <f t="shared" si="12"/>
        <v>247.06</v>
      </c>
      <c r="M416" s="7">
        <f t="shared" si="13"/>
        <v>0.49911111111111112</v>
      </c>
    </row>
    <row r="417" spans="1:13" x14ac:dyDescent="0.3">
      <c r="A417">
        <v>416</v>
      </c>
      <c r="B417" s="2">
        <v>43168</v>
      </c>
      <c r="C417" s="9" t="s">
        <v>1225</v>
      </c>
      <c r="D417">
        <v>184</v>
      </c>
      <c r="E417" t="s">
        <v>353</v>
      </c>
      <c r="F417" s="6">
        <v>54</v>
      </c>
      <c r="G417" s="6">
        <v>30.779999999999998</v>
      </c>
      <c r="H417" s="1">
        <v>36</v>
      </c>
      <c r="I417" s="4">
        <v>1944</v>
      </c>
      <c r="J417" s="5">
        <v>1108.08</v>
      </c>
      <c r="K417" s="3">
        <v>0.1</v>
      </c>
      <c r="L417" s="6">
        <f t="shared" si="12"/>
        <v>835.92000000000007</v>
      </c>
      <c r="M417" s="7">
        <f t="shared" si="13"/>
        <v>0.43000000000000005</v>
      </c>
    </row>
    <row r="418" spans="1:13" x14ac:dyDescent="0.3">
      <c r="A418">
        <v>417</v>
      </c>
      <c r="B418" s="2">
        <v>43169</v>
      </c>
      <c r="C418" s="9" t="s">
        <v>1225</v>
      </c>
      <c r="D418">
        <v>203</v>
      </c>
      <c r="E418" t="s">
        <v>354</v>
      </c>
      <c r="F418" s="6">
        <v>40</v>
      </c>
      <c r="G418" s="6">
        <v>26.11</v>
      </c>
      <c r="H418" s="1">
        <v>39</v>
      </c>
      <c r="I418" s="4">
        <v>1560</v>
      </c>
      <c r="J418" s="5">
        <v>1018.29</v>
      </c>
      <c r="K418" s="3">
        <v>0.35483870967741937</v>
      </c>
      <c r="L418" s="6">
        <f t="shared" si="12"/>
        <v>541.71</v>
      </c>
      <c r="M418" s="7">
        <f t="shared" si="13"/>
        <v>0.34725</v>
      </c>
    </row>
    <row r="419" spans="1:13" x14ac:dyDescent="0.3">
      <c r="A419">
        <v>418</v>
      </c>
      <c r="B419" s="2">
        <v>43169</v>
      </c>
      <c r="C419" s="9" t="s">
        <v>1225</v>
      </c>
      <c r="D419">
        <v>62</v>
      </c>
      <c r="E419" t="s">
        <v>216</v>
      </c>
      <c r="F419" s="6">
        <v>51</v>
      </c>
      <c r="G419" s="6">
        <v>23.07</v>
      </c>
      <c r="H419" s="1">
        <v>46</v>
      </c>
      <c r="I419" s="4">
        <v>2346</v>
      </c>
      <c r="J419" s="5">
        <v>1061.22</v>
      </c>
      <c r="K419" s="3">
        <v>0.19047619047619047</v>
      </c>
      <c r="L419" s="6">
        <f t="shared" si="12"/>
        <v>1284.78</v>
      </c>
      <c r="M419" s="7">
        <f t="shared" si="13"/>
        <v>0.54764705882352938</v>
      </c>
    </row>
    <row r="420" spans="1:13" x14ac:dyDescent="0.3">
      <c r="A420">
        <v>419</v>
      </c>
      <c r="B420" s="2">
        <v>43169</v>
      </c>
      <c r="C420" s="9" t="s">
        <v>1225</v>
      </c>
      <c r="D420">
        <v>687</v>
      </c>
      <c r="E420" t="s">
        <v>146</v>
      </c>
      <c r="F420" s="6">
        <v>22</v>
      </c>
      <c r="G420" s="6">
        <v>13.83</v>
      </c>
      <c r="H420" s="1">
        <v>31</v>
      </c>
      <c r="I420" s="4">
        <v>682</v>
      </c>
      <c r="J420" s="5">
        <v>428.73</v>
      </c>
      <c r="K420" s="3">
        <v>0.5</v>
      </c>
      <c r="L420" s="6">
        <f t="shared" si="12"/>
        <v>253.26999999999998</v>
      </c>
      <c r="M420" s="7">
        <f t="shared" si="13"/>
        <v>0.37136363636363634</v>
      </c>
    </row>
    <row r="421" spans="1:13" x14ac:dyDescent="0.3">
      <c r="A421">
        <v>420</v>
      </c>
      <c r="B421" s="2">
        <v>43169</v>
      </c>
      <c r="C421" s="9" t="s">
        <v>1225</v>
      </c>
      <c r="D421">
        <v>413</v>
      </c>
      <c r="E421" t="s">
        <v>36</v>
      </c>
      <c r="F421" s="6">
        <v>40</v>
      </c>
      <c r="G421" s="6">
        <v>16.14</v>
      </c>
      <c r="H421" s="1">
        <v>20</v>
      </c>
      <c r="I421" s="4">
        <v>800</v>
      </c>
      <c r="J421" s="5">
        <v>322.8</v>
      </c>
      <c r="K421" s="3">
        <v>0.1111111111111111</v>
      </c>
      <c r="L421" s="6">
        <f t="shared" si="12"/>
        <v>477.2</v>
      </c>
      <c r="M421" s="7">
        <f t="shared" si="13"/>
        <v>0.59650000000000003</v>
      </c>
    </row>
    <row r="422" spans="1:13" x14ac:dyDescent="0.3">
      <c r="A422">
        <v>421</v>
      </c>
      <c r="B422" s="2">
        <v>43169</v>
      </c>
      <c r="C422" s="9" t="s">
        <v>1225</v>
      </c>
      <c r="D422">
        <v>752</v>
      </c>
      <c r="E422" t="s">
        <v>234</v>
      </c>
      <c r="F422" s="6">
        <v>44</v>
      </c>
      <c r="G422" s="6">
        <v>23.68</v>
      </c>
      <c r="H422" s="1">
        <v>31</v>
      </c>
      <c r="I422" s="4">
        <v>1364</v>
      </c>
      <c r="J422" s="5">
        <v>734.08</v>
      </c>
      <c r="K422" s="3">
        <v>0.29032258064516131</v>
      </c>
      <c r="L422" s="6">
        <f t="shared" si="12"/>
        <v>629.91999999999996</v>
      </c>
      <c r="M422" s="7">
        <f t="shared" si="13"/>
        <v>0.46181818181818179</v>
      </c>
    </row>
    <row r="423" spans="1:13" x14ac:dyDescent="0.3">
      <c r="A423">
        <v>422</v>
      </c>
      <c r="B423" s="2">
        <v>43169</v>
      </c>
      <c r="C423" s="9" t="s">
        <v>1225</v>
      </c>
      <c r="D423">
        <v>758</v>
      </c>
      <c r="E423" t="s">
        <v>355</v>
      </c>
      <c r="F423" s="6">
        <v>65</v>
      </c>
      <c r="G423" s="6">
        <v>27.25</v>
      </c>
      <c r="H423" s="1">
        <v>34</v>
      </c>
      <c r="I423" s="4">
        <v>2210</v>
      </c>
      <c r="J423" s="5">
        <v>926.5</v>
      </c>
      <c r="K423" s="3">
        <v>0</v>
      </c>
      <c r="L423" s="6">
        <f t="shared" si="12"/>
        <v>1283.5</v>
      </c>
      <c r="M423" s="7">
        <f t="shared" si="13"/>
        <v>0.58076923076923082</v>
      </c>
    </row>
    <row r="424" spans="1:13" x14ac:dyDescent="0.3">
      <c r="A424">
        <v>423</v>
      </c>
      <c r="B424" s="2">
        <v>43169</v>
      </c>
      <c r="C424" s="9" t="s">
        <v>1225</v>
      </c>
      <c r="D424">
        <v>702</v>
      </c>
      <c r="E424" t="s">
        <v>356</v>
      </c>
      <c r="F424" s="6">
        <v>40</v>
      </c>
      <c r="G424" s="6">
        <v>19.600000000000001</v>
      </c>
      <c r="H424" s="1">
        <v>15</v>
      </c>
      <c r="I424" s="4">
        <v>600</v>
      </c>
      <c r="J424" s="5">
        <v>294</v>
      </c>
      <c r="K424" s="3">
        <v>0.38461538461538464</v>
      </c>
      <c r="L424" s="6">
        <f t="shared" si="12"/>
        <v>306</v>
      </c>
      <c r="M424" s="7">
        <f t="shared" si="13"/>
        <v>0.51</v>
      </c>
    </row>
    <row r="425" spans="1:13" x14ac:dyDescent="0.3">
      <c r="A425">
        <v>424</v>
      </c>
      <c r="B425" s="2">
        <v>43170</v>
      </c>
      <c r="C425" s="9" t="s">
        <v>1225</v>
      </c>
      <c r="D425">
        <v>392</v>
      </c>
      <c r="E425" t="s">
        <v>350</v>
      </c>
      <c r="F425" s="6">
        <v>42</v>
      </c>
      <c r="G425" s="6">
        <v>22.05</v>
      </c>
      <c r="H425" s="1">
        <v>2</v>
      </c>
      <c r="I425" s="4">
        <v>84</v>
      </c>
      <c r="J425" s="5">
        <v>44.1</v>
      </c>
      <c r="K425" s="3">
        <v>0.35384615384615387</v>
      </c>
      <c r="L425" s="6">
        <f t="shared" si="12"/>
        <v>39.9</v>
      </c>
      <c r="M425" s="7">
        <f t="shared" si="13"/>
        <v>0.47499999999999998</v>
      </c>
    </row>
    <row r="426" spans="1:13" x14ac:dyDescent="0.3">
      <c r="A426">
        <v>425</v>
      </c>
      <c r="B426" s="2">
        <v>43170</v>
      </c>
      <c r="C426" s="9" t="s">
        <v>1225</v>
      </c>
      <c r="D426">
        <v>440</v>
      </c>
      <c r="E426" t="s">
        <v>357</v>
      </c>
      <c r="F426" s="6">
        <v>65</v>
      </c>
      <c r="G426" s="6">
        <v>38.35</v>
      </c>
      <c r="H426" s="1">
        <v>25</v>
      </c>
      <c r="I426" s="4">
        <v>1625</v>
      </c>
      <c r="J426" s="5">
        <v>958.75</v>
      </c>
      <c r="K426" s="3">
        <v>0</v>
      </c>
      <c r="L426" s="6">
        <f t="shared" si="12"/>
        <v>666.25</v>
      </c>
      <c r="M426" s="7">
        <f t="shared" si="13"/>
        <v>0.41</v>
      </c>
    </row>
    <row r="427" spans="1:13" x14ac:dyDescent="0.3">
      <c r="A427">
        <v>426</v>
      </c>
      <c r="B427" s="2">
        <v>43170</v>
      </c>
      <c r="C427" s="9" t="s">
        <v>1225</v>
      </c>
      <c r="D427">
        <v>595</v>
      </c>
      <c r="E427" t="s">
        <v>358</v>
      </c>
      <c r="F427" s="6">
        <v>53</v>
      </c>
      <c r="G427" s="6">
        <v>23.59</v>
      </c>
      <c r="H427" s="1">
        <v>3</v>
      </c>
      <c r="I427" s="4">
        <v>159</v>
      </c>
      <c r="J427" s="5">
        <v>70.77</v>
      </c>
      <c r="K427" s="3">
        <v>0.171875</v>
      </c>
      <c r="L427" s="6">
        <f t="shared" si="12"/>
        <v>88.23</v>
      </c>
      <c r="M427" s="7">
        <f t="shared" si="13"/>
        <v>0.55490566037735856</v>
      </c>
    </row>
    <row r="428" spans="1:13" x14ac:dyDescent="0.3">
      <c r="A428">
        <v>427</v>
      </c>
      <c r="B428" s="2">
        <v>43170</v>
      </c>
      <c r="C428" s="9" t="s">
        <v>1225</v>
      </c>
      <c r="D428">
        <v>176</v>
      </c>
      <c r="E428" t="s">
        <v>279</v>
      </c>
      <c r="F428" s="6">
        <v>55</v>
      </c>
      <c r="G428" s="6">
        <v>25.53</v>
      </c>
      <c r="H428" s="1">
        <v>19</v>
      </c>
      <c r="I428" s="4">
        <v>1045</v>
      </c>
      <c r="J428" s="5">
        <v>485.07</v>
      </c>
      <c r="K428" s="3">
        <v>0.15384615384615385</v>
      </c>
      <c r="L428" s="6">
        <f t="shared" si="12"/>
        <v>559.93000000000006</v>
      </c>
      <c r="M428" s="7">
        <f t="shared" si="13"/>
        <v>0.53581818181818186</v>
      </c>
    </row>
    <row r="429" spans="1:13" x14ac:dyDescent="0.3">
      <c r="A429">
        <v>428</v>
      </c>
      <c r="B429" s="2">
        <v>43171</v>
      </c>
      <c r="C429" s="9" t="s">
        <v>1225</v>
      </c>
      <c r="D429">
        <v>721</v>
      </c>
      <c r="E429" t="s">
        <v>359</v>
      </c>
      <c r="F429" s="6">
        <v>62</v>
      </c>
      <c r="G429" s="6">
        <v>25.32</v>
      </c>
      <c r="H429" s="1">
        <v>45</v>
      </c>
      <c r="I429" s="4">
        <v>2790</v>
      </c>
      <c r="J429" s="5">
        <v>1139.4000000000001</v>
      </c>
      <c r="K429" s="3">
        <v>4.6153846153846156E-2</v>
      </c>
      <c r="L429" s="6">
        <f t="shared" si="12"/>
        <v>1650.6</v>
      </c>
      <c r="M429" s="7">
        <f t="shared" si="13"/>
        <v>0.5916129032258064</v>
      </c>
    </row>
    <row r="430" spans="1:13" x14ac:dyDescent="0.3">
      <c r="A430">
        <v>429</v>
      </c>
      <c r="B430" s="2">
        <v>43171</v>
      </c>
      <c r="C430" s="9" t="s">
        <v>1225</v>
      </c>
      <c r="D430">
        <v>397</v>
      </c>
      <c r="E430" t="s">
        <v>35</v>
      </c>
      <c r="F430" s="6">
        <v>44</v>
      </c>
      <c r="G430" s="6">
        <v>16.16</v>
      </c>
      <c r="H430" s="1">
        <v>34</v>
      </c>
      <c r="I430" s="4">
        <v>1496</v>
      </c>
      <c r="J430" s="5">
        <v>549.44000000000005</v>
      </c>
      <c r="K430" s="3">
        <v>0</v>
      </c>
      <c r="L430" s="6">
        <f t="shared" si="12"/>
        <v>946.56</v>
      </c>
      <c r="M430" s="7">
        <f t="shared" si="13"/>
        <v>0.63272727272727269</v>
      </c>
    </row>
    <row r="431" spans="1:13" x14ac:dyDescent="0.3">
      <c r="A431">
        <v>430</v>
      </c>
      <c r="B431" s="2">
        <v>43171</v>
      </c>
      <c r="C431" s="9" t="s">
        <v>1225</v>
      </c>
      <c r="D431">
        <v>361</v>
      </c>
      <c r="E431" t="s">
        <v>360</v>
      </c>
      <c r="F431" s="6">
        <v>50</v>
      </c>
      <c r="G431" s="6">
        <v>22.16</v>
      </c>
      <c r="H431" s="1">
        <v>36</v>
      </c>
      <c r="I431" s="4">
        <v>1800</v>
      </c>
      <c r="J431" s="5">
        <v>797.76</v>
      </c>
      <c r="K431" s="3">
        <v>0.13793103448275862</v>
      </c>
      <c r="L431" s="6">
        <f t="shared" si="12"/>
        <v>1002.24</v>
      </c>
      <c r="M431" s="7">
        <f t="shared" si="13"/>
        <v>0.55679999999999996</v>
      </c>
    </row>
    <row r="432" spans="1:13" x14ac:dyDescent="0.3">
      <c r="A432">
        <v>431</v>
      </c>
      <c r="B432" s="2">
        <v>43171</v>
      </c>
      <c r="C432" s="9" t="s">
        <v>1225</v>
      </c>
      <c r="D432">
        <v>92</v>
      </c>
      <c r="E432" t="s">
        <v>312</v>
      </c>
      <c r="F432" s="6">
        <v>47</v>
      </c>
      <c r="G432" s="6">
        <v>20.239999999999998</v>
      </c>
      <c r="H432" s="1">
        <v>6</v>
      </c>
      <c r="I432" s="4">
        <v>282</v>
      </c>
      <c r="J432" s="5">
        <v>121.44</v>
      </c>
      <c r="K432" s="3">
        <v>0.24193548387096775</v>
      </c>
      <c r="L432" s="6">
        <f t="shared" si="12"/>
        <v>160.56</v>
      </c>
      <c r="M432" s="7">
        <f t="shared" si="13"/>
        <v>0.56936170212765957</v>
      </c>
    </row>
    <row r="433" spans="1:13" x14ac:dyDescent="0.3">
      <c r="A433">
        <v>432</v>
      </c>
      <c r="B433" s="2">
        <v>43171</v>
      </c>
      <c r="C433" s="9" t="s">
        <v>1225</v>
      </c>
      <c r="D433">
        <v>342</v>
      </c>
      <c r="E433" t="s">
        <v>361</v>
      </c>
      <c r="F433" s="6">
        <v>51</v>
      </c>
      <c r="G433" s="6">
        <v>19.89</v>
      </c>
      <c r="H433" s="1">
        <v>24</v>
      </c>
      <c r="I433" s="4">
        <v>1224</v>
      </c>
      <c r="J433" s="5">
        <v>477.36</v>
      </c>
      <c r="K433" s="3">
        <v>0.203125</v>
      </c>
      <c r="L433" s="6">
        <f t="shared" si="12"/>
        <v>746.64</v>
      </c>
      <c r="M433" s="7">
        <f t="shared" si="13"/>
        <v>0.61</v>
      </c>
    </row>
    <row r="434" spans="1:13" x14ac:dyDescent="0.3">
      <c r="A434">
        <v>433</v>
      </c>
      <c r="B434" s="2">
        <v>43171</v>
      </c>
      <c r="C434" s="9" t="s">
        <v>1225</v>
      </c>
      <c r="D434">
        <v>72</v>
      </c>
      <c r="E434" t="s">
        <v>186</v>
      </c>
      <c r="F434" s="6">
        <v>34</v>
      </c>
      <c r="G434" s="6">
        <v>15.03</v>
      </c>
      <c r="H434" s="1">
        <v>19</v>
      </c>
      <c r="I434" s="4">
        <v>646</v>
      </c>
      <c r="J434" s="5">
        <v>285.57</v>
      </c>
      <c r="K434" s="3">
        <v>0.24444444444444444</v>
      </c>
      <c r="L434" s="6">
        <f t="shared" si="12"/>
        <v>360.43</v>
      </c>
      <c r="M434" s="7">
        <f t="shared" si="13"/>
        <v>0.55794117647058827</v>
      </c>
    </row>
    <row r="435" spans="1:13" x14ac:dyDescent="0.3">
      <c r="A435">
        <v>434</v>
      </c>
      <c r="B435" s="2">
        <v>43171</v>
      </c>
      <c r="C435" s="9" t="s">
        <v>1225</v>
      </c>
      <c r="D435">
        <v>530</v>
      </c>
      <c r="E435" t="s">
        <v>362</v>
      </c>
      <c r="F435" s="6">
        <v>41</v>
      </c>
      <c r="G435" s="6">
        <v>17.02</v>
      </c>
      <c r="H435" s="1">
        <v>38</v>
      </c>
      <c r="I435" s="4">
        <v>1558</v>
      </c>
      <c r="J435" s="5">
        <v>646.76</v>
      </c>
      <c r="K435" s="3">
        <v>0.359375</v>
      </c>
      <c r="L435" s="6">
        <f t="shared" si="12"/>
        <v>911.24</v>
      </c>
      <c r="M435" s="7">
        <f t="shared" si="13"/>
        <v>0.58487804878048777</v>
      </c>
    </row>
    <row r="436" spans="1:13" x14ac:dyDescent="0.3">
      <c r="A436">
        <v>435</v>
      </c>
      <c r="B436" s="2">
        <v>43172</v>
      </c>
      <c r="C436" s="9" t="s">
        <v>1225</v>
      </c>
      <c r="D436">
        <v>348</v>
      </c>
      <c r="E436" t="s">
        <v>363</v>
      </c>
      <c r="F436" s="6">
        <v>51</v>
      </c>
      <c r="G436" s="6">
        <v>24.6</v>
      </c>
      <c r="H436" s="1">
        <v>2</v>
      </c>
      <c r="I436" s="4">
        <v>102</v>
      </c>
      <c r="J436" s="5">
        <v>49.2</v>
      </c>
      <c r="K436" s="3">
        <v>0.2153846153846154</v>
      </c>
      <c r="L436" s="6">
        <f t="shared" si="12"/>
        <v>52.8</v>
      </c>
      <c r="M436" s="7">
        <f t="shared" si="13"/>
        <v>0.51764705882352935</v>
      </c>
    </row>
    <row r="437" spans="1:13" x14ac:dyDescent="0.3">
      <c r="A437">
        <v>436</v>
      </c>
      <c r="B437" s="2">
        <v>43172</v>
      </c>
      <c r="C437" s="9" t="s">
        <v>1225</v>
      </c>
      <c r="D437">
        <v>70</v>
      </c>
      <c r="E437" t="s">
        <v>364</v>
      </c>
      <c r="F437" s="6">
        <v>51</v>
      </c>
      <c r="G437" s="6">
        <v>16.32</v>
      </c>
      <c r="H437" s="1">
        <v>13</v>
      </c>
      <c r="I437" s="4">
        <v>663</v>
      </c>
      <c r="J437" s="5">
        <v>212.16</v>
      </c>
      <c r="K437" s="3">
        <v>0.10526315789473684</v>
      </c>
      <c r="L437" s="6">
        <f t="shared" si="12"/>
        <v>450.84000000000003</v>
      </c>
      <c r="M437" s="7">
        <f t="shared" si="13"/>
        <v>0.68</v>
      </c>
    </row>
    <row r="438" spans="1:13" x14ac:dyDescent="0.3">
      <c r="A438">
        <v>437</v>
      </c>
      <c r="B438" s="2">
        <v>43172</v>
      </c>
      <c r="C438" s="9" t="s">
        <v>1225</v>
      </c>
      <c r="D438">
        <v>515</v>
      </c>
      <c r="E438" t="s">
        <v>233</v>
      </c>
      <c r="F438" s="6">
        <v>53</v>
      </c>
      <c r="G438" s="6">
        <v>26.3</v>
      </c>
      <c r="H438" s="1">
        <v>17</v>
      </c>
      <c r="I438" s="4">
        <v>901</v>
      </c>
      <c r="J438" s="5">
        <v>447.1</v>
      </c>
      <c r="K438" s="3">
        <v>0.14516129032258066</v>
      </c>
      <c r="L438" s="6">
        <f t="shared" si="12"/>
        <v>453.9</v>
      </c>
      <c r="M438" s="7">
        <f t="shared" si="13"/>
        <v>0.50377358490566038</v>
      </c>
    </row>
    <row r="439" spans="1:13" x14ac:dyDescent="0.3">
      <c r="A439">
        <v>438</v>
      </c>
      <c r="B439" s="2">
        <v>43172</v>
      </c>
      <c r="C439" s="9" t="s">
        <v>1225</v>
      </c>
      <c r="D439">
        <v>467</v>
      </c>
      <c r="E439" t="s">
        <v>365</v>
      </c>
      <c r="F439" s="6">
        <v>62</v>
      </c>
      <c r="G439" s="6">
        <v>22.34</v>
      </c>
      <c r="H439" s="1">
        <v>6</v>
      </c>
      <c r="I439" s="4">
        <v>372</v>
      </c>
      <c r="J439" s="5">
        <v>134.04</v>
      </c>
      <c r="K439" s="3">
        <v>3.125E-2</v>
      </c>
      <c r="L439" s="6">
        <f t="shared" si="12"/>
        <v>237.96</v>
      </c>
      <c r="M439" s="7">
        <f t="shared" si="13"/>
        <v>0.63967741935483868</v>
      </c>
    </row>
    <row r="440" spans="1:13" x14ac:dyDescent="0.3">
      <c r="A440">
        <v>439</v>
      </c>
      <c r="B440" s="2">
        <v>43172</v>
      </c>
      <c r="C440" s="9" t="s">
        <v>1225</v>
      </c>
      <c r="D440">
        <v>598</v>
      </c>
      <c r="E440" t="s">
        <v>366</v>
      </c>
      <c r="F440" s="6">
        <v>40</v>
      </c>
      <c r="G440" s="6">
        <v>24.58</v>
      </c>
      <c r="H440" s="1">
        <v>24</v>
      </c>
      <c r="I440" s="4">
        <v>960</v>
      </c>
      <c r="J440" s="5">
        <v>589.91999999999996</v>
      </c>
      <c r="K440" s="3">
        <v>0.375</v>
      </c>
      <c r="L440" s="6">
        <f t="shared" si="12"/>
        <v>370.08000000000004</v>
      </c>
      <c r="M440" s="7">
        <f t="shared" si="13"/>
        <v>0.38550000000000006</v>
      </c>
    </row>
    <row r="441" spans="1:13" x14ac:dyDescent="0.3">
      <c r="A441">
        <v>440</v>
      </c>
      <c r="B441" s="2">
        <v>43172</v>
      </c>
      <c r="C441" s="9" t="s">
        <v>1225</v>
      </c>
      <c r="D441">
        <v>272</v>
      </c>
      <c r="E441" t="s">
        <v>125</v>
      </c>
      <c r="F441" s="6">
        <v>25</v>
      </c>
      <c r="G441" s="6">
        <v>10.23</v>
      </c>
      <c r="H441" s="1">
        <v>17</v>
      </c>
      <c r="I441" s="4">
        <v>425</v>
      </c>
      <c r="J441" s="5">
        <v>173.91</v>
      </c>
      <c r="K441" s="3">
        <v>0.40476190476190477</v>
      </c>
      <c r="L441" s="6">
        <f t="shared" si="12"/>
        <v>251.09</v>
      </c>
      <c r="M441" s="7">
        <f t="shared" si="13"/>
        <v>0.59079999999999999</v>
      </c>
    </row>
    <row r="442" spans="1:13" x14ac:dyDescent="0.3">
      <c r="A442">
        <v>441</v>
      </c>
      <c r="B442" s="2">
        <v>43173</v>
      </c>
      <c r="C442" s="9" t="s">
        <v>1225</v>
      </c>
      <c r="D442">
        <v>339</v>
      </c>
      <c r="E442" t="s">
        <v>367</v>
      </c>
      <c r="F442" s="6">
        <v>48</v>
      </c>
      <c r="G442" s="6">
        <v>25.59</v>
      </c>
      <c r="H442" s="1">
        <v>20</v>
      </c>
      <c r="I442" s="4">
        <v>960</v>
      </c>
      <c r="J442" s="5">
        <v>511.8</v>
      </c>
      <c r="K442" s="3">
        <v>0.22580645161290322</v>
      </c>
      <c r="L442" s="6">
        <f t="shared" ref="L442:L505" si="14">I442-J442</f>
        <v>448.2</v>
      </c>
      <c r="M442" s="7">
        <f t="shared" ref="M442:M505" si="15">L442/I442</f>
        <v>0.46687499999999998</v>
      </c>
    </row>
    <row r="443" spans="1:13" x14ac:dyDescent="0.3">
      <c r="A443">
        <v>442</v>
      </c>
      <c r="B443" s="2">
        <v>43173</v>
      </c>
      <c r="C443" s="9" t="s">
        <v>1225</v>
      </c>
      <c r="D443">
        <v>745</v>
      </c>
      <c r="E443" t="s">
        <v>368</v>
      </c>
      <c r="F443" s="6">
        <v>54</v>
      </c>
      <c r="G443" s="6">
        <v>22.82</v>
      </c>
      <c r="H443" s="1">
        <v>11</v>
      </c>
      <c r="I443" s="4">
        <v>594</v>
      </c>
      <c r="J443" s="5">
        <v>251.02</v>
      </c>
      <c r="K443" s="3">
        <v>1.8181818181818181E-2</v>
      </c>
      <c r="L443" s="6">
        <f t="shared" si="14"/>
        <v>342.98</v>
      </c>
      <c r="M443" s="7">
        <f t="shared" si="15"/>
        <v>0.57740740740740748</v>
      </c>
    </row>
    <row r="444" spans="1:13" x14ac:dyDescent="0.3">
      <c r="A444">
        <v>443</v>
      </c>
      <c r="B444" s="2">
        <v>43173</v>
      </c>
      <c r="C444" s="9" t="s">
        <v>1225</v>
      </c>
      <c r="D444">
        <v>13</v>
      </c>
      <c r="E444" t="s">
        <v>369</v>
      </c>
      <c r="F444" s="6">
        <v>43</v>
      </c>
      <c r="G444" s="6">
        <v>26.599999999999998</v>
      </c>
      <c r="H444" s="1">
        <v>17</v>
      </c>
      <c r="I444" s="4">
        <v>731</v>
      </c>
      <c r="J444" s="5">
        <v>452.2</v>
      </c>
      <c r="K444" s="3">
        <v>0.24561403508771928</v>
      </c>
      <c r="L444" s="6">
        <f t="shared" si="14"/>
        <v>278.8</v>
      </c>
      <c r="M444" s="7">
        <f t="shared" si="15"/>
        <v>0.38139534883720932</v>
      </c>
    </row>
    <row r="445" spans="1:13" x14ac:dyDescent="0.3">
      <c r="A445">
        <v>444</v>
      </c>
      <c r="B445" s="2">
        <v>43173</v>
      </c>
      <c r="C445" s="9" t="s">
        <v>1225</v>
      </c>
      <c r="D445">
        <v>126</v>
      </c>
      <c r="E445" t="s">
        <v>112</v>
      </c>
      <c r="F445" s="6">
        <v>39</v>
      </c>
      <c r="G445" s="6">
        <v>20.27</v>
      </c>
      <c r="H445" s="1">
        <v>14</v>
      </c>
      <c r="I445" s="4">
        <v>546</v>
      </c>
      <c r="J445" s="5">
        <v>283.77999999999997</v>
      </c>
      <c r="K445" s="3">
        <v>9.3023255813953487E-2</v>
      </c>
      <c r="L445" s="6">
        <f t="shared" si="14"/>
        <v>262.22000000000003</v>
      </c>
      <c r="M445" s="7">
        <f t="shared" si="15"/>
        <v>0.4802564102564103</v>
      </c>
    </row>
    <row r="446" spans="1:13" x14ac:dyDescent="0.3">
      <c r="A446">
        <v>445</v>
      </c>
      <c r="B446" s="2">
        <v>43174</v>
      </c>
      <c r="C446" s="9" t="s">
        <v>1225</v>
      </c>
      <c r="D446">
        <v>46</v>
      </c>
      <c r="E446" t="s">
        <v>370</v>
      </c>
      <c r="F446" s="6">
        <v>53</v>
      </c>
      <c r="G446" s="6">
        <v>14.56</v>
      </c>
      <c r="H446" s="1">
        <v>39</v>
      </c>
      <c r="I446" s="4">
        <v>2067</v>
      </c>
      <c r="J446" s="5">
        <v>567.84</v>
      </c>
      <c r="K446" s="3">
        <v>0.18461538461538463</v>
      </c>
      <c r="L446" s="6">
        <f t="shared" si="14"/>
        <v>1499.1599999999999</v>
      </c>
      <c r="M446" s="7">
        <f t="shared" si="15"/>
        <v>0.72528301886792446</v>
      </c>
    </row>
    <row r="447" spans="1:13" x14ac:dyDescent="0.3">
      <c r="A447">
        <v>446</v>
      </c>
      <c r="B447" s="2">
        <v>43174</v>
      </c>
      <c r="C447" s="9" t="s">
        <v>1225</v>
      </c>
      <c r="D447">
        <v>45</v>
      </c>
      <c r="E447" t="s">
        <v>371</v>
      </c>
      <c r="F447" s="6">
        <v>50</v>
      </c>
      <c r="G447" s="6">
        <v>22.25</v>
      </c>
      <c r="H447" s="1">
        <v>25</v>
      </c>
      <c r="I447" s="4">
        <v>1250</v>
      </c>
      <c r="J447" s="5">
        <v>556.25</v>
      </c>
      <c r="K447" s="3">
        <v>0.23076923076923078</v>
      </c>
      <c r="L447" s="6">
        <f t="shared" si="14"/>
        <v>693.75</v>
      </c>
      <c r="M447" s="7">
        <f t="shared" si="15"/>
        <v>0.55500000000000005</v>
      </c>
    </row>
    <row r="448" spans="1:13" x14ac:dyDescent="0.3">
      <c r="A448">
        <v>447</v>
      </c>
      <c r="B448" s="2">
        <v>43174</v>
      </c>
      <c r="C448" s="9" t="s">
        <v>1225</v>
      </c>
      <c r="D448">
        <v>225</v>
      </c>
      <c r="E448" t="s">
        <v>372</v>
      </c>
      <c r="F448" s="6">
        <v>53</v>
      </c>
      <c r="G448" s="6">
        <v>22.869999999999997</v>
      </c>
      <c r="H448" s="1">
        <v>38</v>
      </c>
      <c r="I448" s="4">
        <v>2014</v>
      </c>
      <c r="J448" s="5">
        <v>869.06</v>
      </c>
      <c r="K448" s="3">
        <v>0.18461538461538463</v>
      </c>
      <c r="L448" s="6">
        <f t="shared" si="14"/>
        <v>1144.94</v>
      </c>
      <c r="M448" s="7">
        <f t="shared" si="15"/>
        <v>0.56849056603773584</v>
      </c>
    </row>
    <row r="449" spans="1:13" x14ac:dyDescent="0.3">
      <c r="A449">
        <v>448</v>
      </c>
      <c r="B449" s="2">
        <v>43175</v>
      </c>
      <c r="C449" s="9" t="s">
        <v>1225</v>
      </c>
      <c r="D449">
        <v>148</v>
      </c>
      <c r="E449" t="s">
        <v>373</v>
      </c>
      <c r="F449" s="6">
        <v>58</v>
      </c>
      <c r="G449" s="6">
        <v>25.520000000000003</v>
      </c>
      <c r="H449" s="1">
        <v>23</v>
      </c>
      <c r="I449" s="4">
        <v>1334</v>
      </c>
      <c r="J449" s="5">
        <v>586.96</v>
      </c>
      <c r="K449" s="3">
        <v>7.9365079365079361E-2</v>
      </c>
      <c r="L449" s="6">
        <f t="shared" si="14"/>
        <v>747.04</v>
      </c>
      <c r="M449" s="7">
        <f t="shared" si="15"/>
        <v>0.55999999999999994</v>
      </c>
    </row>
    <row r="450" spans="1:13" x14ac:dyDescent="0.3">
      <c r="A450">
        <v>449</v>
      </c>
      <c r="B450" s="2">
        <v>43175</v>
      </c>
      <c r="C450" s="9" t="s">
        <v>1225</v>
      </c>
      <c r="D450">
        <v>567</v>
      </c>
      <c r="E450" t="s">
        <v>374</v>
      </c>
      <c r="F450" s="6">
        <v>61</v>
      </c>
      <c r="G450" s="6">
        <v>23.36</v>
      </c>
      <c r="H450" s="1">
        <v>18</v>
      </c>
      <c r="I450" s="4">
        <v>1098</v>
      </c>
      <c r="J450" s="5">
        <v>420.48</v>
      </c>
      <c r="K450" s="3">
        <v>6.1538461538461542E-2</v>
      </c>
      <c r="L450" s="6">
        <f t="shared" si="14"/>
        <v>677.52</v>
      </c>
      <c r="M450" s="7">
        <f t="shared" si="15"/>
        <v>0.61704918032786882</v>
      </c>
    </row>
    <row r="451" spans="1:13" x14ac:dyDescent="0.3">
      <c r="A451">
        <v>450</v>
      </c>
      <c r="B451" s="2">
        <v>43175</v>
      </c>
      <c r="C451" s="9" t="s">
        <v>1225</v>
      </c>
      <c r="D451">
        <v>586</v>
      </c>
      <c r="E451" t="s">
        <v>375</v>
      </c>
      <c r="F451" s="6">
        <v>55</v>
      </c>
      <c r="G451" s="6">
        <v>17.739999999999998</v>
      </c>
      <c r="H451" s="1">
        <v>16</v>
      </c>
      <c r="I451" s="4">
        <v>880</v>
      </c>
      <c r="J451" s="5">
        <v>283.83999999999997</v>
      </c>
      <c r="K451" s="3">
        <v>0.140625</v>
      </c>
      <c r="L451" s="6">
        <f t="shared" si="14"/>
        <v>596.16000000000008</v>
      </c>
      <c r="M451" s="7">
        <f t="shared" si="15"/>
        <v>0.67745454545454553</v>
      </c>
    </row>
    <row r="452" spans="1:13" x14ac:dyDescent="0.3">
      <c r="A452">
        <v>451</v>
      </c>
      <c r="B452" s="2">
        <v>43175</v>
      </c>
      <c r="C452" s="9" t="s">
        <v>1225</v>
      </c>
      <c r="D452">
        <v>610</v>
      </c>
      <c r="E452" t="s">
        <v>376</v>
      </c>
      <c r="F452" s="6">
        <v>54</v>
      </c>
      <c r="G452" s="6">
        <v>32.760000000000005</v>
      </c>
      <c r="H452" s="1">
        <v>19</v>
      </c>
      <c r="I452" s="4">
        <v>1026</v>
      </c>
      <c r="J452" s="5">
        <v>622.44000000000005</v>
      </c>
      <c r="K452" s="3">
        <v>0.14285714285714285</v>
      </c>
      <c r="L452" s="6">
        <f t="shared" si="14"/>
        <v>403.55999999999995</v>
      </c>
      <c r="M452" s="7">
        <f t="shared" si="15"/>
        <v>0.39333333333333326</v>
      </c>
    </row>
    <row r="453" spans="1:13" x14ac:dyDescent="0.3">
      <c r="A453">
        <v>452</v>
      </c>
      <c r="B453" s="2">
        <v>43175</v>
      </c>
      <c r="C453" s="9" t="s">
        <v>1225</v>
      </c>
      <c r="D453">
        <v>273</v>
      </c>
      <c r="E453" t="s">
        <v>262</v>
      </c>
      <c r="F453" s="6">
        <v>60</v>
      </c>
      <c r="G453" s="6">
        <v>30.32</v>
      </c>
      <c r="H453" s="1">
        <v>7</v>
      </c>
      <c r="I453" s="4">
        <v>420</v>
      </c>
      <c r="J453" s="5">
        <v>212.24</v>
      </c>
      <c r="K453" s="3">
        <v>6.25E-2</v>
      </c>
      <c r="L453" s="6">
        <f t="shared" si="14"/>
        <v>207.76</v>
      </c>
      <c r="M453" s="7">
        <f t="shared" si="15"/>
        <v>0.49466666666666664</v>
      </c>
    </row>
    <row r="454" spans="1:13" x14ac:dyDescent="0.3">
      <c r="A454">
        <v>453</v>
      </c>
      <c r="B454" s="2">
        <v>43175</v>
      </c>
      <c r="C454" s="9" t="s">
        <v>1225</v>
      </c>
      <c r="D454">
        <v>140</v>
      </c>
      <c r="E454" t="s">
        <v>377</v>
      </c>
      <c r="F454" s="6">
        <v>49</v>
      </c>
      <c r="G454" s="6">
        <v>18.130000000000003</v>
      </c>
      <c r="H454" s="1">
        <v>10</v>
      </c>
      <c r="I454" s="4">
        <v>490</v>
      </c>
      <c r="J454" s="5">
        <v>181.3</v>
      </c>
      <c r="K454" s="3">
        <v>0.24615384615384617</v>
      </c>
      <c r="L454" s="6">
        <f t="shared" si="14"/>
        <v>308.7</v>
      </c>
      <c r="M454" s="7">
        <f t="shared" si="15"/>
        <v>0.63</v>
      </c>
    </row>
    <row r="455" spans="1:13" x14ac:dyDescent="0.3">
      <c r="A455">
        <v>454</v>
      </c>
      <c r="B455" s="2">
        <v>43175</v>
      </c>
      <c r="C455" s="9" t="s">
        <v>1225</v>
      </c>
      <c r="D455">
        <v>81</v>
      </c>
      <c r="E455" t="s">
        <v>226</v>
      </c>
      <c r="F455" s="6">
        <v>62</v>
      </c>
      <c r="G455" s="6">
        <v>19.09</v>
      </c>
      <c r="H455" s="1">
        <v>44</v>
      </c>
      <c r="I455" s="4">
        <v>2728</v>
      </c>
      <c r="J455" s="5">
        <v>839.96</v>
      </c>
      <c r="K455" s="3">
        <v>0</v>
      </c>
      <c r="L455" s="6">
        <f t="shared" si="14"/>
        <v>1888.04</v>
      </c>
      <c r="M455" s="7">
        <f t="shared" si="15"/>
        <v>0.69209677419354843</v>
      </c>
    </row>
    <row r="456" spans="1:13" x14ac:dyDescent="0.3">
      <c r="A456">
        <v>455</v>
      </c>
      <c r="B456" s="2">
        <v>43175</v>
      </c>
      <c r="C456" s="9" t="s">
        <v>1225</v>
      </c>
      <c r="D456">
        <v>225</v>
      </c>
      <c r="E456" t="s">
        <v>378</v>
      </c>
      <c r="F456" s="6">
        <v>63</v>
      </c>
      <c r="G456" s="6">
        <v>30.5</v>
      </c>
      <c r="H456" s="1">
        <v>32</v>
      </c>
      <c r="I456" s="4">
        <v>2016</v>
      </c>
      <c r="J456" s="5">
        <v>976</v>
      </c>
      <c r="K456" s="3">
        <v>0</v>
      </c>
      <c r="L456" s="6">
        <f t="shared" si="14"/>
        <v>1040</v>
      </c>
      <c r="M456" s="7">
        <f t="shared" si="15"/>
        <v>0.51587301587301593</v>
      </c>
    </row>
    <row r="457" spans="1:13" x14ac:dyDescent="0.3">
      <c r="A457">
        <v>456</v>
      </c>
      <c r="B457" s="2">
        <v>43176</v>
      </c>
      <c r="C457" s="9" t="s">
        <v>1225</v>
      </c>
      <c r="D457">
        <v>265</v>
      </c>
      <c r="E457" t="s">
        <v>303</v>
      </c>
      <c r="F457" s="6">
        <v>47</v>
      </c>
      <c r="G457" s="6">
        <v>28.21</v>
      </c>
      <c r="H457" s="1">
        <v>28</v>
      </c>
      <c r="I457" s="4">
        <v>1316</v>
      </c>
      <c r="J457" s="5">
        <v>789.88</v>
      </c>
      <c r="K457" s="3">
        <v>0.22950819672131148</v>
      </c>
      <c r="L457" s="6">
        <f t="shared" si="14"/>
        <v>526.12</v>
      </c>
      <c r="M457" s="7">
        <f t="shared" si="15"/>
        <v>0.39978723404255317</v>
      </c>
    </row>
    <row r="458" spans="1:13" x14ac:dyDescent="0.3">
      <c r="A458">
        <v>457</v>
      </c>
      <c r="B458" s="2">
        <v>43176</v>
      </c>
      <c r="C458" s="9" t="s">
        <v>1225</v>
      </c>
      <c r="D458">
        <v>128</v>
      </c>
      <c r="E458" t="s">
        <v>379</v>
      </c>
      <c r="F458" s="6">
        <v>64</v>
      </c>
      <c r="G458" s="6">
        <v>31.01</v>
      </c>
      <c r="H458" s="1">
        <v>11</v>
      </c>
      <c r="I458" s="4">
        <v>704</v>
      </c>
      <c r="J458" s="5">
        <v>341.11</v>
      </c>
      <c r="K458" s="3">
        <v>0</v>
      </c>
      <c r="L458" s="6">
        <f t="shared" si="14"/>
        <v>362.89</v>
      </c>
      <c r="M458" s="7">
        <f t="shared" si="15"/>
        <v>0.51546875000000003</v>
      </c>
    </row>
    <row r="459" spans="1:13" x14ac:dyDescent="0.3">
      <c r="A459">
        <v>458</v>
      </c>
      <c r="B459" s="2">
        <v>43176</v>
      </c>
      <c r="C459" s="9" t="s">
        <v>1225</v>
      </c>
      <c r="D459">
        <v>20</v>
      </c>
      <c r="E459" t="s">
        <v>380</v>
      </c>
      <c r="F459" s="6">
        <v>42</v>
      </c>
      <c r="G459" s="6">
        <v>22.509999999999998</v>
      </c>
      <c r="H459" s="1">
        <v>28</v>
      </c>
      <c r="I459" s="4">
        <v>1176</v>
      </c>
      <c r="J459" s="5">
        <v>630.28</v>
      </c>
      <c r="K459" s="3">
        <v>0.33333333333333331</v>
      </c>
      <c r="L459" s="6">
        <f t="shared" si="14"/>
        <v>545.72</v>
      </c>
      <c r="M459" s="7">
        <f t="shared" si="15"/>
        <v>0.4640476190476191</v>
      </c>
    </row>
    <row r="460" spans="1:13" x14ac:dyDescent="0.3">
      <c r="A460">
        <v>459</v>
      </c>
      <c r="B460" s="2">
        <v>43176</v>
      </c>
      <c r="C460" s="9" t="s">
        <v>1225</v>
      </c>
      <c r="D460">
        <v>553</v>
      </c>
      <c r="E460" t="s">
        <v>381</v>
      </c>
      <c r="F460" s="6">
        <v>65</v>
      </c>
      <c r="G460" s="6">
        <v>30.43</v>
      </c>
      <c r="H460" s="1">
        <v>39</v>
      </c>
      <c r="I460" s="4">
        <v>2535</v>
      </c>
      <c r="J460" s="5">
        <v>1186.77</v>
      </c>
      <c r="K460" s="3">
        <v>0</v>
      </c>
      <c r="L460" s="6">
        <f t="shared" si="14"/>
        <v>1348.23</v>
      </c>
      <c r="M460" s="7">
        <f t="shared" si="15"/>
        <v>0.53184615384615386</v>
      </c>
    </row>
    <row r="461" spans="1:13" x14ac:dyDescent="0.3">
      <c r="A461">
        <v>460</v>
      </c>
      <c r="B461" s="2">
        <v>43176</v>
      </c>
      <c r="C461" s="9" t="s">
        <v>1225</v>
      </c>
      <c r="D461">
        <v>76</v>
      </c>
      <c r="E461" t="s">
        <v>354</v>
      </c>
      <c r="F461" s="6">
        <v>56</v>
      </c>
      <c r="G461" s="6">
        <v>26.11</v>
      </c>
      <c r="H461" s="1">
        <v>9</v>
      </c>
      <c r="I461" s="4">
        <v>504</v>
      </c>
      <c r="J461" s="5">
        <v>234.99</v>
      </c>
      <c r="K461" s="3">
        <v>9.6774193548387094E-2</v>
      </c>
      <c r="L461" s="6">
        <f t="shared" si="14"/>
        <v>269.01</v>
      </c>
      <c r="M461" s="7">
        <f t="shared" si="15"/>
        <v>0.53374999999999995</v>
      </c>
    </row>
    <row r="462" spans="1:13" x14ac:dyDescent="0.3">
      <c r="A462">
        <v>461</v>
      </c>
      <c r="B462" s="2">
        <v>43176</v>
      </c>
      <c r="C462" s="9" t="s">
        <v>1225</v>
      </c>
      <c r="D462">
        <v>425</v>
      </c>
      <c r="E462" t="s">
        <v>314</v>
      </c>
      <c r="F462" s="6">
        <v>40</v>
      </c>
      <c r="G462" s="6">
        <v>25.72</v>
      </c>
      <c r="H462" s="1">
        <v>19</v>
      </c>
      <c r="I462" s="4">
        <v>760</v>
      </c>
      <c r="J462" s="5">
        <v>488.68</v>
      </c>
      <c r="K462" s="3">
        <v>0.375</v>
      </c>
      <c r="L462" s="6">
        <f t="shared" si="14"/>
        <v>271.32</v>
      </c>
      <c r="M462" s="7">
        <f t="shared" si="15"/>
        <v>0.35699999999999998</v>
      </c>
    </row>
    <row r="463" spans="1:13" x14ac:dyDescent="0.3">
      <c r="A463">
        <v>462</v>
      </c>
      <c r="B463" s="2">
        <v>43176</v>
      </c>
      <c r="C463" s="9" t="s">
        <v>1225</v>
      </c>
      <c r="D463">
        <v>779</v>
      </c>
      <c r="E463" t="s">
        <v>382</v>
      </c>
      <c r="F463" s="6">
        <v>44</v>
      </c>
      <c r="G463" s="6">
        <v>30.360000000000003</v>
      </c>
      <c r="H463" s="1">
        <v>29</v>
      </c>
      <c r="I463" s="4">
        <v>1276</v>
      </c>
      <c r="J463" s="5">
        <v>880.44</v>
      </c>
      <c r="K463" s="3">
        <v>0.3125</v>
      </c>
      <c r="L463" s="6">
        <f t="shared" si="14"/>
        <v>395.55999999999995</v>
      </c>
      <c r="M463" s="7">
        <f t="shared" si="15"/>
        <v>0.30999999999999994</v>
      </c>
    </row>
    <row r="464" spans="1:13" x14ac:dyDescent="0.3">
      <c r="A464">
        <v>463</v>
      </c>
      <c r="B464" s="2">
        <v>43177</v>
      </c>
      <c r="C464" s="9" t="s">
        <v>1225</v>
      </c>
      <c r="D464">
        <v>186</v>
      </c>
      <c r="E464" t="s">
        <v>1202</v>
      </c>
      <c r="F464" s="6">
        <v>32</v>
      </c>
      <c r="G464" s="6">
        <v>14.76</v>
      </c>
      <c r="H464" s="1">
        <v>9</v>
      </c>
      <c r="I464" s="4">
        <v>288</v>
      </c>
      <c r="J464" s="5">
        <v>132.84</v>
      </c>
      <c r="K464" s="3">
        <v>0.37254901960784315</v>
      </c>
      <c r="L464" s="6">
        <f t="shared" si="14"/>
        <v>155.16</v>
      </c>
      <c r="M464" s="7">
        <f t="shared" si="15"/>
        <v>0.53874999999999995</v>
      </c>
    </row>
    <row r="465" spans="1:13" x14ac:dyDescent="0.3">
      <c r="A465">
        <v>464</v>
      </c>
      <c r="B465" s="2">
        <v>43177</v>
      </c>
      <c r="C465" s="9" t="s">
        <v>1225</v>
      </c>
      <c r="D465">
        <v>197</v>
      </c>
      <c r="E465" t="s">
        <v>383</v>
      </c>
      <c r="F465" s="6">
        <v>44</v>
      </c>
      <c r="G465" s="6">
        <v>23.48</v>
      </c>
      <c r="H465" s="1">
        <v>6</v>
      </c>
      <c r="I465" s="4">
        <v>264</v>
      </c>
      <c r="J465" s="5">
        <v>140.88</v>
      </c>
      <c r="K465" s="3">
        <v>0.18518518518518517</v>
      </c>
      <c r="L465" s="6">
        <f t="shared" si="14"/>
        <v>123.12</v>
      </c>
      <c r="M465" s="7">
        <f t="shared" si="15"/>
        <v>0.46636363636363637</v>
      </c>
    </row>
    <row r="466" spans="1:13" x14ac:dyDescent="0.3">
      <c r="A466">
        <v>465</v>
      </c>
      <c r="B466" s="2">
        <v>43177</v>
      </c>
      <c r="C466" s="9" t="s">
        <v>1225</v>
      </c>
      <c r="D466">
        <v>434</v>
      </c>
      <c r="E466" t="s">
        <v>384</v>
      </c>
      <c r="F466" s="6">
        <v>20</v>
      </c>
      <c r="G466" s="6">
        <v>11.31</v>
      </c>
      <c r="H466" s="1">
        <v>33</v>
      </c>
      <c r="I466" s="4">
        <v>660</v>
      </c>
      <c r="J466" s="5">
        <v>373.23</v>
      </c>
      <c r="K466" s="3">
        <v>0.51219512195121952</v>
      </c>
      <c r="L466" s="6">
        <f t="shared" si="14"/>
        <v>286.77</v>
      </c>
      <c r="M466" s="7">
        <f t="shared" si="15"/>
        <v>0.4345</v>
      </c>
    </row>
    <row r="467" spans="1:13" x14ac:dyDescent="0.3">
      <c r="A467">
        <v>466</v>
      </c>
      <c r="B467" s="2">
        <v>43177</v>
      </c>
      <c r="C467" s="9" t="s">
        <v>1225</v>
      </c>
      <c r="D467">
        <v>201</v>
      </c>
      <c r="E467" t="s">
        <v>317</v>
      </c>
      <c r="F467" s="6">
        <v>54</v>
      </c>
      <c r="G467" s="6">
        <v>23.68</v>
      </c>
      <c r="H467" s="1">
        <v>7</v>
      </c>
      <c r="I467" s="4">
        <v>378</v>
      </c>
      <c r="J467" s="5">
        <v>165.76</v>
      </c>
      <c r="K467" s="3">
        <v>0</v>
      </c>
      <c r="L467" s="6">
        <f t="shared" si="14"/>
        <v>212.24</v>
      </c>
      <c r="M467" s="7">
        <f t="shared" si="15"/>
        <v>0.56148148148148147</v>
      </c>
    </row>
    <row r="468" spans="1:13" x14ac:dyDescent="0.3">
      <c r="A468">
        <v>467</v>
      </c>
      <c r="B468" s="2">
        <v>43177</v>
      </c>
      <c r="C468" s="9" t="s">
        <v>1225</v>
      </c>
      <c r="D468">
        <v>776</v>
      </c>
      <c r="E468" t="s">
        <v>33</v>
      </c>
      <c r="F468" s="6">
        <v>43</v>
      </c>
      <c r="G468" s="6">
        <v>14.69</v>
      </c>
      <c r="H468" s="1">
        <v>11</v>
      </c>
      <c r="I468" s="4">
        <v>473</v>
      </c>
      <c r="J468" s="5">
        <v>161.59</v>
      </c>
      <c r="K468" s="3">
        <v>4.4444444444444446E-2</v>
      </c>
      <c r="L468" s="6">
        <f t="shared" si="14"/>
        <v>311.40999999999997</v>
      </c>
      <c r="M468" s="7">
        <f t="shared" si="15"/>
        <v>0.65837209302325572</v>
      </c>
    </row>
    <row r="469" spans="1:13" x14ac:dyDescent="0.3">
      <c r="A469">
        <v>468</v>
      </c>
      <c r="B469" s="2">
        <v>43177</v>
      </c>
      <c r="C469" s="9" t="s">
        <v>1225</v>
      </c>
      <c r="D469">
        <v>421</v>
      </c>
      <c r="E469" t="s">
        <v>163</v>
      </c>
      <c r="F469" s="6">
        <v>36</v>
      </c>
      <c r="G469" s="6">
        <v>16.39</v>
      </c>
      <c r="H469" s="1">
        <v>30</v>
      </c>
      <c r="I469" s="4">
        <v>1080</v>
      </c>
      <c r="J469" s="5">
        <v>491.7</v>
      </c>
      <c r="K469" s="3">
        <v>0.18181818181818182</v>
      </c>
      <c r="L469" s="6">
        <f t="shared" si="14"/>
        <v>588.29999999999995</v>
      </c>
      <c r="M469" s="7">
        <f t="shared" si="15"/>
        <v>0.54472222222222222</v>
      </c>
    </row>
    <row r="470" spans="1:13" x14ac:dyDescent="0.3">
      <c r="A470">
        <v>469</v>
      </c>
      <c r="B470" s="2">
        <v>43178</v>
      </c>
      <c r="C470" s="9" t="s">
        <v>1225</v>
      </c>
      <c r="D470">
        <v>361</v>
      </c>
      <c r="E470" t="s">
        <v>385</v>
      </c>
      <c r="F470" s="6">
        <v>47</v>
      </c>
      <c r="G470" s="6">
        <v>23.77</v>
      </c>
      <c r="H470" s="1">
        <v>41</v>
      </c>
      <c r="I470" s="4">
        <v>1927</v>
      </c>
      <c r="J470" s="5">
        <v>974.57</v>
      </c>
      <c r="K470" s="3">
        <v>0.14545454545454545</v>
      </c>
      <c r="L470" s="6">
        <f t="shared" si="14"/>
        <v>952.43</v>
      </c>
      <c r="M470" s="7">
        <f t="shared" si="15"/>
        <v>0.49425531914893617</v>
      </c>
    </row>
    <row r="471" spans="1:13" x14ac:dyDescent="0.3">
      <c r="A471">
        <v>470</v>
      </c>
      <c r="B471" s="2">
        <v>43178</v>
      </c>
      <c r="C471" s="9" t="s">
        <v>1225</v>
      </c>
      <c r="D471">
        <v>118</v>
      </c>
      <c r="E471" t="s">
        <v>386</v>
      </c>
      <c r="F471" s="6">
        <v>39</v>
      </c>
      <c r="G471" s="6">
        <v>22.84</v>
      </c>
      <c r="H471" s="1">
        <v>44</v>
      </c>
      <c r="I471" s="4">
        <v>1716</v>
      </c>
      <c r="J471" s="5">
        <v>1004.96</v>
      </c>
      <c r="K471" s="3">
        <v>0.23529411764705882</v>
      </c>
      <c r="L471" s="6">
        <f t="shared" si="14"/>
        <v>711.04</v>
      </c>
      <c r="M471" s="7">
        <f t="shared" si="15"/>
        <v>0.41435897435897434</v>
      </c>
    </row>
    <row r="472" spans="1:13" x14ac:dyDescent="0.3">
      <c r="A472">
        <v>471</v>
      </c>
      <c r="B472" s="2">
        <v>43178</v>
      </c>
      <c r="C472" s="9" t="s">
        <v>1225</v>
      </c>
      <c r="D472">
        <v>618</v>
      </c>
      <c r="E472" t="s">
        <v>387</v>
      </c>
      <c r="F472" s="6">
        <v>38</v>
      </c>
      <c r="G472" s="6">
        <v>22.2</v>
      </c>
      <c r="H472" s="1">
        <v>37</v>
      </c>
      <c r="I472" s="4">
        <v>1406</v>
      </c>
      <c r="J472" s="5">
        <v>821.4</v>
      </c>
      <c r="K472" s="3">
        <v>0.26923076923076922</v>
      </c>
      <c r="L472" s="6">
        <f t="shared" si="14"/>
        <v>584.6</v>
      </c>
      <c r="M472" s="7">
        <f t="shared" si="15"/>
        <v>0.41578947368421054</v>
      </c>
    </row>
    <row r="473" spans="1:13" x14ac:dyDescent="0.3">
      <c r="A473">
        <v>472</v>
      </c>
      <c r="B473" s="2">
        <v>43178</v>
      </c>
      <c r="C473" s="9" t="s">
        <v>1225</v>
      </c>
      <c r="D473">
        <v>653</v>
      </c>
      <c r="E473" t="s">
        <v>388</v>
      </c>
      <c r="F473" s="6">
        <v>46</v>
      </c>
      <c r="G473" s="6">
        <v>19.46</v>
      </c>
      <c r="H473" s="1">
        <v>13</v>
      </c>
      <c r="I473" s="4">
        <v>598</v>
      </c>
      <c r="J473" s="5">
        <v>252.98</v>
      </c>
      <c r="K473" s="3">
        <v>0.16363636363636364</v>
      </c>
      <c r="L473" s="6">
        <f t="shared" si="14"/>
        <v>345.02</v>
      </c>
      <c r="M473" s="7">
        <f t="shared" si="15"/>
        <v>0.57695652173913037</v>
      </c>
    </row>
    <row r="474" spans="1:13" x14ac:dyDescent="0.3">
      <c r="A474">
        <v>473</v>
      </c>
      <c r="B474" s="2">
        <v>43178</v>
      </c>
      <c r="C474" s="9" t="s">
        <v>1225</v>
      </c>
      <c r="D474">
        <v>27</v>
      </c>
      <c r="E474" t="s">
        <v>289</v>
      </c>
      <c r="F474" s="6">
        <v>63</v>
      </c>
      <c r="G474" s="6">
        <v>18.05</v>
      </c>
      <c r="H474" s="1">
        <v>30</v>
      </c>
      <c r="I474" s="4">
        <v>1890</v>
      </c>
      <c r="J474" s="5">
        <v>541.5</v>
      </c>
      <c r="K474" s="3">
        <v>1.5625E-2</v>
      </c>
      <c r="L474" s="6">
        <f t="shared" si="14"/>
        <v>1348.5</v>
      </c>
      <c r="M474" s="7">
        <f t="shared" si="15"/>
        <v>0.71349206349206351</v>
      </c>
    </row>
    <row r="475" spans="1:13" x14ac:dyDescent="0.3">
      <c r="A475">
        <v>474</v>
      </c>
      <c r="B475" s="2">
        <v>43178</v>
      </c>
      <c r="C475" s="9" t="s">
        <v>1225</v>
      </c>
      <c r="D475">
        <v>638</v>
      </c>
      <c r="E475" t="s">
        <v>389</v>
      </c>
      <c r="F475" s="6">
        <v>30</v>
      </c>
      <c r="G475" s="6">
        <v>9.83</v>
      </c>
      <c r="H475" s="1">
        <v>40</v>
      </c>
      <c r="I475" s="4">
        <v>1200</v>
      </c>
      <c r="J475" s="5">
        <v>393.2</v>
      </c>
      <c r="K475" s="3">
        <v>0.43396226415094341</v>
      </c>
      <c r="L475" s="6">
        <f t="shared" si="14"/>
        <v>806.8</v>
      </c>
      <c r="M475" s="7">
        <f t="shared" si="15"/>
        <v>0.67233333333333334</v>
      </c>
    </row>
    <row r="476" spans="1:13" x14ac:dyDescent="0.3">
      <c r="A476">
        <v>475</v>
      </c>
      <c r="B476" s="2">
        <v>43179</v>
      </c>
      <c r="C476" s="9" t="s">
        <v>1225</v>
      </c>
      <c r="D476">
        <v>232</v>
      </c>
      <c r="E476" t="s">
        <v>390</v>
      </c>
      <c r="F476" s="6">
        <v>52</v>
      </c>
      <c r="G476" s="6">
        <v>20.82</v>
      </c>
      <c r="H476" s="1">
        <v>5</v>
      </c>
      <c r="I476" s="4">
        <v>260</v>
      </c>
      <c r="J476" s="5">
        <v>104.1</v>
      </c>
      <c r="K476" s="3">
        <v>3.7037037037037035E-2</v>
      </c>
      <c r="L476" s="6">
        <f t="shared" si="14"/>
        <v>155.9</v>
      </c>
      <c r="M476" s="7">
        <f t="shared" si="15"/>
        <v>0.59961538461538466</v>
      </c>
    </row>
    <row r="477" spans="1:13" x14ac:dyDescent="0.3">
      <c r="A477">
        <v>476</v>
      </c>
      <c r="B477" s="2">
        <v>43179</v>
      </c>
      <c r="C477" s="9" t="s">
        <v>1225</v>
      </c>
      <c r="D477">
        <v>65</v>
      </c>
      <c r="E477" t="s">
        <v>157</v>
      </c>
      <c r="F477" s="6">
        <v>29</v>
      </c>
      <c r="G477" s="6">
        <v>15.28</v>
      </c>
      <c r="H477" s="1">
        <v>27</v>
      </c>
      <c r="I477" s="4">
        <v>783</v>
      </c>
      <c r="J477" s="5">
        <v>412.56</v>
      </c>
      <c r="K477" s="3">
        <v>0.30952380952380953</v>
      </c>
      <c r="L477" s="6">
        <f t="shared" si="14"/>
        <v>370.44</v>
      </c>
      <c r="M477" s="7">
        <f t="shared" si="15"/>
        <v>0.47310344827586209</v>
      </c>
    </row>
    <row r="478" spans="1:13" x14ac:dyDescent="0.3">
      <c r="A478">
        <v>477</v>
      </c>
      <c r="B478" s="2">
        <v>43179</v>
      </c>
      <c r="C478" s="9" t="s">
        <v>1225</v>
      </c>
      <c r="D478">
        <v>376</v>
      </c>
      <c r="E478" t="s">
        <v>391</v>
      </c>
      <c r="F478" s="6">
        <v>33</v>
      </c>
      <c r="G478" s="6">
        <v>16.239999999999998</v>
      </c>
      <c r="H478" s="1">
        <v>32</v>
      </c>
      <c r="I478" s="4">
        <v>1056</v>
      </c>
      <c r="J478" s="5">
        <v>519.67999999999995</v>
      </c>
      <c r="K478" s="3">
        <v>0.37735849056603776</v>
      </c>
      <c r="L478" s="6">
        <f t="shared" si="14"/>
        <v>536.32000000000005</v>
      </c>
      <c r="M478" s="7">
        <f t="shared" si="15"/>
        <v>0.50787878787878793</v>
      </c>
    </row>
    <row r="479" spans="1:13" x14ac:dyDescent="0.3">
      <c r="A479">
        <v>478</v>
      </c>
      <c r="B479" s="2">
        <v>43179</v>
      </c>
      <c r="C479" s="9" t="s">
        <v>1225</v>
      </c>
      <c r="D479">
        <v>741</v>
      </c>
      <c r="E479" t="s">
        <v>225</v>
      </c>
      <c r="F479" s="6">
        <v>55</v>
      </c>
      <c r="G479" s="6">
        <v>27.040000000000003</v>
      </c>
      <c r="H479" s="1">
        <v>18</v>
      </c>
      <c r="I479" s="4">
        <v>990</v>
      </c>
      <c r="J479" s="5">
        <v>486.72</v>
      </c>
      <c r="K479" s="3">
        <v>0.140625</v>
      </c>
      <c r="L479" s="6">
        <f t="shared" si="14"/>
        <v>503.28</v>
      </c>
      <c r="M479" s="7">
        <f t="shared" si="15"/>
        <v>0.50836363636363635</v>
      </c>
    </row>
    <row r="480" spans="1:13" x14ac:dyDescent="0.3">
      <c r="A480">
        <v>479</v>
      </c>
      <c r="B480" s="2">
        <v>43179</v>
      </c>
      <c r="C480" s="9" t="s">
        <v>1225</v>
      </c>
      <c r="D480">
        <v>701</v>
      </c>
      <c r="E480" t="s">
        <v>48</v>
      </c>
      <c r="F480" s="6">
        <v>37</v>
      </c>
      <c r="G480" s="6">
        <v>12.29</v>
      </c>
      <c r="H480" s="1">
        <v>9</v>
      </c>
      <c r="I480" s="4">
        <v>333</v>
      </c>
      <c r="J480" s="5">
        <v>110.61</v>
      </c>
      <c r="K480" s="3">
        <v>0.17777777777777778</v>
      </c>
      <c r="L480" s="6">
        <f t="shared" si="14"/>
        <v>222.39</v>
      </c>
      <c r="M480" s="7">
        <f t="shared" si="15"/>
        <v>0.66783783783783779</v>
      </c>
    </row>
    <row r="481" spans="1:13" x14ac:dyDescent="0.3">
      <c r="A481">
        <v>480</v>
      </c>
      <c r="B481" s="2">
        <v>43179</v>
      </c>
      <c r="C481" s="9" t="s">
        <v>1225</v>
      </c>
      <c r="D481">
        <v>75</v>
      </c>
      <c r="E481" t="s">
        <v>122</v>
      </c>
      <c r="F481" s="6">
        <v>21</v>
      </c>
      <c r="G481" s="6">
        <v>7.92</v>
      </c>
      <c r="H481" s="1">
        <v>39</v>
      </c>
      <c r="I481" s="4">
        <v>819</v>
      </c>
      <c r="J481" s="5">
        <v>308.88</v>
      </c>
      <c r="K481" s="3">
        <v>0.43243243243243246</v>
      </c>
      <c r="L481" s="6">
        <f t="shared" si="14"/>
        <v>510.12</v>
      </c>
      <c r="M481" s="7">
        <f t="shared" si="15"/>
        <v>0.62285714285714289</v>
      </c>
    </row>
    <row r="482" spans="1:13" x14ac:dyDescent="0.3">
      <c r="A482">
        <v>481</v>
      </c>
      <c r="B482" s="2">
        <v>43179</v>
      </c>
      <c r="C482" s="9" t="s">
        <v>1225</v>
      </c>
      <c r="D482">
        <v>430</v>
      </c>
      <c r="E482" t="s">
        <v>392</v>
      </c>
      <c r="F482" s="6">
        <v>37</v>
      </c>
      <c r="G482" s="6">
        <v>15.49</v>
      </c>
      <c r="H482" s="1">
        <v>4</v>
      </c>
      <c r="I482" s="4">
        <v>148</v>
      </c>
      <c r="J482" s="5">
        <v>61.96</v>
      </c>
      <c r="K482" s="3">
        <v>0.31481481481481483</v>
      </c>
      <c r="L482" s="6">
        <f t="shared" si="14"/>
        <v>86.039999999999992</v>
      </c>
      <c r="M482" s="7">
        <f t="shared" si="15"/>
        <v>0.5813513513513513</v>
      </c>
    </row>
    <row r="483" spans="1:13" x14ac:dyDescent="0.3">
      <c r="A483">
        <v>482</v>
      </c>
      <c r="B483" s="2">
        <v>43179</v>
      </c>
      <c r="C483" s="9" t="s">
        <v>1225</v>
      </c>
      <c r="D483">
        <v>77</v>
      </c>
      <c r="E483" t="s">
        <v>393</v>
      </c>
      <c r="F483" s="6">
        <v>31</v>
      </c>
      <c r="G483" s="6">
        <v>12.9</v>
      </c>
      <c r="H483" s="1">
        <v>5</v>
      </c>
      <c r="I483" s="4">
        <v>155</v>
      </c>
      <c r="J483" s="5">
        <v>64.5</v>
      </c>
      <c r="K483" s="3">
        <v>0.39215686274509803</v>
      </c>
      <c r="L483" s="6">
        <f t="shared" si="14"/>
        <v>90.5</v>
      </c>
      <c r="M483" s="7">
        <f t="shared" si="15"/>
        <v>0.58387096774193548</v>
      </c>
    </row>
    <row r="484" spans="1:13" x14ac:dyDescent="0.3">
      <c r="A484">
        <v>483</v>
      </c>
      <c r="B484" s="2">
        <v>43179</v>
      </c>
      <c r="C484" s="9" t="s">
        <v>1225</v>
      </c>
      <c r="D484">
        <v>412</v>
      </c>
      <c r="E484" t="s">
        <v>152</v>
      </c>
      <c r="F484" s="6">
        <v>45</v>
      </c>
      <c r="G484" s="6">
        <v>22.830000000000002</v>
      </c>
      <c r="H484" s="1">
        <v>42</v>
      </c>
      <c r="I484" s="4">
        <v>1890</v>
      </c>
      <c r="J484" s="5">
        <v>958.86</v>
      </c>
      <c r="K484" s="3">
        <v>0</v>
      </c>
      <c r="L484" s="6">
        <f t="shared" si="14"/>
        <v>931.14</v>
      </c>
      <c r="M484" s="7">
        <f t="shared" si="15"/>
        <v>0.49266666666666664</v>
      </c>
    </row>
    <row r="485" spans="1:13" x14ac:dyDescent="0.3">
      <c r="A485">
        <v>484</v>
      </c>
      <c r="B485" s="2">
        <v>43179</v>
      </c>
      <c r="C485" s="9" t="s">
        <v>1225</v>
      </c>
      <c r="D485">
        <v>281</v>
      </c>
      <c r="E485" t="s">
        <v>394</v>
      </c>
      <c r="F485" s="6">
        <v>42</v>
      </c>
      <c r="G485" s="6">
        <v>17.39</v>
      </c>
      <c r="H485" s="1">
        <v>17</v>
      </c>
      <c r="I485" s="4">
        <v>714</v>
      </c>
      <c r="J485" s="5">
        <v>295.63</v>
      </c>
      <c r="K485" s="3">
        <v>0.22222222222222221</v>
      </c>
      <c r="L485" s="6">
        <f t="shared" si="14"/>
        <v>418.37</v>
      </c>
      <c r="M485" s="7">
        <f t="shared" si="15"/>
        <v>0.585952380952381</v>
      </c>
    </row>
    <row r="486" spans="1:13" x14ac:dyDescent="0.3">
      <c r="A486">
        <v>485</v>
      </c>
      <c r="B486" s="2">
        <v>43179</v>
      </c>
      <c r="C486" s="9" t="s">
        <v>1225</v>
      </c>
      <c r="D486">
        <v>244</v>
      </c>
      <c r="E486" t="s">
        <v>93</v>
      </c>
      <c r="F486" s="6">
        <v>37</v>
      </c>
      <c r="G486" s="6">
        <v>17.95</v>
      </c>
      <c r="H486" s="1">
        <v>44</v>
      </c>
      <c r="I486" s="4">
        <v>1628</v>
      </c>
      <c r="J486" s="5">
        <v>789.8</v>
      </c>
      <c r="K486" s="3">
        <v>0.15909090909090909</v>
      </c>
      <c r="L486" s="6">
        <f t="shared" si="14"/>
        <v>838.2</v>
      </c>
      <c r="M486" s="7">
        <f t="shared" si="15"/>
        <v>0.51486486486486494</v>
      </c>
    </row>
    <row r="487" spans="1:13" x14ac:dyDescent="0.3">
      <c r="A487">
        <v>486</v>
      </c>
      <c r="B487" s="2">
        <v>43179</v>
      </c>
      <c r="C487" s="9" t="s">
        <v>1225</v>
      </c>
      <c r="D487">
        <v>387</v>
      </c>
      <c r="E487" t="s">
        <v>219</v>
      </c>
      <c r="F487" s="6">
        <v>56</v>
      </c>
      <c r="G487" s="6">
        <v>22.64</v>
      </c>
      <c r="H487" s="1">
        <v>16</v>
      </c>
      <c r="I487" s="4">
        <v>896</v>
      </c>
      <c r="J487" s="5">
        <v>362.24</v>
      </c>
      <c r="K487" s="3">
        <v>0.125</v>
      </c>
      <c r="L487" s="6">
        <f t="shared" si="14"/>
        <v>533.76</v>
      </c>
      <c r="M487" s="7">
        <f t="shared" si="15"/>
        <v>0.59571428571428575</v>
      </c>
    </row>
    <row r="488" spans="1:13" x14ac:dyDescent="0.3">
      <c r="A488">
        <v>487</v>
      </c>
      <c r="B488" s="2">
        <v>43180</v>
      </c>
      <c r="C488" s="9" t="s">
        <v>1225</v>
      </c>
      <c r="D488">
        <v>678</v>
      </c>
      <c r="E488" t="s">
        <v>395</v>
      </c>
      <c r="F488" s="6">
        <v>51</v>
      </c>
      <c r="G488" s="6">
        <v>15.940000000000001</v>
      </c>
      <c r="H488" s="1">
        <v>20</v>
      </c>
      <c r="I488" s="4">
        <v>1020</v>
      </c>
      <c r="J488" s="5">
        <v>318.8</v>
      </c>
      <c r="K488" s="3">
        <v>1.9230769230769232E-2</v>
      </c>
      <c r="L488" s="6">
        <f t="shared" si="14"/>
        <v>701.2</v>
      </c>
      <c r="M488" s="7">
        <f t="shared" si="15"/>
        <v>0.68745098039215691</v>
      </c>
    </row>
    <row r="489" spans="1:13" x14ac:dyDescent="0.3">
      <c r="A489">
        <v>488</v>
      </c>
      <c r="B489" s="2">
        <v>43180</v>
      </c>
      <c r="C489" s="9" t="s">
        <v>1225</v>
      </c>
      <c r="D489">
        <v>583</v>
      </c>
      <c r="E489" t="s">
        <v>1199</v>
      </c>
      <c r="F489" s="6">
        <v>41</v>
      </c>
      <c r="G489" s="6">
        <v>26.240000000000002</v>
      </c>
      <c r="H489" s="1">
        <v>28</v>
      </c>
      <c r="I489" s="4">
        <v>1148</v>
      </c>
      <c r="J489" s="5">
        <v>734.72</v>
      </c>
      <c r="K489" s="3">
        <v>0.1276595744680851</v>
      </c>
      <c r="L489" s="6">
        <f t="shared" si="14"/>
        <v>413.28</v>
      </c>
      <c r="M489" s="7">
        <f t="shared" si="15"/>
        <v>0.36</v>
      </c>
    </row>
    <row r="490" spans="1:13" x14ac:dyDescent="0.3">
      <c r="A490">
        <v>489</v>
      </c>
      <c r="B490" s="2">
        <v>43180</v>
      </c>
      <c r="C490" s="9" t="s">
        <v>1225</v>
      </c>
      <c r="D490">
        <v>514</v>
      </c>
      <c r="E490" t="s">
        <v>396</v>
      </c>
      <c r="F490" s="6">
        <v>47</v>
      </c>
      <c r="G490" s="6">
        <v>15.040000000000001</v>
      </c>
      <c r="H490" s="1">
        <v>36</v>
      </c>
      <c r="I490" s="4">
        <v>1692</v>
      </c>
      <c r="J490" s="5">
        <v>541.44000000000005</v>
      </c>
      <c r="K490" s="3">
        <v>0.06</v>
      </c>
      <c r="L490" s="6">
        <f t="shared" si="14"/>
        <v>1150.56</v>
      </c>
      <c r="M490" s="7">
        <f t="shared" si="15"/>
        <v>0.67999999999999994</v>
      </c>
    </row>
    <row r="491" spans="1:13" x14ac:dyDescent="0.3">
      <c r="A491">
        <v>490</v>
      </c>
      <c r="B491" s="2">
        <v>43180</v>
      </c>
      <c r="C491" s="9" t="s">
        <v>1225</v>
      </c>
      <c r="D491">
        <v>607</v>
      </c>
      <c r="E491" t="s">
        <v>199</v>
      </c>
      <c r="F491" s="6">
        <v>26</v>
      </c>
      <c r="G491" s="6">
        <v>14.13</v>
      </c>
      <c r="H491" s="1">
        <v>45</v>
      </c>
      <c r="I491" s="4">
        <v>1170</v>
      </c>
      <c r="J491" s="5">
        <v>635.85</v>
      </c>
      <c r="K491" s="3">
        <v>0.40909090909090912</v>
      </c>
      <c r="L491" s="6">
        <f t="shared" si="14"/>
        <v>534.15</v>
      </c>
      <c r="M491" s="7">
        <f t="shared" si="15"/>
        <v>0.4565384615384615</v>
      </c>
    </row>
    <row r="492" spans="1:13" x14ac:dyDescent="0.3">
      <c r="A492">
        <v>491</v>
      </c>
      <c r="B492" s="2">
        <v>43180</v>
      </c>
      <c r="C492" s="9" t="s">
        <v>1225</v>
      </c>
      <c r="D492">
        <v>237</v>
      </c>
      <c r="E492" t="s">
        <v>397</v>
      </c>
      <c r="F492" s="6">
        <v>46</v>
      </c>
      <c r="G492" s="6">
        <v>23.24</v>
      </c>
      <c r="H492" s="1">
        <v>3</v>
      </c>
      <c r="I492" s="4">
        <v>138</v>
      </c>
      <c r="J492" s="5">
        <v>69.72</v>
      </c>
      <c r="K492" s="3">
        <v>0.16363636363636364</v>
      </c>
      <c r="L492" s="6">
        <f t="shared" si="14"/>
        <v>68.28</v>
      </c>
      <c r="M492" s="7">
        <f t="shared" si="15"/>
        <v>0.49478260869565216</v>
      </c>
    </row>
    <row r="493" spans="1:13" x14ac:dyDescent="0.3">
      <c r="A493">
        <v>492</v>
      </c>
      <c r="B493" s="2">
        <v>43180</v>
      </c>
      <c r="C493" s="9" t="s">
        <v>1225</v>
      </c>
      <c r="D493">
        <v>130</v>
      </c>
      <c r="E493" t="s">
        <v>398</v>
      </c>
      <c r="F493" s="6">
        <v>31</v>
      </c>
      <c r="G493" s="6">
        <v>13.33</v>
      </c>
      <c r="H493" s="1">
        <v>7</v>
      </c>
      <c r="I493" s="4">
        <v>217</v>
      </c>
      <c r="J493" s="5">
        <v>93.31</v>
      </c>
      <c r="K493" s="3">
        <v>0.43636363636363634</v>
      </c>
      <c r="L493" s="6">
        <f t="shared" si="14"/>
        <v>123.69</v>
      </c>
      <c r="M493" s="7">
        <f t="shared" si="15"/>
        <v>0.56999999999999995</v>
      </c>
    </row>
    <row r="494" spans="1:13" x14ac:dyDescent="0.3">
      <c r="A494">
        <v>493</v>
      </c>
      <c r="B494" s="2">
        <v>43180</v>
      </c>
      <c r="C494" s="9" t="s">
        <v>1225</v>
      </c>
      <c r="D494">
        <v>288</v>
      </c>
      <c r="E494" t="s">
        <v>399</v>
      </c>
      <c r="F494" s="6">
        <v>46</v>
      </c>
      <c r="G494" s="6">
        <v>23</v>
      </c>
      <c r="H494" s="1">
        <v>25</v>
      </c>
      <c r="I494" s="4">
        <v>1150</v>
      </c>
      <c r="J494" s="5">
        <v>575</v>
      </c>
      <c r="K494" s="3">
        <v>0.14814814814814814</v>
      </c>
      <c r="L494" s="6">
        <f t="shared" si="14"/>
        <v>575</v>
      </c>
      <c r="M494" s="7">
        <f t="shared" si="15"/>
        <v>0.5</v>
      </c>
    </row>
    <row r="495" spans="1:13" x14ac:dyDescent="0.3">
      <c r="A495">
        <v>494</v>
      </c>
      <c r="B495" s="2">
        <v>43181</v>
      </c>
      <c r="C495" s="9" t="s">
        <v>1225</v>
      </c>
      <c r="D495">
        <v>186</v>
      </c>
      <c r="E495" t="s">
        <v>400</v>
      </c>
      <c r="F495" s="6">
        <v>53</v>
      </c>
      <c r="G495" s="6">
        <v>25.659999999999997</v>
      </c>
      <c r="H495" s="1">
        <v>23</v>
      </c>
      <c r="I495" s="4">
        <v>1219</v>
      </c>
      <c r="J495" s="5">
        <v>590.17999999999995</v>
      </c>
      <c r="K495" s="3">
        <v>1.8518518518518517E-2</v>
      </c>
      <c r="L495" s="6">
        <f t="shared" si="14"/>
        <v>628.82000000000005</v>
      </c>
      <c r="M495" s="7">
        <f t="shared" si="15"/>
        <v>0.51584905660377367</v>
      </c>
    </row>
    <row r="496" spans="1:13" x14ac:dyDescent="0.3">
      <c r="A496">
        <v>495</v>
      </c>
      <c r="B496" s="2">
        <v>43181</v>
      </c>
      <c r="C496" s="9" t="s">
        <v>1225</v>
      </c>
      <c r="D496">
        <v>99</v>
      </c>
      <c r="E496" t="s">
        <v>401</v>
      </c>
      <c r="F496" s="6">
        <v>34</v>
      </c>
      <c r="G496" s="6">
        <v>12.58</v>
      </c>
      <c r="H496" s="1">
        <v>15</v>
      </c>
      <c r="I496" s="4">
        <v>510</v>
      </c>
      <c r="J496" s="5">
        <v>188.7</v>
      </c>
      <c r="K496" s="3">
        <v>0.34615384615384615</v>
      </c>
      <c r="L496" s="6">
        <f t="shared" si="14"/>
        <v>321.3</v>
      </c>
      <c r="M496" s="7">
        <f t="shared" si="15"/>
        <v>0.63</v>
      </c>
    </row>
    <row r="497" spans="1:13" x14ac:dyDescent="0.3">
      <c r="A497">
        <v>496</v>
      </c>
      <c r="B497" s="2">
        <v>43181</v>
      </c>
      <c r="C497" s="9" t="s">
        <v>1225</v>
      </c>
      <c r="D497">
        <v>36</v>
      </c>
      <c r="E497" t="s">
        <v>402</v>
      </c>
      <c r="F497" s="6">
        <v>42</v>
      </c>
      <c r="G497" s="6">
        <v>16.02</v>
      </c>
      <c r="H497" s="1">
        <v>17</v>
      </c>
      <c r="I497" s="4">
        <v>714</v>
      </c>
      <c r="J497" s="5">
        <v>272.33999999999997</v>
      </c>
      <c r="K497" s="3">
        <v>0.17647058823529413</v>
      </c>
      <c r="L497" s="6">
        <f t="shared" si="14"/>
        <v>441.66</v>
      </c>
      <c r="M497" s="7">
        <f t="shared" si="15"/>
        <v>0.61857142857142866</v>
      </c>
    </row>
    <row r="498" spans="1:13" x14ac:dyDescent="0.3">
      <c r="A498">
        <v>497</v>
      </c>
      <c r="B498" s="2">
        <v>43181</v>
      </c>
      <c r="C498" s="9" t="s">
        <v>1225</v>
      </c>
      <c r="D498">
        <v>687</v>
      </c>
      <c r="E498" t="s">
        <v>403</v>
      </c>
      <c r="F498" s="6">
        <v>31</v>
      </c>
      <c r="G498" s="6">
        <v>15.45</v>
      </c>
      <c r="H498" s="1">
        <v>42</v>
      </c>
      <c r="I498" s="4">
        <v>1302</v>
      </c>
      <c r="J498" s="5">
        <v>648.9</v>
      </c>
      <c r="K498" s="3">
        <v>0.40384615384615385</v>
      </c>
      <c r="L498" s="6">
        <f t="shared" si="14"/>
        <v>653.1</v>
      </c>
      <c r="M498" s="7">
        <f t="shared" si="15"/>
        <v>0.50161290322580643</v>
      </c>
    </row>
    <row r="499" spans="1:13" x14ac:dyDescent="0.3">
      <c r="A499">
        <v>498</v>
      </c>
      <c r="B499" s="2">
        <v>43181</v>
      </c>
      <c r="C499" s="9" t="s">
        <v>1225</v>
      </c>
      <c r="D499">
        <v>571</v>
      </c>
      <c r="E499" t="s">
        <v>404</v>
      </c>
      <c r="F499" s="6">
        <v>52</v>
      </c>
      <c r="G499" s="6">
        <v>13.520000000000001</v>
      </c>
      <c r="H499" s="1">
        <v>6</v>
      </c>
      <c r="I499" s="4">
        <v>312</v>
      </c>
      <c r="J499" s="5">
        <v>81.12</v>
      </c>
      <c r="K499" s="3">
        <v>0</v>
      </c>
      <c r="L499" s="6">
        <f t="shared" si="14"/>
        <v>230.88</v>
      </c>
      <c r="M499" s="7">
        <f t="shared" si="15"/>
        <v>0.74</v>
      </c>
    </row>
    <row r="500" spans="1:13" x14ac:dyDescent="0.3">
      <c r="A500">
        <v>499</v>
      </c>
      <c r="B500" s="2">
        <v>43181</v>
      </c>
      <c r="C500" s="9" t="s">
        <v>1225</v>
      </c>
      <c r="D500">
        <v>103</v>
      </c>
      <c r="E500" t="s">
        <v>405</v>
      </c>
      <c r="F500" s="6">
        <v>32</v>
      </c>
      <c r="G500" s="6">
        <v>19.52</v>
      </c>
      <c r="H500" s="1">
        <v>6</v>
      </c>
      <c r="I500" s="4">
        <v>192</v>
      </c>
      <c r="J500" s="5">
        <v>117.12</v>
      </c>
      <c r="K500" s="3">
        <v>0.38461538461538464</v>
      </c>
      <c r="L500" s="6">
        <f t="shared" si="14"/>
        <v>74.88</v>
      </c>
      <c r="M500" s="7">
        <f t="shared" si="15"/>
        <v>0.38999999999999996</v>
      </c>
    </row>
    <row r="501" spans="1:13" x14ac:dyDescent="0.3">
      <c r="A501">
        <v>500</v>
      </c>
      <c r="B501" s="2">
        <v>43181</v>
      </c>
      <c r="C501" s="9" t="s">
        <v>1225</v>
      </c>
      <c r="D501">
        <v>213</v>
      </c>
      <c r="E501" t="s">
        <v>406</v>
      </c>
      <c r="F501" s="6">
        <v>49</v>
      </c>
      <c r="G501" s="6">
        <v>19.11</v>
      </c>
      <c r="H501" s="1">
        <v>32</v>
      </c>
      <c r="I501" s="4">
        <v>1568</v>
      </c>
      <c r="J501" s="5">
        <v>611.52</v>
      </c>
      <c r="K501" s="3">
        <v>0.02</v>
      </c>
      <c r="L501" s="6">
        <f t="shared" si="14"/>
        <v>956.48</v>
      </c>
      <c r="M501" s="7">
        <f t="shared" si="15"/>
        <v>0.61</v>
      </c>
    </row>
    <row r="502" spans="1:13" x14ac:dyDescent="0.3">
      <c r="A502">
        <v>501</v>
      </c>
      <c r="B502" s="2">
        <v>43182</v>
      </c>
      <c r="C502" s="9" t="s">
        <v>1225</v>
      </c>
      <c r="D502">
        <v>584</v>
      </c>
      <c r="E502" t="s">
        <v>407</v>
      </c>
      <c r="F502" s="6">
        <v>41</v>
      </c>
      <c r="G502" s="6">
        <v>18.809999999999999</v>
      </c>
      <c r="H502" s="1">
        <v>30</v>
      </c>
      <c r="I502" s="4">
        <v>1230</v>
      </c>
      <c r="J502" s="5">
        <v>564.29999999999995</v>
      </c>
      <c r="K502" s="3">
        <v>0.22641509433962265</v>
      </c>
      <c r="L502" s="6">
        <f t="shared" si="14"/>
        <v>665.7</v>
      </c>
      <c r="M502" s="7">
        <f t="shared" si="15"/>
        <v>0.54121951219512199</v>
      </c>
    </row>
    <row r="503" spans="1:13" x14ac:dyDescent="0.3">
      <c r="A503">
        <v>502</v>
      </c>
      <c r="B503" s="2">
        <v>43182</v>
      </c>
      <c r="C503" s="9" t="s">
        <v>1225</v>
      </c>
      <c r="D503">
        <v>418</v>
      </c>
      <c r="E503" t="s">
        <v>1201</v>
      </c>
      <c r="F503" s="6">
        <v>40</v>
      </c>
      <c r="G503" s="6">
        <v>20.8</v>
      </c>
      <c r="H503" s="1">
        <v>20</v>
      </c>
      <c r="I503" s="4">
        <v>800</v>
      </c>
      <c r="J503" s="5">
        <v>416</v>
      </c>
      <c r="K503" s="3">
        <v>0.23076923076923078</v>
      </c>
      <c r="L503" s="6">
        <f t="shared" si="14"/>
        <v>384</v>
      </c>
      <c r="M503" s="7">
        <f t="shared" si="15"/>
        <v>0.48</v>
      </c>
    </row>
    <row r="504" spans="1:13" x14ac:dyDescent="0.3">
      <c r="A504">
        <v>503</v>
      </c>
      <c r="B504" s="2">
        <v>43182</v>
      </c>
      <c r="C504" s="9" t="s">
        <v>1225</v>
      </c>
      <c r="D504">
        <v>658</v>
      </c>
      <c r="E504" t="s">
        <v>11</v>
      </c>
      <c r="F504" s="6">
        <v>37</v>
      </c>
      <c r="G504" s="6">
        <v>13.14</v>
      </c>
      <c r="H504" s="1">
        <v>2</v>
      </c>
      <c r="I504" s="4">
        <v>74</v>
      </c>
      <c r="J504" s="5">
        <v>26.28</v>
      </c>
      <c r="K504" s="3">
        <v>7.4999999999999997E-2</v>
      </c>
      <c r="L504" s="6">
        <f t="shared" si="14"/>
        <v>47.72</v>
      </c>
      <c r="M504" s="7">
        <f t="shared" si="15"/>
        <v>0.64486486486486483</v>
      </c>
    </row>
    <row r="505" spans="1:13" x14ac:dyDescent="0.3">
      <c r="A505">
        <v>504</v>
      </c>
      <c r="B505" s="2">
        <v>43182</v>
      </c>
      <c r="C505" s="9" t="s">
        <v>1225</v>
      </c>
      <c r="D505">
        <v>51</v>
      </c>
      <c r="E505" t="s">
        <v>408</v>
      </c>
      <c r="F505" s="6">
        <v>51</v>
      </c>
      <c r="G505" s="6">
        <v>24.3</v>
      </c>
      <c r="H505" s="1">
        <v>27</v>
      </c>
      <c r="I505" s="4">
        <v>1377</v>
      </c>
      <c r="J505" s="5">
        <v>656.1</v>
      </c>
      <c r="K505" s="3">
        <v>3.7735849056603772E-2</v>
      </c>
      <c r="L505" s="6">
        <f t="shared" si="14"/>
        <v>720.9</v>
      </c>
      <c r="M505" s="7">
        <f t="shared" si="15"/>
        <v>0.52352941176470591</v>
      </c>
    </row>
    <row r="506" spans="1:13" x14ac:dyDescent="0.3">
      <c r="A506">
        <v>505</v>
      </c>
      <c r="B506" s="2">
        <v>43182</v>
      </c>
      <c r="C506" s="9" t="s">
        <v>1225</v>
      </c>
      <c r="D506">
        <v>67</v>
      </c>
      <c r="E506" t="s">
        <v>409</v>
      </c>
      <c r="F506" s="6">
        <v>55</v>
      </c>
      <c r="G506" s="6">
        <v>21.95</v>
      </c>
      <c r="H506" s="1">
        <v>46</v>
      </c>
      <c r="I506" s="4">
        <v>2530</v>
      </c>
      <c r="J506" s="5">
        <v>1009.7</v>
      </c>
      <c r="K506" s="3">
        <v>0</v>
      </c>
      <c r="L506" s="6">
        <f t="shared" ref="L506:L569" si="16">I506-J506</f>
        <v>1520.3</v>
      </c>
      <c r="M506" s="7">
        <f t="shared" ref="M506:M569" si="17">L506/I506</f>
        <v>0.60090909090909084</v>
      </c>
    </row>
    <row r="507" spans="1:13" x14ac:dyDescent="0.3">
      <c r="A507">
        <v>506</v>
      </c>
      <c r="B507" s="2">
        <v>43182</v>
      </c>
      <c r="C507" s="9" t="s">
        <v>1225</v>
      </c>
      <c r="D507">
        <v>197</v>
      </c>
      <c r="E507" t="s">
        <v>236</v>
      </c>
      <c r="F507" s="6">
        <v>56</v>
      </c>
      <c r="G507" s="6">
        <v>24.9</v>
      </c>
      <c r="H507" s="1">
        <v>11</v>
      </c>
      <c r="I507" s="4">
        <v>616</v>
      </c>
      <c r="J507" s="5">
        <v>273.89999999999998</v>
      </c>
      <c r="K507" s="3">
        <v>0.13846153846153847</v>
      </c>
      <c r="L507" s="6">
        <f t="shared" si="16"/>
        <v>342.1</v>
      </c>
      <c r="M507" s="7">
        <f t="shared" si="17"/>
        <v>0.55535714285714288</v>
      </c>
    </row>
    <row r="508" spans="1:13" x14ac:dyDescent="0.3">
      <c r="A508">
        <v>507</v>
      </c>
      <c r="B508" s="2">
        <v>43182</v>
      </c>
      <c r="C508" s="9" t="s">
        <v>1225</v>
      </c>
      <c r="D508">
        <v>258</v>
      </c>
      <c r="E508" t="s">
        <v>410</v>
      </c>
      <c r="F508" s="6">
        <v>48</v>
      </c>
      <c r="G508" s="6">
        <v>27.36</v>
      </c>
      <c r="H508" s="1">
        <v>23</v>
      </c>
      <c r="I508" s="4">
        <v>1104</v>
      </c>
      <c r="J508" s="5">
        <v>629.28</v>
      </c>
      <c r="K508" s="3">
        <v>0</v>
      </c>
      <c r="L508" s="6">
        <f t="shared" si="16"/>
        <v>474.72</v>
      </c>
      <c r="M508" s="7">
        <f t="shared" si="17"/>
        <v>0.43000000000000005</v>
      </c>
    </row>
    <row r="509" spans="1:13" x14ac:dyDescent="0.3">
      <c r="A509">
        <v>508</v>
      </c>
      <c r="B509" s="2">
        <v>43182</v>
      </c>
      <c r="C509" s="9" t="s">
        <v>1225</v>
      </c>
      <c r="D509">
        <v>727</v>
      </c>
      <c r="E509" t="s">
        <v>411</v>
      </c>
      <c r="F509" s="6">
        <v>35</v>
      </c>
      <c r="G509" s="6">
        <v>19.880000000000003</v>
      </c>
      <c r="H509" s="1">
        <v>20</v>
      </c>
      <c r="I509" s="4">
        <v>700</v>
      </c>
      <c r="J509" s="5">
        <v>397.6</v>
      </c>
      <c r="K509" s="3">
        <v>0.33962264150943394</v>
      </c>
      <c r="L509" s="6">
        <f t="shared" si="16"/>
        <v>302.39999999999998</v>
      </c>
      <c r="M509" s="7">
        <f t="shared" si="17"/>
        <v>0.432</v>
      </c>
    </row>
    <row r="510" spans="1:13" x14ac:dyDescent="0.3">
      <c r="A510">
        <v>509</v>
      </c>
      <c r="B510" s="2">
        <v>43182</v>
      </c>
      <c r="C510" s="9" t="s">
        <v>1225</v>
      </c>
      <c r="D510">
        <v>372</v>
      </c>
      <c r="E510" t="s">
        <v>230</v>
      </c>
      <c r="F510" s="6">
        <v>53</v>
      </c>
      <c r="G510" s="6">
        <v>22.34</v>
      </c>
      <c r="H510" s="1">
        <v>47</v>
      </c>
      <c r="I510" s="4">
        <v>2491</v>
      </c>
      <c r="J510" s="5">
        <v>1049.98</v>
      </c>
      <c r="K510" s="3">
        <v>0.13114754098360656</v>
      </c>
      <c r="L510" s="6">
        <f t="shared" si="16"/>
        <v>1441.02</v>
      </c>
      <c r="M510" s="7">
        <f t="shared" si="17"/>
        <v>0.57849056603773585</v>
      </c>
    </row>
    <row r="511" spans="1:13" x14ac:dyDescent="0.3">
      <c r="A511">
        <v>510</v>
      </c>
      <c r="B511" s="2">
        <v>43182</v>
      </c>
      <c r="C511" s="9" t="s">
        <v>1225</v>
      </c>
      <c r="D511">
        <v>502</v>
      </c>
      <c r="E511" t="s">
        <v>412</v>
      </c>
      <c r="F511" s="6">
        <v>52</v>
      </c>
      <c r="G511" s="6">
        <v>29.119999999999997</v>
      </c>
      <c r="H511" s="1">
        <v>9</v>
      </c>
      <c r="I511" s="4">
        <v>468</v>
      </c>
      <c r="J511" s="5">
        <v>262.08</v>
      </c>
      <c r="K511" s="3">
        <v>0</v>
      </c>
      <c r="L511" s="6">
        <f t="shared" si="16"/>
        <v>205.92000000000002</v>
      </c>
      <c r="M511" s="7">
        <f t="shared" si="17"/>
        <v>0.44000000000000006</v>
      </c>
    </row>
    <row r="512" spans="1:13" x14ac:dyDescent="0.3">
      <c r="A512">
        <v>511</v>
      </c>
      <c r="B512" s="2">
        <v>43183</v>
      </c>
      <c r="C512" s="9" t="s">
        <v>1225</v>
      </c>
      <c r="D512">
        <v>65</v>
      </c>
      <c r="E512" t="s">
        <v>413</v>
      </c>
      <c r="F512" s="6">
        <v>35</v>
      </c>
      <c r="G512" s="6">
        <v>11.2</v>
      </c>
      <c r="H512" s="1">
        <v>41</v>
      </c>
      <c r="I512" s="4">
        <v>1435</v>
      </c>
      <c r="J512" s="5">
        <v>459.2</v>
      </c>
      <c r="K512" s="3">
        <v>0.31372549019607843</v>
      </c>
      <c r="L512" s="6">
        <f t="shared" si="16"/>
        <v>975.8</v>
      </c>
      <c r="M512" s="7">
        <f t="shared" si="17"/>
        <v>0.67999999999999994</v>
      </c>
    </row>
    <row r="513" spans="1:13" x14ac:dyDescent="0.3">
      <c r="A513">
        <v>512</v>
      </c>
      <c r="B513" s="2">
        <v>43183</v>
      </c>
      <c r="C513" s="9" t="s">
        <v>1225</v>
      </c>
      <c r="D513">
        <v>717</v>
      </c>
      <c r="E513" t="s">
        <v>414</v>
      </c>
      <c r="F513" s="6">
        <v>33</v>
      </c>
      <c r="G513" s="6">
        <v>19.66</v>
      </c>
      <c r="H513" s="1">
        <v>29</v>
      </c>
      <c r="I513" s="4">
        <v>957</v>
      </c>
      <c r="J513" s="5">
        <v>570.14</v>
      </c>
      <c r="K513" s="3">
        <v>0.37735849056603776</v>
      </c>
      <c r="L513" s="6">
        <f t="shared" si="16"/>
        <v>386.86</v>
      </c>
      <c r="M513" s="7">
        <f t="shared" si="17"/>
        <v>0.40424242424242424</v>
      </c>
    </row>
    <row r="514" spans="1:13" x14ac:dyDescent="0.3">
      <c r="A514">
        <v>513</v>
      </c>
      <c r="B514" s="2">
        <v>43183</v>
      </c>
      <c r="C514" s="9" t="s">
        <v>1225</v>
      </c>
      <c r="D514">
        <v>470</v>
      </c>
      <c r="E514" t="s">
        <v>415</v>
      </c>
      <c r="F514" s="6">
        <v>47</v>
      </c>
      <c r="G514" s="6">
        <v>24.73</v>
      </c>
      <c r="H514" s="1">
        <v>7</v>
      </c>
      <c r="I514" s="4">
        <v>329</v>
      </c>
      <c r="J514" s="5">
        <v>173.11</v>
      </c>
      <c r="K514" s="3">
        <v>0.12962962962962962</v>
      </c>
      <c r="L514" s="6">
        <f t="shared" si="16"/>
        <v>155.88999999999999</v>
      </c>
      <c r="M514" s="7">
        <f t="shared" si="17"/>
        <v>0.47382978723404251</v>
      </c>
    </row>
    <row r="515" spans="1:13" x14ac:dyDescent="0.3">
      <c r="A515">
        <v>514</v>
      </c>
      <c r="B515" s="2">
        <v>43183</v>
      </c>
      <c r="C515" s="9" t="s">
        <v>1225</v>
      </c>
      <c r="D515">
        <v>484</v>
      </c>
      <c r="E515" t="s">
        <v>114</v>
      </c>
      <c r="F515" s="6">
        <v>21</v>
      </c>
      <c r="G515" s="6">
        <v>8.18</v>
      </c>
      <c r="H515" s="1">
        <v>7</v>
      </c>
      <c r="I515" s="4">
        <v>147</v>
      </c>
      <c r="J515" s="5">
        <v>57.26</v>
      </c>
      <c r="K515" s="3">
        <v>0.48780487804878048</v>
      </c>
      <c r="L515" s="6">
        <f t="shared" si="16"/>
        <v>89.740000000000009</v>
      </c>
      <c r="M515" s="7">
        <f t="shared" si="17"/>
        <v>0.61047619047619051</v>
      </c>
    </row>
    <row r="516" spans="1:13" x14ac:dyDescent="0.3">
      <c r="A516">
        <v>515</v>
      </c>
      <c r="B516" s="2">
        <v>43183</v>
      </c>
      <c r="C516" s="9" t="s">
        <v>1225</v>
      </c>
      <c r="D516">
        <v>228</v>
      </c>
      <c r="E516" t="s">
        <v>416</v>
      </c>
      <c r="F516" s="6">
        <v>53</v>
      </c>
      <c r="G516" s="6">
        <v>21.619999999999997</v>
      </c>
      <c r="H516" s="1">
        <v>20</v>
      </c>
      <c r="I516" s="4">
        <v>1060</v>
      </c>
      <c r="J516" s="5">
        <v>432.4</v>
      </c>
      <c r="K516" s="3">
        <v>0</v>
      </c>
      <c r="L516" s="6">
        <f t="shared" si="16"/>
        <v>627.6</v>
      </c>
      <c r="M516" s="7">
        <f t="shared" si="17"/>
        <v>0.59207547169811325</v>
      </c>
    </row>
    <row r="517" spans="1:13" x14ac:dyDescent="0.3">
      <c r="A517">
        <v>516</v>
      </c>
      <c r="B517" s="2">
        <v>43183</v>
      </c>
      <c r="C517" s="9" t="s">
        <v>1225</v>
      </c>
      <c r="D517">
        <v>421</v>
      </c>
      <c r="E517" t="s">
        <v>68</v>
      </c>
      <c r="F517" s="6">
        <v>32</v>
      </c>
      <c r="G517" s="6">
        <v>11.75</v>
      </c>
      <c r="H517" s="1">
        <v>29</v>
      </c>
      <c r="I517" s="4">
        <v>928</v>
      </c>
      <c r="J517" s="5">
        <v>340.75</v>
      </c>
      <c r="K517" s="3">
        <v>0.2558139534883721</v>
      </c>
      <c r="L517" s="6">
        <f t="shared" si="16"/>
        <v>587.25</v>
      </c>
      <c r="M517" s="7">
        <f t="shared" si="17"/>
        <v>0.6328125</v>
      </c>
    </row>
    <row r="518" spans="1:13" x14ac:dyDescent="0.3">
      <c r="A518">
        <v>517</v>
      </c>
      <c r="B518" s="2">
        <v>43184</v>
      </c>
      <c r="C518" s="9" t="s">
        <v>1225</v>
      </c>
      <c r="D518">
        <v>144</v>
      </c>
      <c r="E518" t="s">
        <v>417</v>
      </c>
      <c r="F518" s="6">
        <v>55</v>
      </c>
      <c r="G518" s="6">
        <v>17.950000000000003</v>
      </c>
      <c r="H518" s="1">
        <v>41</v>
      </c>
      <c r="I518" s="4">
        <v>2255</v>
      </c>
      <c r="J518" s="5">
        <v>735.95</v>
      </c>
      <c r="K518" s="3">
        <v>0</v>
      </c>
      <c r="L518" s="6">
        <f t="shared" si="16"/>
        <v>1519.05</v>
      </c>
      <c r="M518" s="7">
        <f t="shared" si="17"/>
        <v>0.67363636363636359</v>
      </c>
    </row>
    <row r="519" spans="1:13" x14ac:dyDescent="0.3">
      <c r="A519">
        <v>518</v>
      </c>
      <c r="B519" s="2">
        <v>43184</v>
      </c>
      <c r="C519" s="9" t="s">
        <v>1225</v>
      </c>
      <c r="D519">
        <v>148</v>
      </c>
      <c r="E519" t="s">
        <v>75</v>
      </c>
      <c r="F519" s="6">
        <v>22</v>
      </c>
      <c r="G519" s="6">
        <v>9.42</v>
      </c>
      <c r="H519" s="1">
        <v>36</v>
      </c>
      <c r="I519" s="4">
        <v>792</v>
      </c>
      <c r="J519" s="5">
        <v>339.12</v>
      </c>
      <c r="K519" s="3">
        <v>0.35294117647058826</v>
      </c>
      <c r="L519" s="6">
        <f t="shared" si="16"/>
        <v>452.88</v>
      </c>
      <c r="M519" s="7">
        <f t="shared" si="17"/>
        <v>0.57181818181818178</v>
      </c>
    </row>
    <row r="520" spans="1:13" x14ac:dyDescent="0.3">
      <c r="A520">
        <v>519</v>
      </c>
      <c r="B520" s="2">
        <v>43184</v>
      </c>
      <c r="C520" s="9" t="s">
        <v>1225</v>
      </c>
      <c r="D520">
        <v>604</v>
      </c>
      <c r="E520" t="s">
        <v>418</v>
      </c>
      <c r="F520" s="6">
        <v>42</v>
      </c>
      <c r="G520" s="6">
        <v>21.45</v>
      </c>
      <c r="H520" s="1">
        <v>39</v>
      </c>
      <c r="I520" s="4">
        <v>1638</v>
      </c>
      <c r="J520" s="5">
        <v>836.55</v>
      </c>
      <c r="K520" s="3">
        <v>0.16</v>
      </c>
      <c r="L520" s="6">
        <f t="shared" si="16"/>
        <v>801.45</v>
      </c>
      <c r="M520" s="7">
        <f t="shared" si="17"/>
        <v>0.48928571428571432</v>
      </c>
    </row>
    <row r="521" spans="1:13" x14ac:dyDescent="0.3">
      <c r="A521">
        <v>520</v>
      </c>
      <c r="B521" s="2">
        <v>43184</v>
      </c>
      <c r="C521" s="9" t="s">
        <v>1225</v>
      </c>
      <c r="D521">
        <v>364</v>
      </c>
      <c r="E521" t="s">
        <v>419</v>
      </c>
      <c r="F521" s="6">
        <v>55</v>
      </c>
      <c r="G521" s="6">
        <v>16.099999999999998</v>
      </c>
      <c r="H521" s="1">
        <v>29</v>
      </c>
      <c r="I521" s="4">
        <v>1595</v>
      </c>
      <c r="J521" s="5">
        <v>466.9</v>
      </c>
      <c r="K521" s="3">
        <v>0</v>
      </c>
      <c r="L521" s="6">
        <f t="shared" si="16"/>
        <v>1128.0999999999999</v>
      </c>
      <c r="M521" s="7">
        <f t="shared" si="17"/>
        <v>0.70727272727272716</v>
      </c>
    </row>
    <row r="522" spans="1:13" x14ac:dyDescent="0.3">
      <c r="A522">
        <v>521</v>
      </c>
      <c r="B522" s="2">
        <v>43184</v>
      </c>
      <c r="C522" s="9" t="s">
        <v>1225</v>
      </c>
      <c r="D522">
        <v>251</v>
      </c>
      <c r="E522" t="s">
        <v>185</v>
      </c>
      <c r="F522" s="6">
        <v>25</v>
      </c>
      <c r="G522" s="6">
        <v>12.18</v>
      </c>
      <c r="H522" s="1">
        <v>3</v>
      </c>
      <c r="I522" s="4">
        <v>75</v>
      </c>
      <c r="J522" s="5">
        <v>36.54</v>
      </c>
      <c r="K522" s="3">
        <v>0.44444444444444442</v>
      </c>
      <c r="L522" s="6">
        <f t="shared" si="16"/>
        <v>38.46</v>
      </c>
      <c r="M522" s="7">
        <f t="shared" si="17"/>
        <v>0.51280000000000003</v>
      </c>
    </row>
    <row r="523" spans="1:13" x14ac:dyDescent="0.3">
      <c r="A523">
        <v>522</v>
      </c>
      <c r="B523" s="2">
        <v>43184</v>
      </c>
      <c r="C523" s="9" t="s">
        <v>1225</v>
      </c>
      <c r="D523">
        <v>221</v>
      </c>
      <c r="E523" t="s">
        <v>17</v>
      </c>
      <c r="F523" s="6">
        <v>23</v>
      </c>
      <c r="G523" s="6">
        <v>14.420000000000002</v>
      </c>
      <c r="H523" s="1">
        <v>49</v>
      </c>
      <c r="I523" s="4">
        <v>1127</v>
      </c>
      <c r="J523" s="5">
        <v>706.58</v>
      </c>
      <c r="K523" s="3">
        <v>0.47727272727272729</v>
      </c>
      <c r="L523" s="6">
        <f t="shared" si="16"/>
        <v>420.41999999999996</v>
      </c>
      <c r="M523" s="7">
        <f t="shared" si="17"/>
        <v>0.37304347826086953</v>
      </c>
    </row>
    <row r="524" spans="1:13" x14ac:dyDescent="0.3">
      <c r="A524">
        <v>523</v>
      </c>
      <c r="B524" s="2">
        <v>43184</v>
      </c>
      <c r="C524" s="9" t="s">
        <v>1225</v>
      </c>
      <c r="D524">
        <v>278</v>
      </c>
      <c r="E524" t="s">
        <v>1203</v>
      </c>
      <c r="F524" s="6">
        <v>30</v>
      </c>
      <c r="G524" s="6">
        <v>19.39</v>
      </c>
      <c r="H524" s="1">
        <v>6</v>
      </c>
      <c r="I524" s="4">
        <v>180</v>
      </c>
      <c r="J524" s="5">
        <v>116.34</v>
      </c>
      <c r="K524" s="3">
        <v>0.375</v>
      </c>
      <c r="L524" s="6">
        <f t="shared" si="16"/>
        <v>63.66</v>
      </c>
      <c r="M524" s="7">
        <f t="shared" si="17"/>
        <v>0.35366666666666663</v>
      </c>
    </row>
    <row r="525" spans="1:13" x14ac:dyDescent="0.3">
      <c r="A525">
        <v>524</v>
      </c>
      <c r="B525" s="2">
        <v>43184</v>
      </c>
      <c r="C525" s="9" t="s">
        <v>1225</v>
      </c>
      <c r="D525">
        <v>574</v>
      </c>
      <c r="E525" t="s">
        <v>420</v>
      </c>
      <c r="F525" s="6">
        <v>43</v>
      </c>
      <c r="G525" s="6">
        <v>17.09</v>
      </c>
      <c r="H525" s="1">
        <v>25</v>
      </c>
      <c r="I525" s="4">
        <v>1075</v>
      </c>
      <c r="J525" s="5">
        <v>427.25</v>
      </c>
      <c r="K525" s="3">
        <v>0.17307692307692307</v>
      </c>
      <c r="L525" s="6">
        <f t="shared" si="16"/>
        <v>647.75</v>
      </c>
      <c r="M525" s="7">
        <f t="shared" si="17"/>
        <v>0.60255813953488369</v>
      </c>
    </row>
    <row r="526" spans="1:13" x14ac:dyDescent="0.3">
      <c r="A526">
        <v>525</v>
      </c>
      <c r="B526" s="2">
        <v>43184</v>
      </c>
      <c r="C526" s="9" t="s">
        <v>1225</v>
      </c>
      <c r="D526">
        <v>601</v>
      </c>
      <c r="E526" t="s">
        <v>6</v>
      </c>
      <c r="F526" s="6">
        <v>28</v>
      </c>
      <c r="G526" s="6">
        <v>8.8899999999999988</v>
      </c>
      <c r="H526" s="1">
        <v>7</v>
      </c>
      <c r="I526" s="4">
        <v>196</v>
      </c>
      <c r="J526" s="5">
        <v>62.23</v>
      </c>
      <c r="K526" s="3">
        <v>0.125</v>
      </c>
      <c r="L526" s="6">
        <f t="shared" si="16"/>
        <v>133.77000000000001</v>
      </c>
      <c r="M526" s="7">
        <f t="shared" si="17"/>
        <v>0.68250000000000011</v>
      </c>
    </row>
    <row r="527" spans="1:13" x14ac:dyDescent="0.3">
      <c r="A527">
        <v>526</v>
      </c>
      <c r="B527" s="2">
        <v>43184</v>
      </c>
      <c r="C527" s="9" t="s">
        <v>1225</v>
      </c>
      <c r="D527">
        <v>296</v>
      </c>
      <c r="E527" t="s">
        <v>219</v>
      </c>
      <c r="F527" s="6">
        <v>56</v>
      </c>
      <c r="G527" s="6">
        <v>22.64</v>
      </c>
      <c r="H527" s="1">
        <v>34</v>
      </c>
      <c r="I527" s="4">
        <v>1904</v>
      </c>
      <c r="J527" s="5">
        <v>769.76</v>
      </c>
      <c r="K527" s="3">
        <v>0.125</v>
      </c>
      <c r="L527" s="6">
        <f t="shared" si="16"/>
        <v>1134.24</v>
      </c>
      <c r="M527" s="7">
        <f t="shared" si="17"/>
        <v>0.59571428571428575</v>
      </c>
    </row>
    <row r="528" spans="1:13" x14ac:dyDescent="0.3">
      <c r="A528">
        <v>527</v>
      </c>
      <c r="B528" s="2">
        <v>43184</v>
      </c>
      <c r="C528" s="9" t="s">
        <v>1225</v>
      </c>
      <c r="D528">
        <v>140</v>
      </c>
      <c r="E528" t="s">
        <v>396</v>
      </c>
      <c r="F528" s="6">
        <v>42</v>
      </c>
      <c r="G528" s="6">
        <v>15.040000000000001</v>
      </c>
      <c r="H528" s="1">
        <v>31</v>
      </c>
      <c r="I528" s="4">
        <v>1302</v>
      </c>
      <c r="J528" s="5">
        <v>466.24</v>
      </c>
      <c r="K528" s="3">
        <v>0.16</v>
      </c>
      <c r="L528" s="6">
        <f t="shared" si="16"/>
        <v>835.76</v>
      </c>
      <c r="M528" s="7">
        <f t="shared" si="17"/>
        <v>0.64190476190476187</v>
      </c>
    </row>
    <row r="529" spans="1:13" x14ac:dyDescent="0.3">
      <c r="A529">
        <v>528</v>
      </c>
      <c r="B529" s="2">
        <v>43184</v>
      </c>
      <c r="C529" s="9" t="s">
        <v>1225</v>
      </c>
      <c r="D529">
        <v>199</v>
      </c>
      <c r="E529" t="s">
        <v>421</v>
      </c>
      <c r="F529" s="6">
        <v>47</v>
      </c>
      <c r="G529" s="6">
        <v>15.860000000000001</v>
      </c>
      <c r="H529" s="1">
        <v>11</v>
      </c>
      <c r="I529" s="4">
        <v>517</v>
      </c>
      <c r="J529" s="5">
        <v>174.46</v>
      </c>
      <c r="K529" s="3">
        <v>0.12962962962962962</v>
      </c>
      <c r="L529" s="6">
        <f t="shared" si="16"/>
        <v>342.53999999999996</v>
      </c>
      <c r="M529" s="7">
        <f t="shared" si="17"/>
        <v>0.66255319148936165</v>
      </c>
    </row>
    <row r="530" spans="1:13" x14ac:dyDescent="0.3">
      <c r="A530">
        <v>529</v>
      </c>
      <c r="B530" s="2">
        <v>43184</v>
      </c>
      <c r="C530" s="9" t="s">
        <v>1225</v>
      </c>
      <c r="D530">
        <v>94</v>
      </c>
      <c r="E530" t="s">
        <v>422</v>
      </c>
      <c r="F530" s="6">
        <v>36</v>
      </c>
      <c r="G530" s="6">
        <v>15.48</v>
      </c>
      <c r="H530" s="1">
        <v>46</v>
      </c>
      <c r="I530" s="4">
        <v>1656</v>
      </c>
      <c r="J530" s="5">
        <v>712.08</v>
      </c>
      <c r="K530" s="3">
        <v>0.33333333333333331</v>
      </c>
      <c r="L530" s="6">
        <f t="shared" si="16"/>
        <v>943.92</v>
      </c>
      <c r="M530" s="7">
        <f t="shared" si="17"/>
        <v>0.56999999999999995</v>
      </c>
    </row>
    <row r="531" spans="1:13" x14ac:dyDescent="0.3">
      <c r="A531">
        <v>530</v>
      </c>
      <c r="B531" s="2">
        <v>43184</v>
      </c>
      <c r="C531" s="9" t="s">
        <v>1225</v>
      </c>
      <c r="D531">
        <v>105</v>
      </c>
      <c r="E531" t="s">
        <v>423</v>
      </c>
      <c r="F531" s="6">
        <v>48</v>
      </c>
      <c r="G531" s="6">
        <v>25.44</v>
      </c>
      <c r="H531" s="1">
        <v>26</v>
      </c>
      <c r="I531" s="4">
        <v>1248</v>
      </c>
      <c r="J531" s="5">
        <v>661.44</v>
      </c>
      <c r="K531" s="3">
        <v>0</v>
      </c>
      <c r="L531" s="6">
        <f t="shared" si="16"/>
        <v>586.55999999999995</v>
      </c>
      <c r="M531" s="7">
        <f t="shared" si="17"/>
        <v>0.47</v>
      </c>
    </row>
    <row r="532" spans="1:13" x14ac:dyDescent="0.3">
      <c r="A532">
        <v>531</v>
      </c>
      <c r="B532" s="2">
        <v>43184</v>
      </c>
      <c r="C532" s="9" t="s">
        <v>1225</v>
      </c>
      <c r="D532">
        <v>318</v>
      </c>
      <c r="E532" t="s">
        <v>418</v>
      </c>
      <c r="F532" s="6">
        <v>36</v>
      </c>
      <c r="G532" s="6">
        <v>21.45</v>
      </c>
      <c r="H532" s="1">
        <v>2</v>
      </c>
      <c r="I532" s="4">
        <v>72</v>
      </c>
      <c r="J532" s="5">
        <v>42.9</v>
      </c>
      <c r="K532" s="3">
        <v>0.28000000000000003</v>
      </c>
      <c r="L532" s="6">
        <f t="shared" si="16"/>
        <v>29.1</v>
      </c>
      <c r="M532" s="7">
        <f t="shared" si="17"/>
        <v>0.40416666666666667</v>
      </c>
    </row>
    <row r="533" spans="1:13" x14ac:dyDescent="0.3">
      <c r="A533">
        <v>532</v>
      </c>
      <c r="B533" s="2">
        <v>43185</v>
      </c>
      <c r="C533" s="9" t="s">
        <v>1225</v>
      </c>
      <c r="D533">
        <v>358</v>
      </c>
      <c r="E533" t="s">
        <v>424</v>
      </c>
      <c r="F533" s="6">
        <v>55</v>
      </c>
      <c r="G533" s="6">
        <v>18.98</v>
      </c>
      <c r="H533" s="1">
        <v>16</v>
      </c>
      <c r="I533" s="4">
        <v>880</v>
      </c>
      <c r="J533" s="5">
        <v>303.68</v>
      </c>
      <c r="K533" s="3">
        <v>0</v>
      </c>
      <c r="L533" s="6">
        <f t="shared" si="16"/>
        <v>576.31999999999994</v>
      </c>
      <c r="M533" s="7">
        <f t="shared" si="17"/>
        <v>0.65490909090909089</v>
      </c>
    </row>
    <row r="534" spans="1:13" x14ac:dyDescent="0.3">
      <c r="A534">
        <v>533</v>
      </c>
      <c r="B534" s="2">
        <v>43185</v>
      </c>
      <c r="C534" s="9" t="s">
        <v>1225</v>
      </c>
      <c r="D534">
        <v>99</v>
      </c>
      <c r="E534" t="s">
        <v>425</v>
      </c>
      <c r="F534" s="6">
        <v>34</v>
      </c>
      <c r="G534" s="6">
        <v>18.7</v>
      </c>
      <c r="H534" s="1">
        <v>42</v>
      </c>
      <c r="I534" s="4">
        <v>1428</v>
      </c>
      <c r="J534" s="5">
        <v>785.4</v>
      </c>
      <c r="K534" s="3">
        <v>0.29166666666666669</v>
      </c>
      <c r="L534" s="6">
        <f t="shared" si="16"/>
        <v>642.6</v>
      </c>
      <c r="M534" s="7">
        <f t="shared" si="17"/>
        <v>0.45</v>
      </c>
    </row>
    <row r="535" spans="1:13" x14ac:dyDescent="0.3">
      <c r="A535">
        <v>534</v>
      </c>
      <c r="B535" s="2">
        <v>43185</v>
      </c>
      <c r="C535" s="9" t="s">
        <v>1225</v>
      </c>
      <c r="D535">
        <v>163</v>
      </c>
      <c r="E535" t="s">
        <v>15</v>
      </c>
      <c r="F535" s="6">
        <v>35</v>
      </c>
      <c r="G535" s="6">
        <v>17.37</v>
      </c>
      <c r="H535" s="1">
        <v>48</v>
      </c>
      <c r="I535" s="4">
        <v>1680</v>
      </c>
      <c r="J535" s="5">
        <v>833.76</v>
      </c>
      <c r="K535" s="3">
        <v>0.22222222222222221</v>
      </c>
      <c r="L535" s="6">
        <f t="shared" si="16"/>
        <v>846.24</v>
      </c>
      <c r="M535" s="7">
        <f t="shared" si="17"/>
        <v>0.50371428571428567</v>
      </c>
    </row>
    <row r="536" spans="1:13" x14ac:dyDescent="0.3">
      <c r="A536">
        <v>535</v>
      </c>
      <c r="B536" s="2">
        <v>43185</v>
      </c>
      <c r="C536" s="9" t="s">
        <v>1225</v>
      </c>
      <c r="D536">
        <v>764</v>
      </c>
      <c r="E536" t="s">
        <v>426</v>
      </c>
      <c r="F536" s="6">
        <v>52</v>
      </c>
      <c r="G536" s="6">
        <v>27.599999999999998</v>
      </c>
      <c r="H536" s="1">
        <v>48</v>
      </c>
      <c r="I536" s="4">
        <v>2496</v>
      </c>
      <c r="J536" s="5">
        <v>1324.8</v>
      </c>
      <c r="K536" s="3">
        <v>3.7037037037037035E-2</v>
      </c>
      <c r="L536" s="6">
        <f t="shared" si="16"/>
        <v>1171.2</v>
      </c>
      <c r="M536" s="7">
        <f t="shared" si="17"/>
        <v>0.46923076923076923</v>
      </c>
    </row>
    <row r="537" spans="1:13" x14ac:dyDescent="0.3">
      <c r="A537">
        <v>536</v>
      </c>
      <c r="B537" s="2">
        <v>43185</v>
      </c>
      <c r="C537" s="9" t="s">
        <v>1225</v>
      </c>
      <c r="D537">
        <v>685</v>
      </c>
      <c r="E537" t="s">
        <v>427</v>
      </c>
      <c r="F537" s="6">
        <v>43</v>
      </c>
      <c r="G537" s="6">
        <v>22.37</v>
      </c>
      <c r="H537" s="1">
        <v>6</v>
      </c>
      <c r="I537" s="4">
        <v>258</v>
      </c>
      <c r="J537" s="5">
        <v>134.22</v>
      </c>
      <c r="K537" s="3">
        <v>4.4444444444444446E-2</v>
      </c>
      <c r="L537" s="6">
        <f t="shared" si="16"/>
        <v>123.78</v>
      </c>
      <c r="M537" s="7">
        <f t="shared" si="17"/>
        <v>0.4797674418604651</v>
      </c>
    </row>
    <row r="538" spans="1:13" x14ac:dyDescent="0.3">
      <c r="A538">
        <v>537</v>
      </c>
      <c r="B538" s="2">
        <v>43185</v>
      </c>
      <c r="C538" s="9" t="s">
        <v>1225</v>
      </c>
      <c r="D538">
        <v>525</v>
      </c>
      <c r="E538" t="s">
        <v>252</v>
      </c>
      <c r="F538" s="6">
        <v>58</v>
      </c>
      <c r="G538" s="6">
        <v>30.130000000000003</v>
      </c>
      <c r="H538" s="1">
        <v>10</v>
      </c>
      <c r="I538" s="4">
        <v>580</v>
      </c>
      <c r="J538" s="5">
        <v>301.3</v>
      </c>
      <c r="K538" s="3">
        <v>9.375E-2</v>
      </c>
      <c r="L538" s="6">
        <f t="shared" si="16"/>
        <v>278.7</v>
      </c>
      <c r="M538" s="7">
        <f t="shared" si="17"/>
        <v>0.48051724137931034</v>
      </c>
    </row>
    <row r="539" spans="1:13" x14ac:dyDescent="0.3">
      <c r="A539">
        <v>538</v>
      </c>
      <c r="B539" s="2">
        <v>43185</v>
      </c>
      <c r="C539" s="9" t="s">
        <v>1225</v>
      </c>
      <c r="D539">
        <v>564</v>
      </c>
      <c r="E539" t="s">
        <v>428</v>
      </c>
      <c r="F539" s="6">
        <v>39</v>
      </c>
      <c r="G539" s="6">
        <v>17.55</v>
      </c>
      <c r="H539" s="1">
        <v>40</v>
      </c>
      <c r="I539" s="4">
        <v>1560</v>
      </c>
      <c r="J539" s="5">
        <v>702</v>
      </c>
      <c r="K539" s="3">
        <v>0.25</v>
      </c>
      <c r="L539" s="6">
        <f t="shared" si="16"/>
        <v>858</v>
      </c>
      <c r="M539" s="7">
        <f t="shared" si="17"/>
        <v>0.55000000000000004</v>
      </c>
    </row>
    <row r="540" spans="1:13" x14ac:dyDescent="0.3">
      <c r="A540">
        <v>539</v>
      </c>
      <c r="B540" s="2">
        <v>43186</v>
      </c>
      <c r="C540" s="9" t="s">
        <v>1225</v>
      </c>
      <c r="D540">
        <v>52</v>
      </c>
      <c r="E540" t="s">
        <v>429</v>
      </c>
      <c r="F540" s="6">
        <v>46</v>
      </c>
      <c r="G540" s="6">
        <v>11.96</v>
      </c>
      <c r="H540" s="1">
        <v>27</v>
      </c>
      <c r="I540" s="4">
        <v>1242</v>
      </c>
      <c r="J540" s="5">
        <v>322.92</v>
      </c>
      <c r="K540" s="3">
        <v>0.08</v>
      </c>
      <c r="L540" s="6">
        <f t="shared" si="16"/>
        <v>919.07999999999993</v>
      </c>
      <c r="M540" s="7">
        <f t="shared" si="17"/>
        <v>0.74</v>
      </c>
    </row>
    <row r="541" spans="1:13" x14ac:dyDescent="0.3">
      <c r="A541">
        <v>540</v>
      </c>
      <c r="B541" s="2">
        <v>43186</v>
      </c>
      <c r="C541" s="9" t="s">
        <v>1225</v>
      </c>
      <c r="D541">
        <v>588</v>
      </c>
      <c r="E541" t="s">
        <v>150</v>
      </c>
      <c r="F541" s="6">
        <v>29</v>
      </c>
      <c r="G541" s="6">
        <v>19.989999999999998</v>
      </c>
      <c r="H541" s="1">
        <v>18</v>
      </c>
      <c r="I541" s="4">
        <v>522</v>
      </c>
      <c r="J541" s="5">
        <v>359.82</v>
      </c>
      <c r="K541" s="3">
        <v>0.34090909090909088</v>
      </c>
      <c r="L541" s="6">
        <f t="shared" si="16"/>
        <v>162.18</v>
      </c>
      <c r="M541" s="7">
        <f t="shared" si="17"/>
        <v>0.31068965517241381</v>
      </c>
    </row>
    <row r="542" spans="1:13" x14ac:dyDescent="0.3">
      <c r="A542">
        <v>541</v>
      </c>
      <c r="B542" s="2">
        <v>43186</v>
      </c>
      <c r="C542" s="9" t="s">
        <v>1225</v>
      </c>
      <c r="D542">
        <v>782</v>
      </c>
      <c r="E542" t="s">
        <v>430</v>
      </c>
      <c r="F542" s="6">
        <v>42</v>
      </c>
      <c r="G542" s="6">
        <v>22.36</v>
      </c>
      <c r="H542" s="1">
        <v>19</v>
      </c>
      <c r="I542" s="4">
        <v>798</v>
      </c>
      <c r="J542" s="5">
        <v>424.84</v>
      </c>
      <c r="K542" s="3">
        <v>0.16</v>
      </c>
      <c r="L542" s="6">
        <f t="shared" si="16"/>
        <v>373.16</v>
      </c>
      <c r="M542" s="7">
        <f t="shared" si="17"/>
        <v>0.46761904761904766</v>
      </c>
    </row>
    <row r="543" spans="1:13" x14ac:dyDescent="0.3">
      <c r="A543">
        <v>542</v>
      </c>
      <c r="B543" s="2">
        <v>43186</v>
      </c>
      <c r="C543" s="9" t="s">
        <v>1225</v>
      </c>
      <c r="D543">
        <v>399</v>
      </c>
      <c r="E543" t="s">
        <v>431</v>
      </c>
      <c r="F543" s="6">
        <v>52</v>
      </c>
      <c r="G543" s="6">
        <v>13.52</v>
      </c>
      <c r="H543" s="1">
        <v>29</v>
      </c>
      <c r="I543" s="4">
        <v>1508</v>
      </c>
      <c r="J543" s="5">
        <v>392.08</v>
      </c>
      <c r="K543" s="3">
        <v>1.8867924528301886E-2</v>
      </c>
      <c r="L543" s="6">
        <f t="shared" si="16"/>
        <v>1115.92</v>
      </c>
      <c r="M543" s="7">
        <f t="shared" si="17"/>
        <v>0.7400000000000001</v>
      </c>
    </row>
    <row r="544" spans="1:13" x14ac:dyDescent="0.3">
      <c r="A544">
        <v>543</v>
      </c>
      <c r="B544" s="2">
        <v>43187</v>
      </c>
      <c r="C544" s="9" t="s">
        <v>1225</v>
      </c>
      <c r="D544">
        <v>698</v>
      </c>
      <c r="E544" t="s">
        <v>1198</v>
      </c>
      <c r="F544" s="6">
        <v>46</v>
      </c>
      <c r="G544" s="6">
        <v>12.88</v>
      </c>
      <c r="H544" s="1">
        <v>5</v>
      </c>
      <c r="I544" s="4">
        <v>230</v>
      </c>
      <c r="J544" s="5">
        <v>64.400000000000006</v>
      </c>
      <c r="K544" s="3">
        <v>0</v>
      </c>
      <c r="L544" s="6">
        <f t="shared" si="16"/>
        <v>165.6</v>
      </c>
      <c r="M544" s="7">
        <f t="shared" si="17"/>
        <v>0.72</v>
      </c>
    </row>
    <row r="545" spans="1:13" x14ac:dyDescent="0.3">
      <c r="A545">
        <v>544</v>
      </c>
      <c r="B545" s="2">
        <v>43187</v>
      </c>
      <c r="C545" s="9" t="s">
        <v>1225</v>
      </c>
      <c r="D545">
        <v>89</v>
      </c>
      <c r="E545" t="s">
        <v>432</v>
      </c>
      <c r="F545" s="6">
        <v>40</v>
      </c>
      <c r="G545" s="6">
        <v>17.600000000000001</v>
      </c>
      <c r="H545" s="1">
        <v>41</v>
      </c>
      <c r="I545" s="4">
        <v>1640</v>
      </c>
      <c r="J545" s="5">
        <v>721.6</v>
      </c>
      <c r="K545" s="3">
        <v>9.0909090909090912E-2</v>
      </c>
      <c r="L545" s="6">
        <f t="shared" si="16"/>
        <v>918.4</v>
      </c>
      <c r="M545" s="7">
        <f t="shared" si="17"/>
        <v>0.55999999999999994</v>
      </c>
    </row>
    <row r="546" spans="1:13" x14ac:dyDescent="0.3">
      <c r="A546">
        <v>545</v>
      </c>
      <c r="B546" s="2">
        <v>43187</v>
      </c>
      <c r="C546" s="9" t="s">
        <v>1225</v>
      </c>
      <c r="D546">
        <v>80</v>
      </c>
      <c r="E546" t="s">
        <v>424</v>
      </c>
      <c r="F546" s="6">
        <v>35</v>
      </c>
      <c r="G546" s="6">
        <v>18.98</v>
      </c>
      <c r="H546" s="1">
        <v>35</v>
      </c>
      <c r="I546" s="4">
        <v>1225</v>
      </c>
      <c r="J546" s="5">
        <v>664.3</v>
      </c>
      <c r="K546" s="3">
        <v>0.36363636363636365</v>
      </c>
      <c r="L546" s="6">
        <f t="shared" si="16"/>
        <v>560.70000000000005</v>
      </c>
      <c r="M546" s="7">
        <f t="shared" si="17"/>
        <v>0.45771428571428574</v>
      </c>
    </row>
    <row r="547" spans="1:13" x14ac:dyDescent="0.3">
      <c r="A547">
        <v>546</v>
      </c>
      <c r="B547" s="2">
        <v>43187</v>
      </c>
      <c r="C547" s="9" t="s">
        <v>1225</v>
      </c>
      <c r="D547">
        <v>459</v>
      </c>
      <c r="E547" t="s">
        <v>433</v>
      </c>
      <c r="F547" s="6">
        <v>32</v>
      </c>
      <c r="G547" s="6">
        <v>14.7</v>
      </c>
      <c r="H547" s="1">
        <v>2</v>
      </c>
      <c r="I547" s="4">
        <v>64</v>
      </c>
      <c r="J547" s="5">
        <v>29.4</v>
      </c>
      <c r="K547" s="3">
        <v>0.41818181818181815</v>
      </c>
      <c r="L547" s="6">
        <f t="shared" si="16"/>
        <v>34.6</v>
      </c>
      <c r="M547" s="7">
        <f t="shared" si="17"/>
        <v>0.54062500000000002</v>
      </c>
    </row>
    <row r="548" spans="1:13" x14ac:dyDescent="0.3">
      <c r="A548">
        <v>547</v>
      </c>
      <c r="B548" s="2">
        <v>43187</v>
      </c>
      <c r="C548" s="9" t="s">
        <v>1225</v>
      </c>
      <c r="D548">
        <v>598</v>
      </c>
      <c r="E548" t="s">
        <v>14</v>
      </c>
      <c r="F548" s="6">
        <v>40</v>
      </c>
      <c r="G548" s="6">
        <v>18.45</v>
      </c>
      <c r="H548" s="1">
        <v>46</v>
      </c>
      <c r="I548" s="4">
        <v>1840</v>
      </c>
      <c r="J548" s="5">
        <v>848.7</v>
      </c>
      <c r="K548" s="3">
        <v>6.9767441860465115E-2</v>
      </c>
      <c r="L548" s="6">
        <f t="shared" si="16"/>
        <v>991.3</v>
      </c>
      <c r="M548" s="7">
        <f t="shared" si="17"/>
        <v>0.53874999999999995</v>
      </c>
    </row>
    <row r="549" spans="1:13" x14ac:dyDescent="0.3">
      <c r="A549">
        <v>548</v>
      </c>
      <c r="B549" s="2">
        <v>43187</v>
      </c>
      <c r="C549" s="9" t="s">
        <v>1225</v>
      </c>
      <c r="D549">
        <v>280</v>
      </c>
      <c r="E549" t="s">
        <v>434</v>
      </c>
      <c r="F549" s="6">
        <v>39</v>
      </c>
      <c r="G549" s="6">
        <v>12.57</v>
      </c>
      <c r="H549" s="1">
        <v>23</v>
      </c>
      <c r="I549" s="4">
        <v>897</v>
      </c>
      <c r="J549" s="5">
        <v>289.11</v>
      </c>
      <c r="K549" s="3">
        <v>0.27777777777777779</v>
      </c>
      <c r="L549" s="6">
        <f t="shared" si="16"/>
        <v>607.89</v>
      </c>
      <c r="M549" s="7">
        <f t="shared" si="17"/>
        <v>0.6776923076923077</v>
      </c>
    </row>
    <row r="550" spans="1:13" x14ac:dyDescent="0.3">
      <c r="A550">
        <v>549</v>
      </c>
      <c r="B550" s="2">
        <v>43187</v>
      </c>
      <c r="C550" s="9" t="s">
        <v>1225</v>
      </c>
      <c r="D550">
        <v>140</v>
      </c>
      <c r="E550" t="s">
        <v>343</v>
      </c>
      <c r="F550" s="6">
        <v>47</v>
      </c>
      <c r="G550" s="6">
        <v>24.37</v>
      </c>
      <c r="H550" s="1">
        <v>45</v>
      </c>
      <c r="I550" s="4">
        <v>2115</v>
      </c>
      <c r="J550" s="5">
        <v>1096.6500000000001</v>
      </c>
      <c r="K550" s="3">
        <v>0.25396825396825395</v>
      </c>
      <c r="L550" s="6">
        <f t="shared" si="16"/>
        <v>1018.3499999999999</v>
      </c>
      <c r="M550" s="7">
        <f t="shared" si="17"/>
        <v>0.48148936170212764</v>
      </c>
    </row>
    <row r="551" spans="1:13" x14ac:dyDescent="0.3">
      <c r="A551">
        <v>550</v>
      </c>
      <c r="B551" s="2">
        <v>43188</v>
      </c>
      <c r="C551" s="9" t="s">
        <v>1225</v>
      </c>
      <c r="D551">
        <v>31</v>
      </c>
      <c r="E551" t="s">
        <v>159</v>
      </c>
      <c r="F551" s="6">
        <v>21</v>
      </c>
      <c r="G551" s="6">
        <v>14.87</v>
      </c>
      <c r="H551" s="1">
        <v>8</v>
      </c>
      <c r="I551" s="4">
        <v>168</v>
      </c>
      <c r="J551" s="5">
        <v>118.96</v>
      </c>
      <c r="K551" s="3">
        <v>0.52272727272727271</v>
      </c>
      <c r="L551" s="6">
        <f t="shared" si="16"/>
        <v>49.040000000000006</v>
      </c>
      <c r="M551" s="7">
        <f t="shared" si="17"/>
        <v>0.29190476190476194</v>
      </c>
    </row>
    <row r="552" spans="1:13" x14ac:dyDescent="0.3">
      <c r="A552">
        <v>551</v>
      </c>
      <c r="B552" s="2">
        <v>43188</v>
      </c>
      <c r="C552" s="9" t="s">
        <v>1225</v>
      </c>
      <c r="D552">
        <v>574</v>
      </c>
      <c r="E552" t="s">
        <v>124</v>
      </c>
      <c r="F552" s="6">
        <v>30</v>
      </c>
      <c r="G552" s="6">
        <v>13.34</v>
      </c>
      <c r="H552" s="1">
        <v>18</v>
      </c>
      <c r="I552" s="4">
        <v>540</v>
      </c>
      <c r="J552" s="5">
        <v>240.12</v>
      </c>
      <c r="K552" s="3">
        <v>0.30232558139534882</v>
      </c>
      <c r="L552" s="6">
        <f t="shared" si="16"/>
        <v>299.88</v>
      </c>
      <c r="M552" s="7">
        <f t="shared" si="17"/>
        <v>0.55533333333333335</v>
      </c>
    </row>
    <row r="553" spans="1:13" x14ac:dyDescent="0.3">
      <c r="A553">
        <v>552</v>
      </c>
      <c r="B553" s="2">
        <v>43188</v>
      </c>
      <c r="C553" s="9" t="s">
        <v>1225</v>
      </c>
      <c r="D553">
        <v>431</v>
      </c>
      <c r="E553" t="s">
        <v>435</v>
      </c>
      <c r="F553" s="6">
        <v>46</v>
      </c>
      <c r="G553" s="6">
        <v>26.51</v>
      </c>
      <c r="H553" s="1">
        <v>1</v>
      </c>
      <c r="I553" s="4">
        <v>46</v>
      </c>
      <c r="J553" s="5">
        <v>26.51</v>
      </c>
      <c r="K553" s="3">
        <v>9.8039215686274508E-2</v>
      </c>
      <c r="L553" s="6">
        <f t="shared" si="16"/>
        <v>19.489999999999998</v>
      </c>
      <c r="M553" s="7">
        <f t="shared" si="17"/>
        <v>0.42369565217391303</v>
      </c>
    </row>
    <row r="554" spans="1:13" x14ac:dyDescent="0.3">
      <c r="A554">
        <v>553</v>
      </c>
      <c r="B554" s="2">
        <v>43189</v>
      </c>
      <c r="C554" s="9" t="s">
        <v>1225</v>
      </c>
      <c r="D554">
        <v>707</v>
      </c>
      <c r="E554" t="s">
        <v>436</v>
      </c>
      <c r="F554" s="6">
        <v>41</v>
      </c>
      <c r="G554" s="6">
        <v>18.37</v>
      </c>
      <c r="H554" s="1">
        <v>7</v>
      </c>
      <c r="I554" s="4">
        <v>287</v>
      </c>
      <c r="J554" s="5">
        <v>128.59</v>
      </c>
      <c r="K554" s="3">
        <v>0.25454545454545452</v>
      </c>
      <c r="L554" s="6">
        <f t="shared" si="16"/>
        <v>158.41</v>
      </c>
      <c r="M554" s="7">
        <f t="shared" si="17"/>
        <v>0.55195121951219506</v>
      </c>
    </row>
    <row r="555" spans="1:13" x14ac:dyDescent="0.3">
      <c r="A555">
        <v>554</v>
      </c>
      <c r="B555" s="2">
        <v>43189</v>
      </c>
      <c r="C555" s="9" t="s">
        <v>1225</v>
      </c>
      <c r="D555">
        <v>118</v>
      </c>
      <c r="E555" t="s">
        <v>437</v>
      </c>
      <c r="F555" s="6">
        <v>39</v>
      </c>
      <c r="G555" s="6">
        <v>15.81</v>
      </c>
      <c r="H555" s="1">
        <v>23</v>
      </c>
      <c r="I555" s="4">
        <v>897</v>
      </c>
      <c r="J555" s="5">
        <v>363.63</v>
      </c>
      <c r="K555" s="3">
        <v>0.29090909090909089</v>
      </c>
      <c r="L555" s="6">
        <f t="shared" si="16"/>
        <v>533.37</v>
      </c>
      <c r="M555" s="7">
        <f t="shared" si="17"/>
        <v>0.59461538461538466</v>
      </c>
    </row>
    <row r="556" spans="1:13" x14ac:dyDescent="0.3">
      <c r="A556">
        <v>555</v>
      </c>
      <c r="B556" s="2">
        <v>43189</v>
      </c>
      <c r="C556" s="9" t="s">
        <v>1225</v>
      </c>
      <c r="D556">
        <v>142</v>
      </c>
      <c r="E556" t="s">
        <v>421</v>
      </c>
      <c r="F556" s="6">
        <v>48</v>
      </c>
      <c r="G556" s="6">
        <v>15.86</v>
      </c>
      <c r="H556" s="1">
        <v>23</v>
      </c>
      <c r="I556" s="4">
        <v>1104</v>
      </c>
      <c r="J556" s="5">
        <v>364.78</v>
      </c>
      <c r="K556" s="3">
        <v>0.1111111111111111</v>
      </c>
      <c r="L556" s="6">
        <f t="shared" si="16"/>
        <v>739.22</v>
      </c>
      <c r="M556" s="7">
        <f t="shared" si="17"/>
        <v>0.66958333333333331</v>
      </c>
    </row>
    <row r="557" spans="1:13" x14ac:dyDescent="0.3">
      <c r="A557">
        <v>556</v>
      </c>
      <c r="B557" s="2">
        <v>43189</v>
      </c>
      <c r="C557" s="9" t="s">
        <v>1225</v>
      </c>
      <c r="D557">
        <v>303</v>
      </c>
      <c r="E557" t="s">
        <v>438</v>
      </c>
      <c r="F557" s="6">
        <v>48</v>
      </c>
      <c r="G557" s="6">
        <v>24.72</v>
      </c>
      <c r="H557" s="1">
        <v>1</v>
      </c>
      <c r="I557" s="4">
        <v>48</v>
      </c>
      <c r="J557" s="5">
        <v>24.72</v>
      </c>
      <c r="K557" s="3">
        <v>0.1111111111111111</v>
      </c>
      <c r="L557" s="6">
        <f t="shared" si="16"/>
        <v>23.28</v>
      </c>
      <c r="M557" s="7">
        <f t="shared" si="17"/>
        <v>0.48500000000000004</v>
      </c>
    </row>
    <row r="558" spans="1:13" x14ac:dyDescent="0.3">
      <c r="A558">
        <v>557</v>
      </c>
      <c r="B558" s="2">
        <v>43189</v>
      </c>
      <c r="C558" s="9" t="s">
        <v>1225</v>
      </c>
      <c r="D558">
        <v>434</v>
      </c>
      <c r="E558" t="s">
        <v>439</v>
      </c>
      <c r="F558" s="6">
        <v>33</v>
      </c>
      <c r="G558" s="6">
        <v>21.83</v>
      </c>
      <c r="H558" s="1">
        <v>9</v>
      </c>
      <c r="I558" s="4">
        <v>297</v>
      </c>
      <c r="J558" s="5">
        <v>196.47</v>
      </c>
      <c r="K558" s="3">
        <v>0.23255813953488372</v>
      </c>
      <c r="L558" s="6">
        <f t="shared" si="16"/>
        <v>100.53</v>
      </c>
      <c r="M558" s="7">
        <f t="shared" si="17"/>
        <v>0.3384848484848485</v>
      </c>
    </row>
    <row r="559" spans="1:13" x14ac:dyDescent="0.3">
      <c r="A559">
        <v>558</v>
      </c>
      <c r="B559" s="2">
        <v>43189</v>
      </c>
      <c r="C559" s="9" t="s">
        <v>1225</v>
      </c>
      <c r="D559">
        <v>428</v>
      </c>
      <c r="E559" t="s">
        <v>391</v>
      </c>
      <c r="F559" s="6">
        <v>31</v>
      </c>
      <c r="G559" s="6">
        <v>16.239999999999998</v>
      </c>
      <c r="H559" s="1">
        <v>15</v>
      </c>
      <c r="I559" s="4">
        <v>465</v>
      </c>
      <c r="J559" s="5">
        <v>243.6</v>
      </c>
      <c r="K559" s="3">
        <v>0.41509433962264153</v>
      </c>
      <c r="L559" s="6">
        <f t="shared" si="16"/>
        <v>221.4</v>
      </c>
      <c r="M559" s="7">
        <f t="shared" si="17"/>
        <v>0.47612903225806452</v>
      </c>
    </row>
    <row r="560" spans="1:13" x14ac:dyDescent="0.3">
      <c r="A560">
        <v>559</v>
      </c>
      <c r="B560" s="2">
        <v>43189</v>
      </c>
      <c r="C560" s="9" t="s">
        <v>1225</v>
      </c>
      <c r="D560">
        <v>596</v>
      </c>
      <c r="E560" t="s">
        <v>440</v>
      </c>
      <c r="F560" s="6">
        <v>49</v>
      </c>
      <c r="G560" s="6">
        <v>14.7</v>
      </c>
      <c r="H560" s="1">
        <v>30</v>
      </c>
      <c r="I560" s="4">
        <v>1470</v>
      </c>
      <c r="J560" s="5">
        <v>441</v>
      </c>
      <c r="K560" s="3">
        <v>5.7692307692307696E-2</v>
      </c>
      <c r="L560" s="6">
        <f t="shared" si="16"/>
        <v>1029</v>
      </c>
      <c r="M560" s="7">
        <f t="shared" si="17"/>
        <v>0.7</v>
      </c>
    </row>
    <row r="561" spans="1:13" x14ac:dyDescent="0.3">
      <c r="A561">
        <v>560</v>
      </c>
      <c r="B561" s="2">
        <v>43190</v>
      </c>
      <c r="C561" s="9" t="s">
        <v>1225</v>
      </c>
      <c r="D561">
        <v>485</v>
      </c>
      <c r="E561" t="s">
        <v>150</v>
      </c>
      <c r="F561" s="6">
        <v>42</v>
      </c>
      <c r="G561" s="6">
        <v>19.989999999999998</v>
      </c>
      <c r="H561" s="1">
        <v>16</v>
      </c>
      <c r="I561" s="4">
        <v>672</v>
      </c>
      <c r="J561" s="5">
        <v>319.83999999999997</v>
      </c>
      <c r="K561" s="3">
        <v>4.5454545454545456E-2</v>
      </c>
      <c r="L561" s="6">
        <f t="shared" si="16"/>
        <v>352.16</v>
      </c>
      <c r="M561" s="7">
        <f t="shared" si="17"/>
        <v>0.5240476190476191</v>
      </c>
    </row>
    <row r="562" spans="1:13" x14ac:dyDescent="0.3">
      <c r="A562">
        <v>561</v>
      </c>
      <c r="B562" s="2">
        <v>43190</v>
      </c>
      <c r="C562" s="9" t="s">
        <v>1225</v>
      </c>
      <c r="D562">
        <v>377</v>
      </c>
      <c r="E562" t="s">
        <v>211</v>
      </c>
      <c r="F562" s="6">
        <v>49</v>
      </c>
      <c r="G562" s="6">
        <v>23.07</v>
      </c>
      <c r="H562" s="1">
        <v>17</v>
      </c>
      <c r="I562" s="4">
        <v>833</v>
      </c>
      <c r="J562" s="5">
        <v>392.19</v>
      </c>
      <c r="K562" s="3">
        <v>0.24615384615384617</v>
      </c>
      <c r="L562" s="6">
        <f t="shared" si="16"/>
        <v>440.81</v>
      </c>
      <c r="M562" s="7">
        <f t="shared" si="17"/>
        <v>0.52918367346938777</v>
      </c>
    </row>
    <row r="563" spans="1:13" x14ac:dyDescent="0.3">
      <c r="A563">
        <v>562</v>
      </c>
      <c r="B563" s="2">
        <v>43190</v>
      </c>
      <c r="C563" s="9" t="s">
        <v>1225</v>
      </c>
      <c r="D563">
        <v>365</v>
      </c>
      <c r="E563" t="s">
        <v>218</v>
      </c>
      <c r="F563" s="6">
        <v>63</v>
      </c>
      <c r="G563" s="6">
        <v>19.57</v>
      </c>
      <c r="H563" s="1">
        <v>11</v>
      </c>
      <c r="I563" s="4">
        <v>693</v>
      </c>
      <c r="J563" s="5">
        <v>215.27</v>
      </c>
      <c r="K563" s="3">
        <v>0</v>
      </c>
      <c r="L563" s="6">
        <f t="shared" si="16"/>
        <v>477.73</v>
      </c>
      <c r="M563" s="7">
        <f t="shared" si="17"/>
        <v>0.6893650793650794</v>
      </c>
    </row>
    <row r="564" spans="1:13" x14ac:dyDescent="0.3">
      <c r="A564">
        <v>563</v>
      </c>
      <c r="B564" s="2">
        <v>43190</v>
      </c>
      <c r="C564" s="9" t="s">
        <v>1225</v>
      </c>
      <c r="D564">
        <v>208</v>
      </c>
      <c r="E564" t="s">
        <v>441</v>
      </c>
      <c r="F564" s="6">
        <v>49</v>
      </c>
      <c r="G564" s="6">
        <v>17.64</v>
      </c>
      <c r="H564" s="1">
        <v>40</v>
      </c>
      <c r="I564" s="4">
        <v>1960</v>
      </c>
      <c r="J564" s="5">
        <v>705.6</v>
      </c>
      <c r="K564" s="3">
        <v>0</v>
      </c>
      <c r="L564" s="6">
        <f t="shared" si="16"/>
        <v>1254.4000000000001</v>
      </c>
      <c r="M564" s="7">
        <f t="shared" si="17"/>
        <v>0.64</v>
      </c>
    </row>
    <row r="565" spans="1:13" x14ac:dyDescent="0.3">
      <c r="A565">
        <v>564</v>
      </c>
      <c r="B565" s="2">
        <v>43190</v>
      </c>
      <c r="C565" s="9" t="s">
        <v>1225</v>
      </c>
      <c r="D565">
        <v>504</v>
      </c>
      <c r="E565" t="s">
        <v>396</v>
      </c>
      <c r="F565" s="6">
        <v>35</v>
      </c>
      <c r="G565" s="6">
        <v>15.040000000000001</v>
      </c>
      <c r="H565" s="1">
        <v>28</v>
      </c>
      <c r="I565" s="4">
        <v>980</v>
      </c>
      <c r="J565" s="5">
        <v>421.12</v>
      </c>
      <c r="K565" s="3">
        <v>0.3</v>
      </c>
      <c r="L565" s="6">
        <f t="shared" si="16"/>
        <v>558.88</v>
      </c>
      <c r="M565" s="7">
        <f t="shared" si="17"/>
        <v>0.57028571428571428</v>
      </c>
    </row>
    <row r="566" spans="1:13" x14ac:dyDescent="0.3">
      <c r="A566">
        <v>565</v>
      </c>
      <c r="B566" s="2">
        <v>43191</v>
      </c>
      <c r="C566" s="9" t="s">
        <v>1226</v>
      </c>
      <c r="D566">
        <v>455</v>
      </c>
      <c r="E566" t="s">
        <v>332</v>
      </c>
      <c r="F566" s="6">
        <v>51</v>
      </c>
      <c r="G566" s="6">
        <v>26.38</v>
      </c>
      <c r="H566" s="1">
        <v>29</v>
      </c>
      <c r="I566" s="4">
        <v>1479</v>
      </c>
      <c r="J566" s="5">
        <v>765.02</v>
      </c>
      <c r="K566" s="3">
        <v>0.16393442622950818</v>
      </c>
      <c r="L566" s="6">
        <f t="shared" si="16"/>
        <v>713.98</v>
      </c>
      <c r="M566" s="7">
        <f t="shared" si="17"/>
        <v>0.48274509803921573</v>
      </c>
    </row>
    <row r="567" spans="1:13" x14ac:dyDescent="0.3">
      <c r="A567">
        <v>566</v>
      </c>
      <c r="B567" s="2">
        <v>43192</v>
      </c>
      <c r="C567" s="9" t="s">
        <v>1226</v>
      </c>
      <c r="D567">
        <v>358</v>
      </c>
      <c r="E567" t="s">
        <v>289</v>
      </c>
      <c r="F567" s="6">
        <v>52</v>
      </c>
      <c r="G567" s="6">
        <v>18.05</v>
      </c>
      <c r="H567" s="1">
        <v>8</v>
      </c>
      <c r="I567" s="4">
        <v>416</v>
      </c>
      <c r="J567" s="5">
        <v>144.4</v>
      </c>
      <c r="K567" s="3">
        <v>0.1875</v>
      </c>
      <c r="L567" s="6">
        <f t="shared" si="16"/>
        <v>271.60000000000002</v>
      </c>
      <c r="M567" s="7">
        <f t="shared" si="17"/>
        <v>0.6528846153846154</v>
      </c>
    </row>
    <row r="568" spans="1:13" x14ac:dyDescent="0.3">
      <c r="A568">
        <v>567</v>
      </c>
      <c r="B568" s="2">
        <v>43192</v>
      </c>
      <c r="C568" s="9" t="s">
        <v>1226</v>
      </c>
      <c r="D568">
        <v>526</v>
      </c>
      <c r="E568" t="s">
        <v>442</v>
      </c>
      <c r="F568" s="6">
        <v>46</v>
      </c>
      <c r="G568" s="6">
        <v>15.18</v>
      </c>
      <c r="H568" s="1">
        <v>33</v>
      </c>
      <c r="I568" s="4">
        <v>1518</v>
      </c>
      <c r="J568" s="5">
        <v>500.94</v>
      </c>
      <c r="K568" s="3">
        <v>6.1224489795918366E-2</v>
      </c>
      <c r="L568" s="6">
        <f t="shared" si="16"/>
        <v>1017.06</v>
      </c>
      <c r="M568" s="7">
        <f t="shared" si="17"/>
        <v>0.66999999999999993</v>
      </c>
    </row>
    <row r="569" spans="1:13" x14ac:dyDescent="0.3">
      <c r="A569">
        <v>568</v>
      </c>
      <c r="B569" s="2">
        <v>43192</v>
      </c>
      <c r="C569" s="9" t="s">
        <v>1226</v>
      </c>
      <c r="D569">
        <v>282</v>
      </c>
      <c r="E569" t="s">
        <v>443</v>
      </c>
      <c r="F569" s="6">
        <v>55</v>
      </c>
      <c r="G569" s="6">
        <v>35.75</v>
      </c>
      <c r="H569" s="1">
        <v>46</v>
      </c>
      <c r="I569" s="4">
        <v>2530</v>
      </c>
      <c r="J569" s="5">
        <v>1644.5</v>
      </c>
      <c r="K569" s="3">
        <v>0</v>
      </c>
      <c r="L569" s="6">
        <f t="shared" si="16"/>
        <v>885.5</v>
      </c>
      <c r="M569" s="7">
        <f t="shared" si="17"/>
        <v>0.35</v>
      </c>
    </row>
    <row r="570" spans="1:13" x14ac:dyDescent="0.3">
      <c r="A570">
        <v>569</v>
      </c>
      <c r="B570" s="2">
        <v>43192</v>
      </c>
      <c r="C570" s="9" t="s">
        <v>1226</v>
      </c>
      <c r="D570">
        <v>58</v>
      </c>
      <c r="E570" t="s">
        <v>1204</v>
      </c>
      <c r="F570" s="6">
        <v>53</v>
      </c>
      <c r="G570" s="6">
        <v>24.909999999999997</v>
      </c>
      <c r="H570" s="1">
        <v>49</v>
      </c>
      <c r="I570" s="4">
        <v>2597</v>
      </c>
      <c r="J570" s="5">
        <v>1220.5899999999999</v>
      </c>
      <c r="K570" s="3">
        <v>1.8518518518518517E-2</v>
      </c>
      <c r="L570" s="6">
        <f t="shared" ref="L570:L633" si="18">I570-J570</f>
        <v>1376.41</v>
      </c>
      <c r="M570" s="7">
        <f t="shared" ref="M570:M633" si="19">L570/I570</f>
        <v>0.53</v>
      </c>
    </row>
    <row r="571" spans="1:13" x14ac:dyDescent="0.3">
      <c r="A571">
        <v>570</v>
      </c>
      <c r="B571" s="2">
        <v>43192</v>
      </c>
      <c r="C571" s="9" t="s">
        <v>1226</v>
      </c>
      <c r="D571">
        <v>479</v>
      </c>
      <c r="E571" t="s">
        <v>444</v>
      </c>
      <c r="F571" s="6">
        <v>37</v>
      </c>
      <c r="G571" s="6">
        <v>20.16</v>
      </c>
      <c r="H571" s="1">
        <v>19</v>
      </c>
      <c r="I571" s="4">
        <v>703</v>
      </c>
      <c r="J571" s="5">
        <v>383.04</v>
      </c>
      <c r="K571" s="3">
        <v>0.31481481481481483</v>
      </c>
      <c r="L571" s="6">
        <f t="shared" si="18"/>
        <v>319.95999999999998</v>
      </c>
      <c r="M571" s="7">
        <f t="shared" si="19"/>
        <v>0.45513513513513509</v>
      </c>
    </row>
    <row r="572" spans="1:13" x14ac:dyDescent="0.3">
      <c r="A572">
        <v>571</v>
      </c>
      <c r="B572" s="2">
        <v>43192</v>
      </c>
      <c r="C572" s="9" t="s">
        <v>1226</v>
      </c>
      <c r="D572">
        <v>140</v>
      </c>
      <c r="E572" t="s">
        <v>445</v>
      </c>
      <c r="F572" s="6">
        <v>49</v>
      </c>
      <c r="G572" s="6">
        <v>14.89</v>
      </c>
      <c r="H572" s="1">
        <v>47</v>
      </c>
      <c r="I572" s="4">
        <v>2303</v>
      </c>
      <c r="J572" s="5">
        <v>699.83</v>
      </c>
      <c r="K572" s="3">
        <v>0</v>
      </c>
      <c r="L572" s="6">
        <f t="shared" si="18"/>
        <v>1603.17</v>
      </c>
      <c r="M572" s="7">
        <f t="shared" si="19"/>
        <v>0.69612244897959186</v>
      </c>
    </row>
    <row r="573" spans="1:13" x14ac:dyDescent="0.3">
      <c r="A573">
        <v>572</v>
      </c>
      <c r="B573" s="2">
        <v>43193</v>
      </c>
      <c r="C573" s="9" t="s">
        <v>1226</v>
      </c>
      <c r="D573">
        <v>298</v>
      </c>
      <c r="E573" t="s">
        <v>253</v>
      </c>
      <c r="F573" s="6">
        <v>65</v>
      </c>
      <c r="G573" s="6">
        <v>24.66</v>
      </c>
      <c r="H573" s="1">
        <v>26</v>
      </c>
      <c r="I573" s="4">
        <v>1690</v>
      </c>
      <c r="J573" s="5">
        <v>641.16</v>
      </c>
      <c r="K573" s="3">
        <v>0</v>
      </c>
      <c r="L573" s="6">
        <f t="shared" si="18"/>
        <v>1048.8400000000001</v>
      </c>
      <c r="M573" s="7">
        <f t="shared" si="19"/>
        <v>0.62061538461538468</v>
      </c>
    </row>
    <row r="574" spans="1:13" x14ac:dyDescent="0.3">
      <c r="A574">
        <v>573</v>
      </c>
      <c r="B574" s="2">
        <v>43193</v>
      </c>
      <c r="C574" s="9" t="s">
        <v>1226</v>
      </c>
      <c r="D574">
        <v>687</v>
      </c>
      <c r="E574" t="s">
        <v>446</v>
      </c>
      <c r="F574" s="6">
        <v>37</v>
      </c>
      <c r="G574" s="6">
        <v>26.56</v>
      </c>
      <c r="H574" s="1">
        <v>18</v>
      </c>
      <c r="I574" s="4">
        <v>666</v>
      </c>
      <c r="J574" s="5">
        <v>478.08</v>
      </c>
      <c r="K574" s="3">
        <v>0.30188679245283018</v>
      </c>
      <c r="L574" s="6">
        <f t="shared" si="18"/>
        <v>187.92000000000002</v>
      </c>
      <c r="M574" s="7">
        <f t="shared" si="19"/>
        <v>0.28216216216216217</v>
      </c>
    </row>
    <row r="575" spans="1:13" x14ac:dyDescent="0.3">
      <c r="A575">
        <v>574</v>
      </c>
      <c r="B575" s="2">
        <v>43193</v>
      </c>
      <c r="C575" s="9" t="s">
        <v>1226</v>
      </c>
      <c r="D575">
        <v>257</v>
      </c>
      <c r="E575" t="s">
        <v>117</v>
      </c>
      <c r="F575" s="6">
        <v>27</v>
      </c>
      <c r="G575" s="6">
        <v>11.9</v>
      </c>
      <c r="H575" s="1">
        <v>45</v>
      </c>
      <c r="I575" s="4">
        <v>1215</v>
      </c>
      <c r="J575" s="5">
        <v>535.5</v>
      </c>
      <c r="K575" s="3">
        <v>0.35714285714285715</v>
      </c>
      <c r="L575" s="6">
        <f t="shared" si="18"/>
        <v>679.5</v>
      </c>
      <c r="M575" s="7">
        <f t="shared" si="19"/>
        <v>0.55925925925925923</v>
      </c>
    </row>
    <row r="576" spans="1:13" x14ac:dyDescent="0.3">
      <c r="A576">
        <v>575</v>
      </c>
      <c r="B576" s="2">
        <v>43193</v>
      </c>
      <c r="C576" s="9" t="s">
        <v>1226</v>
      </c>
      <c r="D576">
        <v>351</v>
      </c>
      <c r="E576" t="s">
        <v>447</v>
      </c>
      <c r="F576" s="6">
        <v>47</v>
      </c>
      <c r="G576" s="6">
        <v>18.88</v>
      </c>
      <c r="H576" s="1">
        <v>15</v>
      </c>
      <c r="I576" s="4">
        <v>705</v>
      </c>
      <c r="J576" s="5">
        <v>283.2</v>
      </c>
      <c r="K576" s="3">
        <v>0.12962962962962962</v>
      </c>
      <c r="L576" s="6">
        <f t="shared" si="18"/>
        <v>421.8</v>
      </c>
      <c r="M576" s="7">
        <f t="shared" si="19"/>
        <v>0.59829787234042553</v>
      </c>
    </row>
    <row r="577" spans="1:13" x14ac:dyDescent="0.3">
      <c r="A577">
        <v>576</v>
      </c>
      <c r="B577" s="2">
        <v>43194</v>
      </c>
      <c r="C577" s="9" t="s">
        <v>1226</v>
      </c>
      <c r="D577">
        <v>332</v>
      </c>
      <c r="E577" t="s">
        <v>448</v>
      </c>
      <c r="F577" s="6">
        <v>48</v>
      </c>
      <c r="G577" s="6">
        <v>18.77</v>
      </c>
      <c r="H577" s="1">
        <v>17</v>
      </c>
      <c r="I577" s="4">
        <v>816</v>
      </c>
      <c r="J577" s="5">
        <v>319.08999999999997</v>
      </c>
      <c r="K577" s="3">
        <v>0.04</v>
      </c>
      <c r="L577" s="6">
        <f t="shared" si="18"/>
        <v>496.91</v>
      </c>
      <c r="M577" s="7">
        <f t="shared" si="19"/>
        <v>0.60895833333333338</v>
      </c>
    </row>
    <row r="578" spans="1:13" x14ac:dyDescent="0.3">
      <c r="A578">
        <v>577</v>
      </c>
      <c r="B578" s="2">
        <v>43194</v>
      </c>
      <c r="C578" s="9" t="s">
        <v>1226</v>
      </c>
      <c r="D578">
        <v>197</v>
      </c>
      <c r="E578" t="s">
        <v>449</v>
      </c>
      <c r="F578" s="6">
        <v>46</v>
      </c>
      <c r="G578" s="6">
        <v>23.17</v>
      </c>
      <c r="H578" s="1">
        <v>27</v>
      </c>
      <c r="I578" s="4">
        <v>1242</v>
      </c>
      <c r="J578" s="5">
        <v>625.59</v>
      </c>
      <c r="K578" s="3">
        <v>0.14814814814814814</v>
      </c>
      <c r="L578" s="6">
        <f t="shared" si="18"/>
        <v>616.41</v>
      </c>
      <c r="M578" s="7">
        <f t="shared" si="19"/>
        <v>0.49630434782608696</v>
      </c>
    </row>
    <row r="579" spans="1:13" x14ac:dyDescent="0.3">
      <c r="A579">
        <v>578</v>
      </c>
      <c r="B579" s="2">
        <v>43194</v>
      </c>
      <c r="C579" s="9" t="s">
        <v>1226</v>
      </c>
      <c r="D579">
        <v>536</v>
      </c>
      <c r="E579" t="s">
        <v>450</v>
      </c>
      <c r="F579" s="6">
        <v>50</v>
      </c>
      <c r="G579" s="6">
        <v>20.49</v>
      </c>
      <c r="H579" s="1">
        <v>50</v>
      </c>
      <c r="I579" s="4">
        <v>2500</v>
      </c>
      <c r="J579" s="5">
        <v>1024.5</v>
      </c>
      <c r="K579" s="3">
        <v>3.8461538461538464E-2</v>
      </c>
      <c r="L579" s="6">
        <f t="shared" si="18"/>
        <v>1475.5</v>
      </c>
      <c r="M579" s="7">
        <f t="shared" si="19"/>
        <v>0.59019999999999995</v>
      </c>
    </row>
    <row r="580" spans="1:13" x14ac:dyDescent="0.3">
      <c r="A580">
        <v>579</v>
      </c>
      <c r="B580" s="2">
        <v>43194</v>
      </c>
      <c r="C580" s="9" t="s">
        <v>1226</v>
      </c>
      <c r="D580">
        <v>742</v>
      </c>
      <c r="E580" t="s">
        <v>70</v>
      </c>
      <c r="F580" s="6">
        <v>38</v>
      </c>
      <c r="G580" s="6">
        <v>11.82</v>
      </c>
      <c r="H580" s="1">
        <v>44</v>
      </c>
      <c r="I580" s="4">
        <v>1672</v>
      </c>
      <c r="J580" s="5">
        <v>520.08000000000004</v>
      </c>
      <c r="K580" s="3">
        <v>7.3170731707317069E-2</v>
      </c>
      <c r="L580" s="6">
        <f t="shared" si="18"/>
        <v>1151.92</v>
      </c>
      <c r="M580" s="7">
        <f t="shared" si="19"/>
        <v>0.68894736842105264</v>
      </c>
    </row>
    <row r="581" spans="1:13" x14ac:dyDescent="0.3">
      <c r="A581">
        <v>580</v>
      </c>
      <c r="B581" s="2">
        <v>43194</v>
      </c>
      <c r="C581" s="9" t="s">
        <v>1226</v>
      </c>
      <c r="D581">
        <v>541</v>
      </c>
      <c r="E581" t="s">
        <v>451</v>
      </c>
      <c r="F581" s="6">
        <v>45</v>
      </c>
      <c r="G581" s="6">
        <v>21.6</v>
      </c>
      <c r="H581" s="1">
        <v>37</v>
      </c>
      <c r="I581" s="4">
        <v>1665</v>
      </c>
      <c r="J581" s="5">
        <v>799.2</v>
      </c>
      <c r="K581" s="3">
        <v>0.18181818181818182</v>
      </c>
      <c r="L581" s="6">
        <f t="shared" si="18"/>
        <v>865.8</v>
      </c>
      <c r="M581" s="7">
        <f t="shared" si="19"/>
        <v>0.52</v>
      </c>
    </row>
    <row r="582" spans="1:13" x14ac:dyDescent="0.3">
      <c r="A582">
        <v>581</v>
      </c>
      <c r="B582" s="2">
        <v>43194</v>
      </c>
      <c r="C582" s="9" t="s">
        <v>1226</v>
      </c>
      <c r="D582">
        <v>645</v>
      </c>
      <c r="E582" t="s">
        <v>452</v>
      </c>
      <c r="F582" s="6">
        <v>45</v>
      </c>
      <c r="G582" s="6">
        <v>20.28</v>
      </c>
      <c r="H582" s="1">
        <v>49</v>
      </c>
      <c r="I582" s="4">
        <v>2205</v>
      </c>
      <c r="J582" s="5">
        <v>993.72</v>
      </c>
      <c r="K582" s="3">
        <v>0.16666666666666666</v>
      </c>
      <c r="L582" s="6">
        <f t="shared" si="18"/>
        <v>1211.28</v>
      </c>
      <c r="M582" s="7">
        <f t="shared" si="19"/>
        <v>0.54933333333333334</v>
      </c>
    </row>
    <row r="583" spans="1:13" x14ac:dyDescent="0.3">
      <c r="A583">
        <v>582</v>
      </c>
      <c r="B583" s="2">
        <v>43194</v>
      </c>
      <c r="C583" s="9" t="s">
        <v>1226</v>
      </c>
      <c r="D583">
        <v>727</v>
      </c>
      <c r="E583" t="s">
        <v>453</v>
      </c>
      <c r="F583" s="6">
        <v>49</v>
      </c>
      <c r="G583" s="6">
        <v>27.439999999999998</v>
      </c>
      <c r="H583" s="1">
        <v>41</v>
      </c>
      <c r="I583" s="4">
        <v>2009</v>
      </c>
      <c r="J583" s="5">
        <v>1125.04</v>
      </c>
      <c r="K583" s="3">
        <v>0.02</v>
      </c>
      <c r="L583" s="6">
        <f t="shared" si="18"/>
        <v>883.96</v>
      </c>
      <c r="M583" s="7">
        <f t="shared" si="19"/>
        <v>0.44</v>
      </c>
    </row>
    <row r="584" spans="1:13" x14ac:dyDescent="0.3">
      <c r="A584">
        <v>583</v>
      </c>
      <c r="B584" s="2">
        <v>43194</v>
      </c>
      <c r="C584" s="9" t="s">
        <v>1226</v>
      </c>
      <c r="D584">
        <v>211</v>
      </c>
      <c r="E584" t="s">
        <v>372</v>
      </c>
      <c r="F584" s="6">
        <v>46</v>
      </c>
      <c r="G584" s="6">
        <v>22.869999999999997</v>
      </c>
      <c r="H584" s="1">
        <v>39</v>
      </c>
      <c r="I584" s="4">
        <v>1794</v>
      </c>
      <c r="J584" s="5">
        <v>891.93</v>
      </c>
      <c r="K584" s="3">
        <v>0.29230769230769232</v>
      </c>
      <c r="L584" s="6">
        <f t="shared" si="18"/>
        <v>902.07</v>
      </c>
      <c r="M584" s="7">
        <f t="shared" si="19"/>
        <v>0.50282608695652176</v>
      </c>
    </row>
    <row r="585" spans="1:13" x14ac:dyDescent="0.3">
      <c r="A585">
        <v>584</v>
      </c>
      <c r="B585" s="2">
        <v>43194</v>
      </c>
      <c r="C585" s="9" t="s">
        <v>1226</v>
      </c>
      <c r="D585">
        <v>341</v>
      </c>
      <c r="E585" t="s">
        <v>454</v>
      </c>
      <c r="F585" s="6">
        <v>53</v>
      </c>
      <c r="G585" s="6">
        <v>24.52</v>
      </c>
      <c r="H585" s="1">
        <v>14</v>
      </c>
      <c r="I585" s="4">
        <v>742</v>
      </c>
      <c r="J585" s="5">
        <v>343.28</v>
      </c>
      <c r="K585" s="3">
        <v>0</v>
      </c>
      <c r="L585" s="6">
        <f t="shared" si="18"/>
        <v>398.72</v>
      </c>
      <c r="M585" s="7">
        <f t="shared" si="19"/>
        <v>0.53735849056603779</v>
      </c>
    </row>
    <row r="586" spans="1:13" x14ac:dyDescent="0.3">
      <c r="A586">
        <v>585</v>
      </c>
      <c r="B586" s="2">
        <v>43194</v>
      </c>
      <c r="C586" s="9" t="s">
        <v>1226</v>
      </c>
      <c r="D586">
        <v>243</v>
      </c>
      <c r="E586" t="s">
        <v>126</v>
      </c>
      <c r="F586" s="6">
        <v>26</v>
      </c>
      <c r="G586" s="6">
        <v>15.05</v>
      </c>
      <c r="H586" s="1">
        <v>40</v>
      </c>
      <c r="I586" s="4">
        <v>1040</v>
      </c>
      <c r="J586" s="5">
        <v>602</v>
      </c>
      <c r="K586" s="3">
        <v>0.39534883720930231</v>
      </c>
      <c r="L586" s="6">
        <f t="shared" si="18"/>
        <v>438</v>
      </c>
      <c r="M586" s="7">
        <f t="shared" si="19"/>
        <v>0.42115384615384616</v>
      </c>
    </row>
    <row r="587" spans="1:13" x14ac:dyDescent="0.3">
      <c r="A587">
        <v>586</v>
      </c>
      <c r="B587" s="2">
        <v>43194</v>
      </c>
      <c r="C587" s="9" t="s">
        <v>1226</v>
      </c>
      <c r="D587">
        <v>68</v>
      </c>
      <c r="E587" t="s">
        <v>455</v>
      </c>
      <c r="F587" s="6">
        <v>31</v>
      </c>
      <c r="G587" s="6">
        <v>8.0599999999999987</v>
      </c>
      <c r="H587" s="1">
        <v>38</v>
      </c>
      <c r="I587" s="4">
        <v>1178</v>
      </c>
      <c r="J587" s="5">
        <v>306.27999999999997</v>
      </c>
      <c r="K587" s="3">
        <v>0.43636363636363634</v>
      </c>
      <c r="L587" s="6">
        <f t="shared" si="18"/>
        <v>871.72</v>
      </c>
      <c r="M587" s="7">
        <f t="shared" si="19"/>
        <v>0.74</v>
      </c>
    </row>
    <row r="588" spans="1:13" x14ac:dyDescent="0.3">
      <c r="A588">
        <v>587</v>
      </c>
      <c r="B588" s="2">
        <v>43194</v>
      </c>
      <c r="C588" s="9" t="s">
        <v>1226</v>
      </c>
      <c r="D588">
        <v>212</v>
      </c>
      <c r="E588" t="s">
        <v>1205</v>
      </c>
      <c r="F588" s="6">
        <v>51</v>
      </c>
      <c r="G588" s="6">
        <v>33.15</v>
      </c>
      <c r="H588" s="1">
        <v>29</v>
      </c>
      <c r="I588" s="4">
        <v>1479</v>
      </c>
      <c r="J588" s="5">
        <v>961.35</v>
      </c>
      <c r="K588" s="3">
        <v>0</v>
      </c>
      <c r="L588" s="6">
        <f t="shared" si="18"/>
        <v>517.65</v>
      </c>
      <c r="M588" s="7">
        <f t="shared" si="19"/>
        <v>0.35</v>
      </c>
    </row>
    <row r="589" spans="1:13" x14ac:dyDescent="0.3">
      <c r="A589">
        <v>588</v>
      </c>
      <c r="B589" s="2">
        <v>43194</v>
      </c>
      <c r="C589" s="9" t="s">
        <v>1226</v>
      </c>
      <c r="D589">
        <v>323</v>
      </c>
      <c r="E589" t="s">
        <v>456</v>
      </c>
      <c r="F589" s="6">
        <v>35</v>
      </c>
      <c r="G589" s="6">
        <v>19.93</v>
      </c>
      <c r="H589" s="1">
        <v>31</v>
      </c>
      <c r="I589" s="4">
        <v>1085</v>
      </c>
      <c r="J589" s="5">
        <v>617.83000000000004</v>
      </c>
      <c r="K589" s="3">
        <v>0.33962264150943394</v>
      </c>
      <c r="L589" s="6">
        <f t="shared" si="18"/>
        <v>467.16999999999996</v>
      </c>
      <c r="M589" s="7">
        <f t="shared" si="19"/>
        <v>0.43057142857142855</v>
      </c>
    </row>
    <row r="590" spans="1:13" x14ac:dyDescent="0.3">
      <c r="A590">
        <v>589</v>
      </c>
      <c r="B590" s="2">
        <v>43194</v>
      </c>
      <c r="C590" s="9" t="s">
        <v>1226</v>
      </c>
      <c r="D590">
        <v>233</v>
      </c>
      <c r="E590" t="s">
        <v>457</v>
      </c>
      <c r="F590" s="6">
        <v>51</v>
      </c>
      <c r="G590" s="6">
        <v>12.75</v>
      </c>
      <c r="H590" s="1">
        <v>16</v>
      </c>
      <c r="I590" s="4">
        <v>816</v>
      </c>
      <c r="J590" s="5">
        <v>204</v>
      </c>
      <c r="K590" s="3">
        <v>0</v>
      </c>
      <c r="L590" s="6">
        <f t="shared" si="18"/>
        <v>612</v>
      </c>
      <c r="M590" s="7">
        <f t="shared" si="19"/>
        <v>0.75</v>
      </c>
    </row>
    <row r="591" spans="1:13" x14ac:dyDescent="0.3">
      <c r="A591">
        <v>590</v>
      </c>
      <c r="B591" s="2">
        <v>43195</v>
      </c>
      <c r="C591" s="9" t="s">
        <v>1226</v>
      </c>
      <c r="D591">
        <v>289</v>
      </c>
      <c r="E591" t="s">
        <v>188</v>
      </c>
      <c r="F591" s="6">
        <v>34</v>
      </c>
      <c r="G591" s="6">
        <v>14.43</v>
      </c>
      <c r="H591" s="1">
        <v>11</v>
      </c>
      <c r="I591" s="4">
        <v>374</v>
      </c>
      <c r="J591" s="5">
        <v>158.72999999999999</v>
      </c>
      <c r="K591" s="3">
        <v>0.22727272727272727</v>
      </c>
      <c r="L591" s="6">
        <f t="shared" si="18"/>
        <v>215.27</v>
      </c>
      <c r="M591" s="7">
        <f t="shared" si="19"/>
        <v>0.57558823529411762</v>
      </c>
    </row>
    <row r="592" spans="1:13" x14ac:dyDescent="0.3">
      <c r="A592">
        <v>591</v>
      </c>
      <c r="B592" s="2">
        <v>43195</v>
      </c>
      <c r="C592" s="9" t="s">
        <v>1226</v>
      </c>
      <c r="D592">
        <v>675</v>
      </c>
      <c r="E592" t="s">
        <v>458</v>
      </c>
      <c r="F592" s="6">
        <v>46</v>
      </c>
      <c r="G592" s="6">
        <v>27.049999999999997</v>
      </c>
      <c r="H592" s="1">
        <v>21</v>
      </c>
      <c r="I592" s="4">
        <v>966</v>
      </c>
      <c r="J592" s="5">
        <v>568.04999999999995</v>
      </c>
      <c r="K592" s="3">
        <v>0.08</v>
      </c>
      <c r="L592" s="6">
        <f t="shared" si="18"/>
        <v>397.95000000000005</v>
      </c>
      <c r="M592" s="7">
        <f t="shared" si="19"/>
        <v>0.4119565217391305</v>
      </c>
    </row>
    <row r="593" spans="1:13" x14ac:dyDescent="0.3">
      <c r="A593">
        <v>592</v>
      </c>
      <c r="B593" s="2">
        <v>43195</v>
      </c>
      <c r="C593" s="9" t="s">
        <v>1226</v>
      </c>
      <c r="D593">
        <v>766</v>
      </c>
      <c r="E593" t="s">
        <v>459</v>
      </c>
      <c r="F593" s="6">
        <v>34</v>
      </c>
      <c r="G593" s="6">
        <v>18.77</v>
      </c>
      <c r="H593" s="1">
        <v>3</v>
      </c>
      <c r="I593" s="4">
        <v>102</v>
      </c>
      <c r="J593" s="5">
        <v>56.31</v>
      </c>
      <c r="K593" s="3">
        <v>0.34615384615384615</v>
      </c>
      <c r="L593" s="6">
        <f t="shared" si="18"/>
        <v>45.69</v>
      </c>
      <c r="M593" s="7">
        <f t="shared" si="19"/>
        <v>0.44794117647058823</v>
      </c>
    </row>
    <row r="594" spans="1:13" x14ac:dyDescent="0.3">
      <c r="A594">
        <v>593</v>
      </c>
      <c r="B594" s="2">
        <v>43195</v>
      </c>
      <c r="C594" s="9" t="s">
        <v>1226</v>
      </c>
      <c r="D594">
        <v>224</v>
      </c>
      <c r="E594" t="s">
        <v>460</v>
      </c>
      <c r="F594" s="6">
        <v>46</v>
      </c>
      <c r="G594" s="6">
        <v>19.22</v>
      </c>
      <c r="H594" s="1">
        <v>14</v>
      </c>
      <c r="I594" s="4">
        <v>644</v>
      </c>
      <c r="J594" s="5">
        <v>269.08</v>
      </c>
      <c r="K594" s="3">
        <v>0.16363636363636364</v>
      </c>
      <c r="L594" s="6">
        <f t="shared" si="18"/>
        <v>374.92</v>
      </c>
      <c r="M594" s="7">
        <f t="shared" si="19"/>
        <v>0.58217391304347832</v>
      </c>
    </row>
    <row r="595" spans="1:13" x14ac:dyDescent="0.3">
      <c r="A595">
        <v>594</v>
      </c>
      <c r="B595" s="2">
        <v>43195</v>
      </c>
      <c r="C595" s="9" t="s">
        <v>1226</v>
      </c>
      <c r="D595">
        <v>131</v>
      </c>
      <c r="E595" t="s">
        <v>461</v>
      </c>
      <c r="F595" s="6">
        <v>36</v>
      </c>
      <c r="G595" s="6">
        <v>16.97</v>
      </c>
      <c r="H595" s="1">
        <v>36</v>
      </c>
      <c r="I595" s="4">
        <v>1296</v>
      </c>
      <c r="J595" s="5">
        <v>610.91999999999996</v>
      </c>
      <c r="K595" s="3">
        <v>0.28000000000000003</v>
      </c>
      <c r="L595" s="6">
        <f t="shared" si="18"/>
        <v>685.08</v>
      </c>
      <c r="M595" s="7">
        <f t="shared" si="19"/>
        <v>0.52861111111111114</v>
      </c>
    </row>
    <row r="596" spans="1:13" x14ac:dyDescent="0.3">
      <c r="A596">
        <v>595</v>
      </c>
      <c r="B596" s="2">
        <v>43195</v>
      </c>
      <c r="C596" s="9" t="s">
        <v>1226</v>
      </c>
      <c r="D596">
        <v>57</v>
      </c>
      <c r="E596" t="s">
        <v>187</v>
      </c>
      <c r="F596" s="6">
        <v>22</v>
      </c>
      <c r="G596" s="6">
        <v>12.620000000000001</v>
      </c>
      <c r="H596" s="1">
        <v>20</v>
      </c>
      <c r="I596" s="4">
        <v>440</v>
      </c>
      <c r="J596" s="5">
        <v>252.4</v>
      </c>
      <c r="K596" s="3">
        <v>0.51111111111111107</v>
      </c>
      <c r="L596" s="6">
        <f t="shared" si="18"/>
        <v>187.6</v>
      </c>
      <c r="M596" s="7">
        <f t="shared" si="19"/>
        <v>0.42636363636363633</v>
      </c>
    </row>
    <row r="597" spans="1:13" x14ac:dyDescent="0.3">
      <c r="A597">
        <v>596</v>
      </c>
      <c r="B597" s="2">
        <v>43195</v>
      </c>
      <c r="C597" s="9" t="s">
        <v>1226</v>
      </c>
      <c r="D597">
        <v>47</v>
      </c>
      <c r="E597" t="s">
        <v>182</v>
      </c>
      <c r="F597" s="6">
        <v>28</v>
      </c>
      <c r="G597" s="6">
        <v>14.299999999999999</v>
      </c>
      <c r="H597" s="1">
        <v>36</v>
      </c>
      <c r="I597" s="4">
        <v>1008</v>
      </c>
      <c r="J597" s="5">
        <v>514.79999999999995</v>
      </c>
      <c r="K597" s="3">
        <v>0.31707317073170732</v>
      </c>
      <c r="L597" s="6">
        <f t="shared" si="18"/>
        <v>493.20000000000005</v>
      </c>
      <c r="M597" s="7">
        <f t="shared" si="19"/>
        <v>0.48928571428571432</v>
      </c>
    </row>
    <row r="598" spans="1:13" x14ac:dyDescent="0.3">
      <c r="A598">
        <v>597</v>
      </c>
      <c r="B598" s="2">
        <v>43196</v>
      </c>
      <c r="C598" s="9" t="s">
        <v>1226</v>
      </c>
      <c r="D598">
        <v>28</v>
      </c>
      <c r="E598" t="s">
        <v>280</v>
      </c>
      <c r="F598" s="6">
        <v>46</v>
      </c>
      <c r="G598" s="6">
        <v>20.68</v>
      </c>
      <c r="H598" s="1">
        <v>46</v>
      </c>
      <c r="I598" s="4">
        <v>2116</v>
      </c>
      <c r="J598" s="5">
        <v>951.28</v>
      </c>
      <c r="K598" s="3">
        <v>0.28125</v>
      </c>
      <c r="L598" s="6">
        <f t="shared" si="18"/>
        <v>1164.72</v>
      </c>
      <c r="M598" s="7">
        <f t="shared" si="19"/>
        <v>0.55043478260869572</v>
      </c>
    </row>
    <row r="599" spans="1:13" x14ac:dyDescent="0.3">
      <c r="A599">
        <v>598</v>
      </c>
      <c r="B599" s="2">
        <v>43196</v>
      </c>
      <c r="C599" s="9" t="s">
        <v>1226</v>
      </c>
      <c r="D599">
        <v>707</v>
      </c>
      <c r="E599" t="s">
        <v>462</v>
      </c>
      <c r="F599" s="6">
        <v>49</v>
      </c>
      <c r="G599" s="6">
        <v>25.48</v>
      </c>
      <c r="H599" s="1">
        <v>27</v>
      </c>
      <c r="I599" s="4">
        <v>1323</v>
      </c>
      <c r="J599" s="5">
        <v>687.96</v>
      </c>
      <c r="K599" s="3">
        <v>0</v>
      </c>
      <c r="L599" s="6">
        <f t="shared" si="18"/>
        <v>635.04</v>
      </c>
      <c r="M599" s="7">
        <f t="shared" si="19"/>
        <v>0.48</v>
      </c>
    </row>
    <row r="600" spans="1:13" x14ac:dyDescent="0.3">
      <c r="A600">
        <v>599</v>
      </c>
      <c r="B600" s="2">
        <v>43196</v>
      </c>
      <c r="C600" s="9" t="s">
        <v>1226</v>
      </c>
      <c r="D600">
        <v>273</v>
      </c>
      <c r="E600" t="s">
        <v>247</v>
      </c>
      <c r="F600" s="6">
        <v>45</v>
      </c>
      <c r="G600" s="6">
        <v>16.39</v>
      </c>
      <c r="H600" s="1">
        <v>34</v>
      </c>
      <c r="I600" s="4">
        <v>1530</v>
      </c>
      <c r="J600" s="5">
        <v>557.26</v>
      </c>
      <c r="K600" s="3">
        <v>0.25</v>
      </c>
      <c r="L600" s="6">
        <f t="shared" si="18"/>
        <v>972.74</v>
      </c>
      <c r="M600" s="7">
        <f t="shared" si="19"/>
        <v>0.63577777777777778</v>
      </c>
    </row>
    <row r="601" spans="1:13" x14ac:dyDescent="0.3">
      <c r="A601">
        <v>600</v>
      </c>
      <c r="B601" s="2">
        <v>43196</v>
      </c>
      <c r="C601" s="9" t="s">
        <v>1226</v>
      </c>
      <c r="D601">
        <v>238</v>
      </c>
      <c r="E601" t="s">
        <v>463</v>
      </c>
      <c r="F601" s="6">
        <v>32</v>
      </c>
      <c r="G601" s="6">
        <v>16.82</v>
      </c>
      <c r="H601" s="1">
        <v>37</v>
      </c>
      <c r="I601" s="4">
        <v>1184</v>
      </c>
      <c r="J601" s="5">
        <v>622.34</v>
      </c>
      <c r="K601" s="3">
        <v>0.39622641509433965</v>
      </c>
      <c r="L601" s="6">
        <f t="shared" si="18"/>
        <v>561.66</v>
      </c>
      <c r="M601" s="7">
        <f t="shared" si="19"/>
        <v>0.47437499999999999</v>
      </c>
    </row>
    <row r="602" spans="1:13" x14ac:dyDescent="0.3">
      <c r="A602">
        <v>601</v>
      </c>
      <c r="B602" s="2">
        <v>43196</v>
      </c>
      <c r="C602" s="9" t="s">
        <v>1226</v>
      </c>
      <c r="D602">
        <v>547</v>
      </c>
      <c r="E602" t="s">
        <v>64</v>
      </c>
      <c r="F602" s="6">
        <v>28</v>
      </c>
      <c r="G602" s="6">
        <v>18.23</v>
      </c>
      <c r="H602" s="1">
        <v>3</v>
      </c>
      <c r="I602" s="4">
        <v>84</v>
      </c>
      <c r="J602" s="5">
        <v>54.69</v>
      </c>
      <c r="K602" s="3">
        <v>0.33333333333333331</v>
      </c>
      <c r="L602" s="6">
        <f t="shared" si="18"/>
        <v>29.310000000000002</v>
      </c>
      <c r="M602" s="7">
        <f t="shared" si="19"/>
        <v>0.34892857142857148</v>
      </c>
    </row>
    <row r="603" spans="1:13" x14ac:dyDescent="0.3">
      <c r="A603">
        <v>602</v>
      </c>
      <c r="B603" s="2">
        <v>43196</v>
      </c>
      <c r="C603" s="9" t="s">
        <v>1226</v>
      </c>
      <c r="D603">
        <v>458</v>
      </c>
      <c r="E603" t="s">
        <v>464</v>
      </c>
      <c r="F603" s="6">
        <v>53</v>
      </c>
      <c r="G603" s="6">
        <v>29.86</v>
      </c>
      <c r="H603" s="1">
        <v>39</v>
      </c>
      <c r="I603" s="4">
        <v>2067</v>
      </c>
      <c r="J603" s="5">
        <v>1164.54</v>
      </c>
      <c r="K603" s="3">
        <v>0</v>
      </c>
      <c r="L603" s="6">
        <f t="shared" si="18"/>
        <v>902.46</v>
      </c>
      <c r="M603" s="7">
        <f t="shared" si="19"/>
        <v>0.43660377358490565</v>
      </c>
    </row>
    <row r="604" spans="1:13" x14ac:dyDescent="0.3">
      <c r="A604">
        <v>603</v>
      </c>
      <c r="B604" s="2">
        <v>43197</v>
      </c>
      <c r="C604" s="9" t="s">
        <v>1226</v>
      </c>
      <c r="D604">
        <v>506</v>
      </c>
      <c r="E604" t="s">
        <v>465</v>
      </c>
      <c r="F604" s="6">
        <v>33</v>
      </c>
      <c r="G604" s="6">
        <v>8.25</v>
      </c>
      <c r="H604" s="1">
        <v>36</v>
      </c>
      <c r="I604" s="4">
        <v>1188</v>
      </c>
      <c r="J604" s="5">
        <v>297</v>
      </c>
      <c r="K604" s="3">
        <v>0.35294117647058826</v>
      </c>
      <c r="L604" s="6">
        <f t="shared" si="18"/>
        <v>891</v>
      </c>
      <c r="M604" s="7">
        <f t="shared" si="19"/>
        <v>0.75</v>
      </c>
    </row>
    <row r="605" spans="1:13" x14ac:dyDescent="0.3">
      <c r="A605">
        <v>604</v>
      </c>
      <c r="B605" s="2">
        <v>43197</v>
      </c>
      <c r="C605" s="9" t="s">
        <v>1226</v>
      </c>
      <c r="D605">
        <v>276</v>
      </c>
      <c r="E605" t="s">
        <v>466</v>
      </c>
      <c r="F605" s="6">
        <v>37</v>
      </c>
      <c r="G605" s="6">
        <v>14.06</v>
      </c>
      <c r="H605" s="1">
        <v>29</v>
      </c>
      <c r="I605" s="4">
        <v>1073</v>
      </c>
      <c r="J605" s="5">
        <v>407.74</v>
      </c>
      <c r="K605" s="3">
        <v>0.32727272727272727</v>
      </c>
      <c r="L605" s="6">
        <f t="shared" si="18"/>
        <v>665.26</v>
      </c>
      <c r="M605" s="7">
        <f t="shared" si="19"/>
        <v>0.62</v>
      </c>
    </row>
    <row r="606" spans="1:13" x14ac:dyDescent="0.3">
      <c r="A606">
        <v>605</v>
      </c>
      <c r="B606" s="2">
        <v>43197</v>
      </c>
      <c r="C606" s="9" t="s">
        <v>1226</v>
      </c>
      <c r="D606">
        <v>597</v>
      </c>
      <c r="E606" t="s">
        <v>467</v>
      </c>
      <c r="F606" s="6">
        <v>36</v>
      </c>
      <c r="G606" s="6">
        <v>15.12</v>
      </c>
      <c r="H606" s="1">
        <v>39</v>
      </c>
      <c r="I606" s="4">
        <v>1404</v>
      </c>
      <c r="J606" s="5">
        <v>589.67999999999995</v>
      </c>
      <c r="K606" s="3">
        <v>0.32075471698113206</v>
      </c>
      <c r="L606" s="6">
        <f t="shared" si="18"/>
        <v>814.32</v>
      </c>
      <c r="M606" s="7">
        <f t="shared" si="19"/>
        <v>0.58000000000000007</v>
      </c>
    </row>
    <row r="607" spans="1:13" x14ac:dyDescent="0.3">
      <c r="A607">
        <v>606</v>
      </c>
      <c r="B607" s="2">
        <v>43197</v>
      </c>
      <c r="C607" s="9" t="s">
        <v>1226</v>
      </c>
      <c r="D607">
        <v>549</v>
      </c>
      <c r="E607" t="s">
        <v>1206</v>
      </c>
      <c r="F607" s="6">
        <v>36</v>
      </c>
      <c r="G607" s="6">
        <v>16.23</v>
      </c>
      <c r="H607" s="1">
        <v>46</v>
      </c>
      <c r="I607" s="4">
        <v>1656</v>
      </c>
      <c r="J607" s="5">
        <v>746.58</v>
      </c>
      <c r="K607" s="3">
        <v>0.26530612244897961</v>
      </c>
      <c r="L607" s="6">
        <f t="shared" si="18"/>
        <v>909.42</v>
      </c>
      <c r="M607" s="7">
        <f t="shared" si="19"/>
        <v>0.54916666666666669</v>
      </c>
    </row>
    <row r="608" spans="1:13" x14ac:dyDescent="0.3">
      <c r="A608">
        <v>607</v>
      </c>
      <c r="B608" s="2">
        <v>43197</v>
      </c>
      <c r="C608" s="9" t="s">
        <v>1226</v>
      </c>
      <c r="D608">
        <v>222</v>
      </c>
      <c r="E608" t="s">
        <v>88</v>
      </c>
      <c r="F608" s="6">
        <v>35</v>
      </c>
      <c r="G608" s="6">
        <v>14.05</v>
      </c>
      <c r="H608" s="1">
        <v>31</v>
      </c>
      <c r="I608" s="4">
        <v>1085</v>
      </c>
      <c r="J608" s="5">
        <v>435.55</v>
      </c>
      <c r="K608" s="3">
        <v>0.16666666666666666</v>
      </c>
      <c r="L608" s="6">
        <f t="shared" si="18"/>
        <v>649.45000000000005</v>
      </c>
      <c r="M608" s="7">
        <f t="shared" si="19"/>
        <v>0.59857142857142864</v>
      </c>
    </row>
    <row r="609" spans="1:13" x14ac:dyDescent="0.3">
      <c r="A609">
        <v>608</v>
      </c>
      <c r="B609" s="2">
        <v>43197</v>
      </c>
      <c r="C609" s="9" t="s">
        <v>1226</v>
      </c>
      <c r="D609">
        <v>247</v>
      </c>
      <c r="E609" t="s">
        <v>94</v>
      </c>
      <c r="F609" s="6">
        <v>38</v>
      </c>
      <c r="G609" s="6">
        <v>17.91</v>
      </c>
      <c r="H609" s="1">
        <v>8</v>
      </c>
      <c r="I609" s="4">
        <v>304</v>
      </c>
      <c r="J609" s="5">
        <v>143.28</v>
      </c>
      <c r="K609" s="3">
        <v>0.13636363636363635</v>
      </c>
      <c r="L609" s="6">
        <f t="shared" si="18"/>
        <v>160.72</v>
      </c>
      <c r="M609" s="7">
        <f t="shared" si="19"/>
        <v>0.52868421052631576</v>
      </c>
    </row>
    <row r="610" spans="1:13" x14ac:dyDescent="0.3">
      <c r="A610">
        <v>609</v>
      </c>
      <c r="B610" s="2">
        <v>43197</v>
      </c>
      <c r="C610" s="9" t="s">
        <v>1226</v>
      </c>
      <c r="D610">
        <v>684</v>
      </c>
      <c r="E610" t="s">
        <v>433</v>
      </c>
      <c r="F610" s="6">
        <v>54</v>
      </c>
      <c r="G610" s="6">
        <v>14.7</v>
      </c>
      <c r="H610" s="1">
        <v>2</v>
      </c>
      <c r="I610" s="4">
        <v>108</v>
      </c>
      <c r="J610" s="5">
        <v>29.4</v>
      </c>
      <c r="K610" s="3">
        <v>1.8181818181818181E-2</v>
      </c>
      <c r="L610" s="6">
        <f t="shared" si="18"/>
        <v>78.599999999999994</v>
      </c>
      <c r="M610" s="7">
        <f t="shared" si="19"/>
        <v>0.72777777777777775</v>
      </c>
    </row>
    <row r="611" spans="1:13" x14ac:dyDescent="0.3">
      <c r="A611">
        <v>610</v>
      </c>
      <c r="B611" s="2">
        <v>43197</v>
      </c>
      <c r="C611" s="9" t="s">
        <v>1226</v>
      </c>
      <c r="D611">
        <v>269</v>
      </c>
      <c r="E611" t="s">
        <v>468</v>
      </c>
      <c r="F611" s="6">
        <v>52</v>
      </c>
      <c r="G611" s="6">
        <v>16.34</v>
      </c>
      <c r="H611" s="1">
        <v>43</v>
      </c>
      <c r="I611" s="4">
        <v>2236</v>
      </c>
      <c r="J611" s="5">
        <v>702.62</v>
      </c>
      <c r="K611" s="3">
        <v>0</v>
      </c>
      <c r="L611" s="6">
        <f t="shared" si="18"/>
        <v>1533.38</v>
      </c>
      <c r="M611" s="7">
        <f t="shared" si="19"/>
        <v>0.6857692307692308</v>
      </c>
    </row>
    <row r="612" spans="1:13" x14ac:dyDescent="0.3">
      <c r="A612">
        <v>611</v>
      </c>
      <c r="B612" s="2">
        <v>43197</v>
      </c>
      <c r="C612" s="9" t="s">
        <v>1226</v>
      </c>
      <c r="D612">
        <v>627</v>
      </c>
      <c r="E612" t="s">
        <v>469</v>
      </c>
      <c r="F612" s="6">
        <v>34</v>
      </c>
      <c r="G612" s="6">
        <v>11.46</v>
      </c>
      <c r="H612" s="1">
        <v>41</v>
      </c>
      <c r="I612" s="4">
        <v>1394</v>
      </c>
      <c r="J612" s="5">
        <v>469.86</v>
      </c>
      <c r="K612" s="3">
        <v>0.33333333333333331</v>
      </c>
      <c r="L612" s="6">
        <f t="shared" si="18"/>
        <v>924.14</v>
      </c>
      <c r="M612" s="7">
        <f t="shared" si="19"/>
        <v>0.66294117647058826</v>
      </c>
    </row>
    <row r="613" spans="1:13" x14ac:dyDescent="0.3">
      <c r="A613">
        <v>612</v>
      </c>
      <c r="B613" s="2">
        <v>43197</v>
      </c>
      <c r="C613" s="9" t="s">
        <v>1226</v>
      </c>
      <c r="D613">
        <v>411</v>
      </c>
      <c r="E613" t="s">
        <v>470</v>
      </c>
      <c r="F613" s="6">
        <v>50</v>
      </c>
      <c r="G613" s="6">
        <v>23.59</v>
      </c>
      <c r="H613" s="1">
        <v>11</v>
      </c>
      <c r="I613" s="4">
        <v>550</v>
      </c>
      <c r="J613" s="5">
        <v>259.49</v>
      </c>
      <c r="K613" s="3">
        <v>3.8461538461538464E-2</v>
      </c>
      <c r="L613" s="6">
        <f t="shared" si="18"/>
        <v>290.51</v>
      </c>
      <c r="M613" s="7">
        <f t="shared" si="19"/>
        <v>0.5282</v>
      </c>
    </row>
    <row r="614" spans="1:13" x14ac:dyDescent="0.3">
      <c r="A614">
        <v>613</v>
      </c>
      <c r="B614" s="2">
        <v>43197</v>
      </c>
      <c r="C614" s="9" t="s">
        <v>1226</v>
      </c>
      <c r="D614">
        <v>550</v>
      </c>
      <c r="E614" t="s">
        <v>471</v>
      </c>
      <c r="F614" s="6">
        <v>48</v>
      </c>
      <c r="G614" s="6">
        <v>27.55</v>
      </c>
      <c r="H614" s="1">
        <v>30</v>
      </c>
      <c r="I614" s="4">
        <v>1440</v>
      </c>
      <c r="J614" s="5">
        <v>826.5</v>
      </c>
      <c r="K614" s="3">
        <v>0.12727272727272726</v>
      </c>
      <c r="L614" s="6">
        <f t="shared" si="18"/>
        <v>613.5</v>
      </c>
      <c r="M614" s="7">
        <f t="shared" si="19"/>
        <v>0.42604166666666665</v>
      </c>
    </row>
    <row r="615" spans="1:13" x14ac:dyDescent="0.3">
      <c r="A615">
        <v>614</v>
      </c>
      <c r="B615" s="2">
        <v>43197</v>
      </c>
      <c r="C615" s="9" t="s">
        <v>1226</v>
      </c>
      <c r="D615">
        <v>90</v>
      </c>
      <c r="E615" t="s">
        <v>472</v>
      </c>
      <c r="F615" s="6">
        <v>34</v>
      </c>
      <c r="G615" s="6">
        <v>15.069999999999999</v>
      </c>
      <c r="H615" s="1">
        <v>29</v>
      </c>
      <c r="I615" s="4">
        <v>986</v>
      </c>
      <c r="J615" s="5">
        <v>437.03</v>
      </c>
      <c r="K615" s="3">
        <v>0.32</v>
      </c>
      <c r="L615" s="6">
        <f t="shared" si="18"/>
        <v>548.97</v>
      </c>
      <c r="M615" s="7">
        <f t="shared" si="19"/>
        <v>0.55676470588235294</v>
      </c>
    </row>
    <row r="616" spans="1:13" x14ac:dyDescent="0.3">
      <c r="A616">
        <v>615</v>
      </c>
      <c r="B616" s="2">
        <v>43197</v>
      </c>
      <c r="C616" s="9" t="s">
        <v>1226</v>
      </c>
      <c r="D616">
        <v>770</v>
      </c>
      <c r="E616" t="s">
        <v>473</v>
      </c>
      <c r="F616" s="6">
        <v>55</v>
      </c>
      <c r="G616" s="6">
        <v>23.799999999999997</v>
      </c>
      <c r="H616" s="1">
        <v>26</v>
      </c>
      <c r="I616" s="4">
        <v>1430</v>
      </c>
      <c r="J616" s="5">
        <v>618.79999999999995</v>
      </c>
      <c r="K616" s="3">
        <v>0</v>
      </c>
      <c r="L616" s="6">
        <f t="shared" si="18"/>
        <v>811.2</v>
      </c>
      <c r="M616" s="7">
        <f t="shared" si="19"/>
        <v>0.56727272727272726</v>
      </c>
    </row>
    <row r="617" spans="1:13" x14ac:dyDescent="0.3">
      <c r="A617">
        <v>616</v>
      </c>
      <c r="B617" s="2">
        <v>43197</v>
      </c>
      <c r="C617" s="9" t="s">
        <v>1226</v>
      </c>
      <c r="D617">
        <v>547</v>
      </c>
      <c r="E617" t="s">
        <v>474</v>
      </c>
      <c r="F617" s="6">
        <v>44</v>
      </c>
      <c r="G617" s="6">
        <v>21.05</v>
      </c>
      <c r="H617" s="1">
        <v>11</v>
      </c>
      <c r="I617" s="4">
        <v>484</v>
      </c>
      <c r="J617" s="5">
        <v>231.55</v>
      </c>
      <c r="K617" s="3">
        <v>0</v>
      </c>
      <c r="L617" s="6">
        <f t="shared" si="18"/>
        <v>252.45</v>
      </c>
      <c r="M617" s="7">
        <f t="shared" si="19"/>
        <v>0.52159090909090911</v>
      </c>
    </row>
    <row r="618" spans="1:13" x14ac:dyDescent="0.3">
      <c r="A618">
        <v>617</v>
      </c>
      <c r="B618" s="2">
        <v>43198</v>
      </c>
      <c r="C618" s="9" t="s">
        <v>1226</v>
      </c>
      <c r="D618">
        <v>651</v>
      </c>
      <c r="E618" t="s">
        <v>475</v>
      </c>
      <c r="F618" s="6">
        <v>53</v>
      </c>
      <c r="G618" s="6">
        <v>20.059999999999999</v>
      </c>
      <c r="H618" s="1">
        <v>7</v>
      </c>
      <c r="I618" s="4">
        <v>371</v>
      </c>
      <c r="J618" s="5">
        <v>140.41999999999999</v>
      </c>
      <c r="K618" s="3">
        <v>0</v>
      </c>
      <c r="L618" s="6">
        <f t="shared" si="18"/>
        <v>230.58</v>
      </c>
      <c r="M618" s="7">
        <f t="shared" si="19"/>
        <v>0.62150943396226421</v>
      </c>
    </row>
    <row r="619" spans="1:13" x14ac:dyDescent="0.3">
      <c r="A619">
        <v>618</v>
      </c>
      <c r="B619" s="2">
        <v>43198</v>
      </c>
      <c r="C619" s="9" t="s">
        <v>1226</v>
      </c>
      <c r="D619">
        <v>487</v>
      </c>
      <c r="E619" t="s">
        <v>476</v>
      </c>
      <c r="F619" s="6">
        <v>43</v>
      </c>
      <c r="G619" s="6">
        <v>18.080000000000002</v>
      </c>
      <c r="H619" s="1">
        <v>29</v>
      </c>
      <c r="I619" s="4">
        <v>1247</v>
      </c>
      <c r="J619" s="5">
        <v>524.32000000000005</v>
      </c>
      <c r="K619" s="3">
        <v>0.20370370370370369</v>
      </c>
      <c r="L619" s="6">
        <f t="shared" si="18"/>
        <v>722.68</v>
      </c>
      <c r="M619" s="7">
        <f t="shared" si="19"/>
        <v>0.57953488372093021</v>
      </c>
    </row>
    <row r="620" spans="1:13" x14ac:dyDescent="0.3">
      <c r="A620">
        <v>619</v>
      </c>
      <c r="B620" s="2">
        <v>43198</v>
      </c>
      <c r="C620" s="9" t="s">
        <v>1226</v>
      </c>
      <c r="D620">
        <v>426</v>
      </c>
      <c r="E620" t="s">
        <v>227</v>
      </c>
      <c r="F620" s="6">
        <v>44</v>
      </c>
      <c r="G620" s="6">
        <v>31.1</v>
      </c>
      <c r="H620" s="1">
        <v>21</v>
      </c>
      <c r="I620" s="4">
        <v>924</v>
      </c>
      <c r="J620" s="5">
        <v>653.1</v>
      </c>
      <c r="K620" s="3">
        <v>0.26666666666666666</v>
      </c>
      <c r="L620" s="6">
        <f t="shared" si="18"/>
        <v>270.89999999999998</v>
      </c>
      <c r="M620" s="7">
        <f t="shared" si="19"/>
        <v>0.29318181818181815</v>
      </c>
    </row>
    <row r="621" spans="1:13" x14ac:dyDescent="0.3">
      <c r="A621">
        <v>620</v>
      </c>
      <c r="B621" s="2">
        <v>43198</v>
      </c>
      <c r="C621" s="9" t="s">
        <v>1226</v>
      </c>
      <c r="D621">
        <v>166</v>
      </c>
      <c r="E621" t="s">
        <v>477</v>
      </c>
      <c r="F621" s="6">
        <v>38</v>
      </c>
      <c r="G621" s="6">
        <v>20.59</v>
      </c>
      <c r="H621" s="1">
        <v>5</v>
      </c>
      <c r="I621" s="4">
        <v>190</v>
      </c>
      <c r="J621" s="5">
        <v>102.95</v>
      </c>
      <c r="K621" s="3">
        <v>0.26923076923076922</v>
      </c>
      <c r="L621" s="6">
        <f t="shared" si="18"/>
        <v>87.05</v>
      </c>
      <c r="M621" s="7">
        <f t="shared" si="19"/>
        <v>0.4581578947368421</v>
      </c>
    </row>
    <row r="622" spans="1:13" x14ac:dyDescent="0.3">
      <c r="A622">
        <v>621</v>
      </c>
      <c r="B622" s="2">
        <v>43198</v>
      </c>
      <c r="C622" s="9" t="s">
        <v>1226</v>
      </c>
      <c r="D622">
        <v>477</v>
      </c>
      <c r="E622" t="s">
        <v>472</v>
      </c>
      <c r="F622" s="6">
        <v>50</v>
      </c>
      <c r="G622" s="6">
        <v>15.069999999999999</v>
      </c>
      <c r="H622" s="1">
        <v>20</v>
      </c>
      <c r="I622" s="4">
        <v>1000</v>
      </c>
      <c r="J622" s="5">
        <v>301.39999999999998</v>
      </c>
      <c r="K622" s="3">
        <v>0</v>
      </c>
      <c r="L622" s="6">
        <f t="shared" si="18"/>
        <v>698.6</v>
      </c>
      <c r="M622" s="7">
        <f t="shared" si="19"/>
        <v>0.6986</v>
      </c>
    </row>
    <row r="623" spans="1:13" x14ac:dyDescent="0.3">
      <c r="A623">
        <v>622</v>
      </c>
      <c r="B623" s="2">
        <v>43198</v>
      </c>
      <c r="C623" s="9" t="s">
        <v>1226</v>
      </c>
      <c r="D623">
        <v>496</v>
      </c>
      <c r="E623" t="s">
        <v>478</v>
      </c>
      <c r="F623" s="6">
        <v>54</v>
      </c>
      <c r="G623" s="6">
        <v>25.32</v>
      </c>
      <c r="H623" s="1">
        <v>16</v>
      </c>
      <c r="I623" s="4">
        <v>864</v>
      </c>
      <c r="J623" s="5">
        <v>405.12</v>
      </c>
      <c r="K623" s="3">
        <v>0</v>
      </c>
      <c r="L623" s="6">
        <f t="shared" si="18"/>
        <v>458.88</v>
      </c>
      <c r="M623" s="7">
        <f t="shared" si="19"/>
        <v>0.53111111111111109</v>
      </c>
    </row>
    <row r="624" spans="1:13" x14ac:dyDescent="0.3">
      <c r="A624">
        <v>623</v>
      </c>
      <c r="B624" s="2">
        <v>43198</v>
      </c>
      <c r="C624" s="9" t="s">
        <v>1226</v>
      </c>
      <c r="D624">
        <v>115</v>
      </c>
      <c r="E624" t="s">
        <v>382</v>
      </c>
      <c r="F624" s="6">
        <v>55</v>
      </c>
      <c r="G624" s="6">
        <v>30.360000000000003</v>
      </c>
      <c r="H624" s="1">
        <v>28</v>
      </c>
      <c r="I624" s="4">
        <v>1540</v>
      </c>
      <c r="J624" s="5">
        <v>850.08</v>
      </c>
      <c r="K624" s="3">
        <v>0.140625</v>
      </c>
      <c r="L624" s="6">
        <f t="shared" si="18"/>
        <v>689.92</v>
      </c>
      <c r="M624" s="7">
        <f t="shared" si="19"/>
        <v>0.44799999999999995</v>
      </c>
    </row>
    <row r="625" spans="1:13" x14ac:dyDescent="0.3">
      <c r="A625">
        <v>624</v>
      </c>
      <c r="B625" s="2">
        <v>43198</v>
      </c>
      <c r="C625" s="9" t="s">
        <v>1226</v>
      </c>
      <c r="D625">
        <v>368</v>
      </c>
      <c r="E625" t="s">
        <v>65</v>
      </c>
      <c r="F625" s="6">
        <v>24</v>
      </c>
      <c r="G625" s="6">
        <v>9.69</v>
      </c>
      <c r="H625" s="1">
        <v>24</v>
      </c>
      <c r="I625" s="4">
        <v>576</v>
      </c>
      <c r="J625" s="5">
        <v>232.56</v>
      </c>
      <c r="K625" s="3">
        <v>0.42857142857142855</v>
      </c>
      <c r="L625" s="6">
        <f t="shared" si="18"/>
        <v>343.44</v>
      </c>
      <c r="M625" s="7">
        <f t="shared" si="19"/>
        <v>0.59624999999999995</v>
      </c>
    </row>
    <row r="626" spans="1:13" x14ac:dyDescent="0.3">
      <c r="A626">
        <v>625</v>
      </c>
      <c r="B626" s="2">
        <v>43198</v>
      </c>
      <c r="C626" s="9" t="s">
        <v>1226</v>
      </c>
      <c r="D626">
        <v>765</v>
      </c>
      <c r="E626" t="s">
        <v>319</v>
      </c>
      <c r="F626" s="6">
        <v>53</v>
      </c>
      <c r="G626" s="6">
        <v>24.52</v>
      </c>
      <c r="H626" s="1">
        <v>38</v>
      </c>
      <c r="I626" s="4">
        <v>2014</v>
      </c>
      <c r="J626" s="5">
        <v>931.76</v>
      </c>
      <c r="K626" s="3">
        <v>0.13114754098360656</v>
      </c>
      <c r="L626" s="6">
        <f t="shared" si="18"/>
        <v>1082.24</v>
      </c>
      <c r="M626" s="7">
        <f t="shared" si="19"/>
        <v>0.53735849056603779</v>
      </c>
    </row>
    <row r="627" spans="1:13" x14ac:dyDescent="0.3">
      <c r="A627">
        <v>626</v>
      </c>
      <c r="B627" s="2">
        <v>43198</v>
      </c>
      <c r="C627" s="9" t="s">
        <v>1226</v>
      </c>
      <c r="D627">
        <v>295</v>
      </c>
      <c r="E627" t="s">
        <v>479</v>
      </c>
      <c r="F627" s="6">
        <v>48</v>
      </c>
      <c r="G627" s="6">
        <v>12.48</v>
      </c>
      <c r="H627" s="1">
        <v>29</v>
      </c>
      <c r="I627" s="4">
        <v>1392</v>
      </c>
      <c r="J627" s="5">
        <v>361.92</v>
      </c>
      <c r="K627" s="3">
        <v>0.12727272727272726</v>
      </c>
      <c r="L627" s="6">
        <f t="shared" si="18"/>
        <v>1030.08</v>
      </c>
      <c r="M627" s="7">
        <f t="shared" si="19"/>
        <v>0.74</v>
      </c>
    </row>
    <row r="628" spans="1:13" x14ac:dyDescent="0.3">
      <c r="A628">
        <v>627</v>
      </c>
      <c r="B628" s="2">
        <v>43198</v>
      </c>
      <c r="C628" s="9" t="s">
        <v>1226</v>
      </c>
      <c r="D628">
        <v>105</v>
      </c>
      <c r="E628" t="s">
        <v>238</v>
      </c>
      <c r="F628" s="6">
        <v>43</v>
      </c>
      <c r="G628" s="6">
        <v>24.540000000000003</v>
      </c>
      <c r="H628" s="1">
        <v>33</v>
      </c>
      <c r="I628" s="4">
        <v>1419</v>
      </c>
      <c r="J628" s="5">
        <v>809.82</v>
      </c>
      <c r="K628" s="3">
        <v>0.33846153846153848</v>
      </c>
      <c r="L628" s="6">
        <f t="shared" si="18"/>
        <v>609.17999999999995</v>
      </c>
      <c r="M628" s="7">
        <f t="shared" si="19"/>
        <v>0.42930232558139531</v>
      </c>
    </row>
    <row r="629" spans="1:13" x14ac:dyDescent="0.3">
      <c r="A629">
        <v>628</v>
      </c>
      <c r="B629" s="2">
        <v>43199</v>
      </c>
      <c r="C629" s="9" t="s">
        <v>1226</v>
      </c>
      <c r="D629">
        <v>618</v>
      </c>
      <c r="E629" t="s">
        <v>1207</v>
      </c>
      <c r="F629" s="6">
        <v>53</v>
      </c>
      <c r="G629" s="6">
        <v>18.82</v>
      </c>
      <c r="H629" s="1">
        <v>47</v>
      </c>
      <c r="I629" s="4">
        <v>2491</v>
      </c>
      <c r="J629" s="5">
        <v>884.54</v>
      </c>
      <c r="K629" s="3">
        <v>0</v>
      </c>
      <c r="L629" s="6">
        <f t="shared" si="18"/>
        <v>1606.46</v>
      </c>
      <c r="M629" s="7">
        <f t="shared" si="19"/>
        <v>0.64490566037735853</v>
      </c>
    </row>
    <row r="630" spans="1:13" x14ac:dyDescent="0.3">
      <c r="A630">
        <v>629</v>
      </c>
      <c r="B630" s="2">
        <v>43199</v>
      </c>
      <c r="C630" s="9" t="s">
        <v>1226</v>
      </c>
      <c r="D630">
        <v>653</v>
      </c>
      <c r="E630" t="s">
        <v>480</v>
      </c>
      <c r="F630" s="6">
        <v>52</v>
      </c>
      <c r="G630" s="6">
        <v>13</v>
      </c>
      <c r="H630" s="1">
        <v>35</v>
      </c>
      <c r="I630" s="4">
        <v>1820</v>
      </c>
      <c r="J630" s="5">
        <v>455</v>
      </c>
      <c r="K630" s="3">
        <v>3.7037037037037035E-2</v>
      </c>
      <c r="L630" s="6">
        <f t="shared" si="18"/>
        <v>1365</v>
      </c>
      <c r="M630" s="7">
        <f t="shared" si="19"/>
        <v>0.75</v>
      </c>
    </row>
    <row r="631" spans="1:13" x14ac:dyDescent="0.3">
      <c r="A631">
        <v>630</v>
      </c>
      <c r="B631" s="2">
        <v>43199</v>
      </c>
      <c r="C631" s="9" t="s">
        <v>1226</v>
      </c>
      <c r="D631">
        <v>50</v>
      </c>
      <c r="E631" t="s">
        <v>481</v>
      </c>
      <c r="F631" s="6">
        <v>35</v>
      </c>
      <c r="G631" s="6">
        <v>16.170000000000002</v>
      </c>
      <c r="H631" s="1">
        <v>44</v>
      </c>
      <c r="I631" s="4">
        <v>1540</v>
      </c>
      <c r="J631" s="5">
        <v>711.48</v>
      </c>
      <c r="K631" s="3">
        <v>0.35185185185185186</v>
      </c>
      <c r="L631" s="6">
        <f t="shared" si="18"/>
        <v>828.52</v>
      </c>
      <c r="M631" s="7">
        <f t="shared" si="19"/>
        <v>0.53800000000000003</v>
      </c>
    </row>
    <row r="632" spans="1:13" x14ac:dyDescent="0.3">
      <c r="A632">
        <v>631</v>
      </c>
      <c r="B632" s="2">
        <v>43199</v>
      </c>
      <c r="C632" s="9" t="s">
        <v>1226</v>
      </c>
      <c r="D632">
        <v>110</v>
      </c>
      <c r="E632" t="s">
        <v>222</v>
      </c>
      <c r="F632" s="6">
        <v>52</v>
      </c>
      <c r="G632" s="6">
        <v>28.080000000000002</v>
      </c>
      <c r="H632" s="1">
        <v>7</v>
      </c>
      <c r="I632" s="4">
        <v>364</v>
      </c>
      <c r="J632" s="5">
        <v>196.56</v>
      </c>
      <c r="K632" s="3">
        <v>0.2</v>
      </c>
      <c r="L632" s="6">
        <f t="shared" si="18"/>
        <v>167.44</v>
      </c>
      <c r="M632" s="7">
        <f t="shared" si="19"/>
        <v>0.46</v>
      </c>
    </row>
    <row r="633" spans="1:13" x14ac:dyDescent="0.3">
      <c r="A633">
        <v>632</v>
      </c>
      <c r="B633" s="2">
        <v>43200</v>
      </c>
      <c r="C633" s="9" t="s">
        <v>1226</v>
      </c>
      <c r="D633">
        <v>8</v>
      </c>
      <c r="E633" t="s">
        <v>196</v>
      </c>
      <c r="F633" s="6">
        <v>35</v>
      </c>
      <c r="G633" s="6">
        <v>22.97</v>
      </c>
      <c r="H633" s="1">
        <v>8</v>
      </c>
      <c r="I633" s="4">
        <v>280</v>
      </c>
      <c r="J633" s="5">
        <v>183.76</v>
      </c>
      <c r="K633" s="3">
        <v>0.22222222222222221</v>
      </c>
      <c r="L633" s="6">
        <f t="shared" si="18"/>
        <v>96.240000000000009</v>
      </c>
      <c r="M633" s="7">
        <f t="shared" si="19"/>
        <v>0.34371428571428575</v>
      </c>
    </row>
    <row r="634" spans="1:13" x14ac:dyDescent="0.3">
      <c r="A634">
        <v>633</v>
      </c>
      <c r="B634" s="2">
        <v>43200</v>
      </c>
      <c r="C634" s="9" t="s">
        <v>1226</v>
      </c>
      <c r="D634">
        <v>516</v>
      </c>
      <c r="E634" t="s">
        <v>482</v>
      </c>
      <c r="F634" s="6">
        <v>46</v>
      </c>
      <c r="G634" s="6">
        <v>24.84</v>
      </c>
      <c r="H634" s="1">
        <v>24</v>
      </c>
      <c r="I634" s="4">
        <v>1104</v>
      </c>
      <c r="J634" s="5">
        <v>596.16</v>
      </c>
      <c r="K634" s="3">
        <v>4.1666666666666664E-2</v>
      </c>
      <c r="L634" s="6">
        <f t="shared" ref="L634:L697" si="20">I634-J634</f>
        <v>507.84000000000003</v>
      </c>
      <c r="M634" s="7">
        <f t="shared" ref="M634:M697" si="21">L634/I634</f>
        <v>0.46</v>
      </c>
    </row>
    <row r="635" spans="1:13" x14ac:dyDescent="0.3">
      <c r="A635">
        <v>634</v>
      </c>
      <c r="B635" s="2">
        <v>43200</v>
      </c>
      <c r="C635" s="9" t="s">
        <v>1226</v>
      </c>
      <c r="D635">
        <v>1</v>
      </c>
      <c r="E635" t="s">
        <v>483</v>
      </c>
      <c r="F635" s="6">
        <v>49</v>
      </c>
      <c r="G635" s="6">
        <v>26.35</v>
      </c>
      <c r="H635" s="1">
        <v>2</v>
      </c>
      <c r="I635" s="4">
        <v>98</v>
      </c>
      <c r="J635" s="5">
        <v>52.7</v>
      </c>
      <c r="K635" s="3">
        <v>5.7692307692307696E-2</v>
      </c>
      <c r="L635" s="6">
        <f t="shared" si="20"/>
        <v>45.3</v>
      </c>
      <c r="M635" s="7">
        <f t="shared" si="21"/>
        <v>0.46224489795918366</v>
      </c>
    </row>
    <row r="636" spans="1:13" x14ac:dyDescent="0.3">
      <c r="A636">
        <v>635</v>
      </c>
      <c r="B636" s="2">
        <v>43200</v>
      </c>
      <c r="C636" s="9" t="s">
        <v>1226</v>
      </c>
      <c r="D636">
        <v>216</v>
      </c>
      <c r="E636" t="s">
        <v>290</v>
      </c>
      <c r="F636" s="6">
        <v>53</v>
      </c>
      <c r="G636" s="6">
        <v>20.18</v>
      </c>
      <c r="H636" s="1">
        <v>34</v>
      </c>
      <c r="I636" s="4">
        <v>1802</v>
      </c>
      <c r="J636" s="5">
        <v>686.12</v>
      </c>
      <c r="K636" s="3">
        <v>0.18461538461538463</v>
      </c>
      <c r="L636" s="6">
        <f t="shared" si="20"/>
        <v>1115.8800000000001</v>
      </c>
      <c r="M636" s="7">
        <f t="shared" si="21"/>
        <v>0.61924528301886794</v>
      </c>
    </row>
    <row r="637" spans="1:13" x14ac:dyDescent="0.3">
      <c r="A637">
        <v>636</v>
      </c>
      <c r="B637" s="2">
        <v>43201</v>
      </c>
      <c r="C637" s="9" t="s">
        <v>1226</v>
      </c>
      <c r="D637">
        <v>615</v>
      </c>
      <c r="E637" t="s">
        <v>484</v>
      </c>
      <c r="F637" s="6">
        <v>31</v>
      </c>
      <c r="G637" s="6">
        <v>12.72</v>
      </c>
      <c r="H637" s="1">
        <v>2</v>
      </c>
      <c r="I637" s="4">
        <v>62</v>
      </c>
      <c r="J637" s="5">
        <v>25.44</v>
      </c>
      <c r="K637" s="3">
        <v>0.40384615384615385</v>
      </c>
      <c r="L637" s="6">
        <f t="shared" si="20"/>
        <v>36.56</v>
      </c>
      <c r="M637" s="7">
        <f t="shared" si="21"/>
        <v>0.58967741935483875</v>
      </c>
    </row>
    <row r="638" spans="1:13" x14ac:dyDescent="0.3">
      <c r="A638">
        <v>637</v>
      </c>
      <c r="B638" s="2">
        <v>43201</v>
      </c>
      <c r="C638" s="9" t="s">
        <v>1226</v>
      </c>
      <c r="D638">
        <v>278</v>
      </c>
      <c r="E638" t="s">
        <v>68</v>
      </c>
      <c r="F638" s="6">
        <v>30</v>
      </c>
      <c r="G638" s="6">
        <v>11.75</v>
      </c>
      <c r="H638" s="1">
        <v>1</v>
      </c>
      <c r="I638" s="4">
        <v>30</v>
      </c>
      <c r="J638" s="5">
        <v>11.75</v>
      </c>
      <c r="K638" s="3">
        <v>0.30232558139534882</v>
      </c>
      <c r="L638" s="6">
        <f t="shared" si="20"/>
        <v>18.25</v>
      </c>
      <c r="M638" s="7">
        <f t="shared" si="21"/>
        <v>0.60833333333333328</v>
      </c>
    </row>
    <row r="639" spans="1:13" x14ac:dyDescent="0.3">
      <c r="A639">
        <v>638</v>
      </c>
      <c r="B639" s="2">
        <v>43201</v>
      </c>
      <c r="C639" s="9" t="s">
        <v>1226</v>
      </c>
      <c r="D639">
        <v>273</v>
      </c>
      <c r="E639" t="s">
        <v>485</v>
      </c>
      <c r="F639" s="6">
        <v>54</v>
      </c>
      <c r="G639" s="6">
        <v>25.38</v>
      </c>
      <c r="H639" s="1">
        <v>28</v>
      </c>
      <c r="I639" s="4">
        <v>1512</v>
      </c>
      <c r="J639" s="5">
        <v>710.64</v>
      </c>
      <c r="K639" s="3">
        <v>1.8181818181818181E-2</v>
      </c>
      <c r="L639" s="6">
        <f t="shared" si="20"/>
        <v>801.36</v>
      </c>
      <c r="M639" s="7">
        <f t="shared" si="21"/>
        <v>0.53</v>
      </c>
    </row>
    <row r="640" spans="1:13" x14ac:dyDescent="0.3">
      <c r="A640">
        <v>639</v>
      </c>
      <c r="B640" s="2">
        <v>43202</v>
      </c>
      <c r="C640" s="9" t="s">
        <v>1226</v>
      </c>
      <c r="D640">
        <v>100</v>
      </c>
      <c r="E640" t="s">
        <v>486</v>
      </c>
      <c r="F640" s="6">
        <v>42</v>
      </c>
      <c r="G640" s="6">
        <v>22.59</v>
      </c>
      <c r="H640" s="1">
        <v>18</v>
      </c>
      <c r="I640" s="4">
        <v>756</v>
      </c>
      <c r="J640" s="5">
        <v>406.62</v>
      </c>
      <c r="K640" s="3">
        <v>0.20754716981132076</v>
      </c>
      <c r="L640" s="6">
        <f t="shared" si="20"/>
        <v>349.38</v>
      </c>
      <c r="M640" s="7">
        <f t="shared" si="21"/>
        <v>0.46214285714285713</v>
      </c>
    </row>
    <row r="641" spans="1:13" x14ac:dyDescent="0.3">
      <c r="A641">
        <v>640</v>
      </c>
      <c r="B641" s="2">
        <v>43202</v>
      </c>
      <c r="C641" s="9" t="s">
        <v>1226</v>
      </c>
      <c r="D641">
        <v>233</v>
      </c>
      <c r="E641" t="s">
        <v>446</v>
      </c>
      <c r="F641" s="6">
        <v>34</v>
      </c>
      <c r="G641" s="6">
        <v>26.56</v>
      </c>
      <c r="H641" s="1">
        <v>14</v>
      </c>
      <c r="I641" s="4">
        <v>476</v>
      </c>
      <c r="J641" s="5">
        <v>371.84</v>
      </c>
      <c r="K641" s="3">
        <v>0.35849056603773582</v>
      </c>
      <c r="L641" s="6">
        <f t="shared" si="20"/>
        <v>104.16000000000003</v>
      </c>
      <c r="M641" s="7">
        <f t="shared" si="21"/>
        <v>0.21882352941176475</v>
      </c>
    </row>
    <row r="642" spans="1:13" x14ac:dyDescent="0.3">
      <c r="A642">
        <v>641</v>
      </c>
      <c r="B642" s="2">
        <v>43202</v>
      </c>
      <c r="C642" s="9" t="s">
        <v>1226</v>
      </c>
      <c r="D642">
        <v>747</v>
      </c>
      <c r="E642" t="s">
        <v>487</v>
      </c>
      <c r="F642" s="6">
        <v>31</v>
      </c>
      <c r="G642" s="6">
        <v>13.11</v>
      </c>
      <c r="H642" s="1">
        <v>33</v>
      </c>
      <c r="I642" s="4">
        <v>1023</v>
      </c>
      <c r="J642" s="5">
        <v>432.63</v>
      </c>
      <c r="K642" s="3">
        <v>0.43636363636363634</v>
      </c>
      <c r="L642" s="6">
        <f t="shared" si="20"/>
        <v>590.37</v>
      </c>
      <c r="M642" s="7">
        <f t="shared" si="21"/>
        <v>0.57709677419354843</v>
      </c>
    </row>
    <row r="643" spans="1:13" x14ac:dyDescent="0.3">
      <c r="A643">
        <v>642</v>
      </c>
      <c r="B643" s="2">
        <v>43203</v>
      </c>
      <c r="C643" s="9" t="s">
        <v>1226</v>
      </c>
      <c r="D643">
        <v>757</v>
      </c>
      <c r="E643" t="s">
        <v>488</v>
      </c>
      <c r="F643" s="6">
        <v>44</v>
      </c>
      <c r="G643" s="6">
        <v>15.719999999999999</v>
      </c>
      <c r="H643" s="1">
        <v>49</v>
      </c>
      <c r="I643" s="4">
        <v>2156</v>
      </c>
      <c r="J643" s="5">
        <v>770.28</v>
      </c>
      <c r="K643" s="3">
        <v>0.15384615384615385</v>
      </c>
      <c r="L643" s="6">
        <f t="shared" si="20"/>
        <v>1385.72</v>
      </c>
      <c r="M643" s="7">
        <f t="shared" si="21"/>
        <v>0.6427272727272727</v>
      </c>
    </row>
    <row r="644" spans="1:13" x14ac:dyDescent="0.3">
      <c r="A644">
        <v>643</v>
      </c>
      <c r="B644" s="2">
        <v>43203</v>
      </c>
      <c r="C644" s="9" t="s">
        <v>1226</v>
      </c>
      <c r="D644">
        <v>154</v>
      </c>
      <c r="E644" t="s">
        <v>489</v>
      </c>
      <c r="F644" s="6">
        <v>33</v>
      </c>
      <c r="G644" s="6">
        <v>10.220000000000001</v>
      </c>
      <c r="H644" s="1">
        <v>40</v>
      </c>
      <c r="I644" s="4">
        <v>1320</v>
      </c>
      <c r="J644" s="5">
        <v>408.8</v>
      </c>
      <c r="K644" s="3">
        <v>0.36538461538461536</v>
      </c>
      <c r="L644" s="6">
        <f t="shared" si="20"/>
        <v>911.2</v>
      </c>
      <c r="M644" s="7">
        <f t="shared" si="21"/>
        <v>0.69030303030303031</v>
      </c>
    </row>
    <row r="645" spans="1:13" x14ac:dyDescent="0.3">
      <c r="A645">
        <v>644</v>
      </c>
      <c r="B645" s="2">
        <v>43203</v>
      </c>
      <c r="C645" s="9" t="s">
        <v>1226</v>
      </c>
      <c r="D645">
        <v>179</v>
      </c>
      <c r="E645" t="s">
        <v>490</v>
      </c>
      <c r="F645" s="6">
        <v>55</v>
      </c>
      <c r="G645" s="6">
        <v>15.950000000000001</v>
      </c>
      <c r="H645" s="1">
        <v>28</v>
      </c>
      <c r="I645" s="4">
        <v>1540</v>
      </c>
      <c r="J645" s="5">
        <v>446.6</v>
      </c>
      <c r="K645" s="3">
        <v>0</v>
      </c>
      <c r="L645" s="6">
        <f t="shared" si="20"/>
        <v>1093.4000000000001</v>
      </c>
      <c r="M645" s="7">
        <f t="shared" si="21"/>
        <v>0.71000000000000008</v>
      </c>
    </row>
    <row r="646" spans="1:13" x14ac:dyDescent="0.3">
      <c r="A646">
        <v>645</v>
      </c>
      <c r="B646" s="2">
        <v>43203</v>
      </c>
      <c r="C646" s="9" t="s">
        <v>1226</v>
      </c>
      <c r="D646">
        <v>142</v>
      </c>
      <c r="E646" t="s">
        <v>62</v>
      </c>
      <c r="F646" s="6">
        <v>31</v>
      </c>
      <c r="G646" s="6">
        <v>13.36</v>
      </c>
      <c r="H646" s="1">
        <v>41</v>
      </c>
      <c r="I646" s="4">
        <v>1271</v>
      </c>
      <c r="J646" s="5">
        <v>547.76</v>
      </c>
      <c r="K646" s="3">
        <v>0.24390243902439024</v>
      </c>
      <c r="L646" s="6">
        <f t="shared" si="20"/>
        <v>723.24</v>
      </c>
      <c r="M646" s="7">
        <f t="shared" si="21"/>
        <v>0.56903225806451618</v>
      </c>
    </row>
    <row r="647" spans="1:13" x14ac:dyDescent="0.3">
      <c r="A647">
        <v>646</v>
      </c>
      <c r="B647" s="2">
        <v>43203</v>
      </c>
      <c r="C647" s="9" t="s">
        <v>1226</v>
      </c>
      <c r="D647">
        <v>637</v>
      </c>
      <c r="E647" t="s">
        <v>491</v>
      </c>
      <c r="F647" s="6">
        <v>55</v>
      </c>
      <c r="G647" s="6">
        <v>24.64</v>
      </c>
      <c r="H647" s="1">
        <v>20</v>
      </c>
      <c r="I647" s="4">
        <v>1100</v>
      </c>
      <c r="J647" s="5">
        <v>492.8</v>
      </c>
      <c r="K647" s="3">
        <v>0</v>
      </c>
      <c r="L647" s="6">
        <f t="shared" si="20"/>
        <v>607.20000000000005</v>
      </c>
      <c r="M647" s="7">
        <f t="shared" si="21"/>
        <v>0.55200000000000005</v>
      </c>
    </row>
    <row r="648" spans="1:13" x14ac:dyDescent="0.3">
      <c r="A648">
        <v>647</v>
      </c>
      <c r="B648" s="2">
        <v>43204</v>
      </c>
      <c r="C648" s="9" t="s">
        <v>1226</v>
      </c>
      <c r="D648">
        <v>31</v>
      </c>
      <c r="E648" t="s">
        <v>1208</v>
      </c>
      <c r="F648" s="6">
        <v>46</v>
      </c>
      <c r="G648" s="6">
        <v>16.05</v>
      </c>
      <c r="H648" s="1">
        <v>6</v>
      </c>
      <c r="I648" s="4">
        <v>276</v>
      </c>
      <c r="J648" s="5">
        <v>96.3</v>
      </c>
      <c r="K648" s="3">
        <v>0</v>
      </c>
      <c r="L648" s="6">
        <f t="shared" si="20"/>
        <v>179.7</v>
      </c>
      <c r="M648" s="7">
        <f t="shared" si="21"/>
        <v>0.65108695652173909</v>
      </c>
    </row>
    <row r="649" spans="1:13" x14ac:dyDescent="0.3">
      <c r="A649">
        <v>648</v>
      </c>
      <c r="B649" s="2">
        <v>43204</v>
      </c>
      <c r="C649" s="9" t="s">
        <v>1226</v>
      </c>
      <c r="D649">
        <v>587</v>
      </c>
      <c r="E649" t="s">
        <v>492</v>
      </c>
      <c r="F649" s="6">
        <v>36</v>
      </c>
      <c r="G649" s="6">
        <v>23.76</v>
      </c>
      <c r="H649" s="1">
        <v>37</v>
      </c>
      <c r="I649" s="4">
        <v>1332</v>
      </c>
      <c r="J649" s="5">
        <v>879.12</v>
      </c>
      <c r="K649" s="3">
        <v>0.30769230769230771</v>
      </c>
      <c r="L649" s="6">
        <f t="shared" si="20"/>
        <v>452.88</v>
      </c>
      <c r="M649" s="7">
        <f t="shared" si="21"/>
        <v>0.33999999999999997</v>
      </c>
    </row>
    <row r="650" spans="1:13" x14ac:dyDescent="0.3">
      <c r="A650">
        <v>649</v>
      </c>
      <c r="B650" s="2">
        <v>43204</v>
      </c>
      <c r="C650" s="9" t="s">
        <v>1226</v>
      </c>
      <c r="D650">
        <v>610</v>
      </c>
      <c r="E650" t="s">
        <v>456</v>
      </c>
      <c r="F650" s="6">
        <v>44</v>
      </c>
      <c r="G650" s="6">
        <v>19.93</v>
      </c>
      <c r="H650" s="1">
        <v>6</v>
      </c>
      <c r="I650" s="4">
        <v>264</v>
      </c>
      <c r="J650" s="5">
        <v>119.58</v>
      </c>
      <c r="K650" s="3">
        <v>0.16981132075471697</v>
      </c>
      <c r="L650" s="6">
        <f t="shared" si="20"/>
        <v>144.42000000000002</v>
      </c>
      <c r="M650" s="7">
        <f t="shared" si="21"/>
        <v>0.54704545454545461</v>
      </c>
    </row>
    <row r="651" spans="1:13" x14ac:dyDescent="0.3">
      <c r="A651">
        <v>650</v>
      </c>
      <c r="B651" s="2">
        <v>43204</v>
      </c>
      <c r="C651" s="9" t="s">
        <v>1226</v>
      </c>
      <c r="D651">
        <v>105</v>
      </c>
      <c r="E651" t="s">
        <v>493</v>
      </c>
      <c r="F651" s="6">
        <v>40</v>
      </c>
      <c r="G651" s="6">
        <v>20.399999999999999</v>
      </c>
      <c r="H651" s="1">
        <v>37</v>
      </c>
      <c r="I651" s="4">
        <v>1480</v>
      </c>
      <c r="J651" s="5">
        <v>754.8</v>
      </c>
      <c r="K651" s="3">
        <v>2.4390243902439025E-2</v>
      </c>
      <c r="L651" s="6">
        <f t="shared" si="20"/>
        <v>725.2</v>
      </c>
      <c r="M651" s="7">
        <f t="shared" si="21"/>
        <v>0.49000000000000005</v>
      </c>
    </row>
    <row r="652" spans="1:13" x14ac:dyDescent="0.3">
      <c r="A652">
        <v>651</v>
      </c>
      <c r="B652" s="2">
        <v>43205</v>
      </c>
      <c r="C652" s="9" t="s">
        <v>1226</v>
      </c>
      <c r="D652">
        <v>416</v>
      </c>
      <c r="E652" t="s">
        <v>494</v>
      </c>
      <c r="F652" s="6">
        <v>51</v>
      </c>
      <c r="G652" s="6">
        <v>20.77</v>
      </c>
      <c r="H652" s="1">
        <v>41</v>
      </c>
      <c r="I652" s="4">
        <v>2091</v>
      </c>
      <c r="J652" s="5">
        <v>851.57</v>
      </c>
      <c r="K652" s="3">
        <v>3.7735849056603772E-2</v>
      </c>
      <c r="L652" s="6">
        <f t="shared" si="20"/>
        <v>1239.4299999999998</v>
      </c>
      <c r="M652" s="7">
        <f t="shared" si="21"/>
        <v>0.5927450980392156</v>
      </c>
    </row>
    <row r="653" spans="1:13" x14ac:dyDescent="0.3">
      <c r="A653">
        <v>652</v>
      </c>
      <c r="B653" s="2">
        <v>43205</v>
      </c>
      <c r="C653" s="9" t="s">
        <v>1226</v>
      </c>
      <c r="D653">
        <v>493</v>
      </c>
      <c r="E653" t="s">
        <v>368</v>
      </c>
      <c r="F653" s="6">
        <v>55</v>
      </c>
      <c r="G653" s="6">
        <v>22.82</v>
      </c>
      <c r="H653" s="1">
        <v>25</v>
      </c>
      <c r="I653" s="4">
        <v>1375</v>
      </c>
      <c r="J653" s="5">
        <v>570.5</v>
      </c>
      <c r="K653" s="3">
        <v>0</v>
      </c>
      <c r="L653" s="6">
        <f t="shared" si="20"/>
        <v>804.5</v>
      </c>
      <c r="M653" s="7">
        <f t="shared" si="21"/>
        <v>0.58509090909090911</v>
      </c>
    </row>
    <row r="654" spans="1:13" x14ac:dyDescent="0.3">
      <c r="A654">
        <v>653</v>
      </c>
      <c r="B654" s="2">
        <v>43205</v>
      </c>
      <c r="C654" s="9" t="s">
        <v>1226</v>
      </c>
      <c r="D654">
        <v>407</v>
      </c>
      <c r="E654" t="s">
        <v>495</v>
      </c>
      <c r="F654" s="6">
        <v>38</v>
      </c>
      <c r="G654" s="6">
        <v>14.070000000000002</v>
      </c>
      <c r="H654" s="1">
        <v>42</v>
      </c>
      <c r="I654" s="4">
        <v>1596</v>
      </c>
      <c r="J654" s="5">
        <v>590.94000000000005</v>
      </c>
      <c r="K654" s="3">
        <v>0.29629629629629628</v>
      </c>
      <c r="L654" s="6">
        <f t="shared" si="20"/>
        <v>1005.06</v>
      </c>
      <c r="M654" s="7">
        <f t="shared" si="21"/>
        <v>0.62973684210526315</v>
      </c>
    </row>
    <row r="655" spans="1:13" x14ac:dyDescent="0.3">
      <c r="A655">
        <v>654</v>
      </c>
      <c r="B655" s="2">
        <v>43205</v>
      </c>
      <c r="C655" s="9" t="s">
        <v>1226</v>
      </c>
      <c r="D655">
        <v>242</v>
      </c>
      <c r="E655" t="s">
        <v>496</v>
      </c>
      <c r="F655" s="6">
        <v>52</v>
      </c>
      <c r="G655" s="6">
        <v>21.3</v>
      </c>
      <c r="H655" s="1">
        <v>2</v>
      </c>
      <c r="I655" s="4">
        <v>104</v>
      </c>
      <c r="J655" s="5">
        <v>42.6</v>
      </c>
      <c r="K655" s="3">
        <v>1.8867924528301886E-2</v>
      </c>
      <c r="L655" s="6">
        <f t="shared" si="20"/>
        <v>61.4</v>
      </c>
      <c r="M655" s="7">
        <f t="shared" si="21"/>
        <v>0.5903846153846154</v>
      </c>
    </row>
    <row r="656" spans="1:13" x14ac:dyDescent="0.3">
      <c r="A656">
        <v>655</v>
      </c>
      <c r="B656" s="2">
        <v>43206</v>
      </c>
      <c r="C656" s="9" t="s">
        <v>1226</v>
      </c>
      <c r="D656">
        <v>438</v>
      </c>
      <c r="E656" t="s">
        <v>497</v>
      </c>
      <c r="F656" s="6">
        <v>42</v>
      </c>
      <c r="G656" s="6">
        <v>26.08</v>
      </c>
      <c r="H656" s="1">
        <v>8</v>
      </c>
      <c r="I656" s="4">
        <v>336</v>
      </c>
      <c r="J656" s="5">
        <v>208.64</v>
      </c>
      <c r="K656" s="3">
        <v>0.17647058823529413</v>
      </c>
      <c r="L656" s="6">
        <f t="shared" si="20"/>
        <v>127.36000000000001</v>
      </c>
      <c r="M656" s="7">
        <f t="shared" si="21"/>
        <v>0.37904761904761908</v>
      </c>
    </row>
    <row r="657" spans="1:13" x14ac:dyDescent="0.3">
      <c r="A657">
        <v>656</v>
      </c>
      <c r="B657" s="2">
        <v>43206</v>
      </c>
      <c r="C657" s="9" t="s">
        <v>1226</v>
      </c>
      <c r="D657">
        <v>174</v>
      </c>
      <c r="E657" t="s">
        <v>498</v>
      </c>
      <c r="F657" s="6">
        <v>37</v>
      </c>
      <c r="G657" s="6">
        <v>18.5</v>
      </c>
      <c r="H657" s="1">
        <v>36</v>
      </c>
      <c r="I657" s="4">
        <v>1332</v>
      </c>
      <c r="J657" s="5">
        <v>666</v>
      </c>
      <c r="K657" s="3">
        <v>5.128205128205128E-2</v>
      </c>
      <c r="L657" s="6">
        <f t="shared" si="20"/>
        <v>666</v>
      </c>
      <c r="M657" s="7">
        <f t="shared" si="21"/>
        <v>0.5</v>
      </c>
    </row>
    <row r="658" spans="1:13" x14ac:dyDescent="0.3">
      <c r="A658">
        <v>657</v>
      </c>
      <c r="B658" s="2">
        <v>43206</v>
      </c>
      <c r="C658" s="9" t="s">
        <v>1226</v>
      </c>
      <c r="D658">
        <v>426</v>
      </c>
      <c r="E658" t="s">
        <v>499</v>
      </c>
      <c r="F658" s="6">
        <v>45</v>
      </c>
      <c r="G658" s="6">
        <v>19.43</v>
      </c>
      <c r="H658" s="1">
        <v>40</v>
      </c>
      <c r="I658" s="4">
        <v>1800</v>
      </c>
      <c r="J658" s="5">
        <v>777.2</v>
      </c>
      <c r="K658" s="3">
        <v>0.16666666666666666</v>
      </c>
      <c r="L658" s="6">
        <f t="shared" si="20"/>
        <v>1022.8</v>
      </c>
      <c r="M658" s="7">
        <f t="shared" si="21"/>
        <v>0.56822222222222218</v>
      </c>
    </row>
    <row r="659" spans="1:13" x14ac:dyDescent="0.3">
      <c r="A659">
        <v>658</v>
      </c>
      <c r="B659" s="2">
        <v>43206</v>
      </c>
      <c r="C659" s="9" t="s">
        <v>1226</v>
      </c>
      <c r="D659">
        <v>622</v>
      </c>
      <c r="E659" t="s">
        <v>500</v>
      </c>
      <c r="F659" s="6">
        <v>38</v>
      </c>
      <c r="G659" s="6">
        <v>16.529999999999998</v>
      </c>
      <c r="H659" s="1">
        <v>14</v>
      </c>
      <c r="I659" s="4">
        <v>532</v>
      </c>
      <c r="J659" s="5">
        <v>231.42</v>
      </c>
      <c r="K659" s="3">
        <v>0.20833333333333334</v>
      </c>
      <c r="L659" s="6">
        <f t="shared" si="20"/>
        <v>300.58000000000004</v>
      </c>
      <c r="M659" s="7">
        <f t="shared" si="21"/>
        <v>0.56500000000000006</v>
      </c>
    </row>
    <row r="660" spans="1:13" x14ac:dyDescent="0.3">
      <c r="A660">
        <v>659</v>
      </c>
      <c r="B660" s="2">
        <v>43206</v>
      </c>
      <c r="C660" s="9" t="s">
        <v>1226</v>
      </c>
      <c r="D660">
        <v>453</v>
      </c>
      <c r="E660" t="s">
        <v>381</v>
      </c>
      <c r="F660" s="6">
        <v>62</v>
      </c>
      <c r="G660" s="6">
        <v>30.43</v>
      </c>
      <c r="H660" s="1">
        <v>25</v>
      </c>
      <c r="I660" s="4">
        <v>1550</v>
      </c>
      <c r="J660" s="5">
        <v>760.75</v>
      </c>
      <c r="K660" s="3">
        <v>4.6153846153846156E-2</v>
      </c>
      <c r="L660" s="6">
        <f t="shared" si="20"/>
        <v>789.25</v>
      </c>
      <c r="M660" s="7">
        <f t="shared" si="21"/>
        <v>0.50919354838709674</v>
      </c>
    </row>
    <row r="661" spans="1:13" x14ac:dyDescent="0.3">
      <c r="A661">
        <v>660</v>
      </c>
      <c r="B661" s="2">
        <v>43206</v>
      </c>
      <c r="C661" s="9" t="s">
        <v>1226</v>
      </c>
      <c r="D661">
        <v>574</v>
      </c>
      <c r="E661" t="s">
        <v>158</v>
      </c>
      <c r="F661" s="6">
        <v>39</v>
      </c>
      <c r="G661" s="6">
        <v>18.22</v>
      </c>
      <c r="H661" s="1">
        <v>23</v>
      </c>
      <c r="I661" s="4">
        <v>897</v>
      </c>
      <c r="J661" s="5">
        <v>419.06</v>
      </c>
      <c r="K661" s="3">
        <v>9.3023255813953487E-2</v>
      </c>
      <c r="L661" s="6">
        <f t="shared" si="20"/>
        <v>477.94</v>
      </c>
      <c r="M661" s="7">
        <f t="shared" si="21"/>
        <v>0.53282051282051279</v>
      </c>
    </row>
    <row r="662" spans="1:13" x14ac:dyDescent="0.3">
      <c r="A662">
        <v>661</v>
      </c>
      <c r="B662" s="2">
        <v>43206</v>
      </c>
      <c r="C662" s="9" t="s">
        <v>1226</v>
      </c>
      <c r="D662">
        <v>210</v>
      </c>
      <c r="E662" t="s">
        <v>501</v>
      </c>
      <c r="F662" s="6">
        <v>45</v>
      </c>
      <c r="G662" s="6">
        <v>14.89</v>
      </c>
      <c r="H662" s="1">
        <v>20</v>
      </c>
      <c r="I662" s="4">
        <v>900</v>
      </c>
      <c r="J662" s="5">
        <v>297.8</v>
      </c>
      <c r="K662" s="3">
        <v>0.13461538461538461</v>
      </c>
      <c r="L662" s="6">
        <f t="shared" si="20"/>
        <v>602.20000000000005</v>
      </c>
      <c r="M662" s="7">
        <f t="shared" si="21"/>
        <v>0.66911111111111121</v>
      </c>
    </row>
    <row r="663" spans="1:13" x14ac:dyDescent="0.3">
      <c r="A663">
        <v>662</v>
      </c>
      <c r="B663" s="2">
        <v>43206</v>
      </c>
      <c r="C663" s="9" t="s">
        <v>1226</v>
      </c>
      <c r="D663">
        <v>639</v>
      </c>
      <c r="E663" t="s">
        <v>191</v>
      </c>
      <c r="F663" s="6">
        <v>45</v>
      </c>
      <c r="G663" s="6">
        <v>9.6</v>
      </c>
      <c r="H663" s="1">
        <v>28</v>
      </c>
      <c r="I663" s="4">
        <v>1260</v>
      </c>
      <c r="J663" s="5">
        <v>268.8</v>
      </c>
      <c r="K663" s="3">
        <v>0</v>
      </c>
      <c r="L663" s="6">
        <f t="shared" si="20"/>
        <v>991.2</v>
      </c>
      <c r="M663" s="7">
        <f t="shared" si="21"/>
        <v>0.78666666666666674</v>
      </c>
    </row>
    <row r="664" spans="1:13" x14ac:dyDescent="0.3">
      <c r="A664">
        <v>663</v>
      </c>
      <c r="B664" s="2">
        <v>43207</v>
      </c>
      <c r="C664" s="9" t="s">
        <v>1226</v>
      </c>
      <c r="D664">
        <v>473</v>
      </c>
      <c r="E664" t="s">
        <v>245</v>
      </c>
      <c r="F664" s="6">
        <v>57</v>
      </c>
      <c r="G664" s="6">
        <v>21.49</v>
      </c>
      <c r="H664" s="1">
        <v>36</v>
      </c>
      <c r="I664" s="4">
        <v>2052</v>
      </c>
      <c r="J664" s="5">
        <v>773.64</v>
      </c>
      <c r="K664" s="3">
        <v>0.12307692307692308</v>
      </c>
      <c r="L664" s="6">
        <f t="shared" si="20"/>
        <v>1278.3600000000001</v>
      </c>
      <c r="M664" s="7">
        <f t="shared" si="21"/>
        <v>0.62298245614035097</v>
      </c>
    </row>
    <row r="665" spans="1:13" x14ac:dyDescent="0.3">
      <c r="A665">
        <v>664</v>
      </c>
      <c r="B665" s="2">
        <v>43207</v>
      </c>
      <c r="C665" s="9" t="s">
        <v>1226</v>
      </c>
      <c r="D665">
        <v>380</v>
      </c>
      <c r="E665" t="s">
        <v>421</v>
      </c>
      <c r="F665" s="6">
        <v>32</v>
      </c>
      <c r="G665" s="6">
        <v>15.86</v>
      </c>
      <c r="H665" s="1">
        <v>29</v>
      </c>
      <c r="I665" s="4">
        <v>928</v>
      </c>
      <c r="J665" s="5">
        <v>459.94</v>
      </c>
      <c r="K665" s="3">
        <v>0.40740740740740738</v>
      </c>
      <c r="L665" s="6">
        <f t="shared" si="20"/>
        <v>468.06</v>
      </c>
      <c r="M665" s="7">
        <f t="shared" si="21"/>
        <v>0.50437500000000002</v>
      </c>
    </row>
    <row r="666" spans="1:13" x14ac:dyDescent="0.3">
      <c r="A666">
        <v>665</v>
      </c>
      <c r="B666" s="2">
        <v>43207</v>
      </c>
      <c r="C666" s="9" t="s">
        <v>1226</v>
      </c>
      <c r="D666">
        <v>679</v>
      </c>
      <c r="E666" t="s">
        <v>326</v>
      </c>
      <c r="F666" s="6">
        <v>52</v>
      </c>
      <c r="G666" s="6">
        <v>34.19</v>
      </c>
      <c r="H666" s="1">
        <v>40</v>
      </c>
      <c r="I666" s="4">
        <v>2080</v>
      </c>
      <c r="J666" s="5">
        <v>1367.6</v>
      </c>
      <c r="K666" s="3">
        <v>0.2</v>
      </c>
      <c r="L666" s="6">
        <f t="shared" si="20"/>
        <v>712.40000000000009</v>
      </c>
      <c r="M666" s="7">
        <f t="shared" si="21"/>
        <v>0.34250000000000003</v>
      </c>
    </row>
    <row r="667" spans="1:13" x14ac:dyDescent="0.3">
      <c r="A667">
        <v>666</v>
      </c>
      <c r="B667" s="2">
        <v>43207</v>
      </c>
      <c r="C667" s="9" t="s">
        <v>1226</v>
      </c>
      <c r="D667">
        <v>187</v>
      </c>
      <c r="E667" t="s">
        <v>502</v>
      </c>
      <c r="F667" s="6">
        <v>44</v>
      </c>
      <c r="G667" s="6">
        <v>16.27</v>
      </c>
      <c r="H667" s="1">
        <v>41</v>
      </c>
      <c r="I667" s="4">
        <v>1804</v>
      </c>
      <c r="J667" s="5">
        <v>667.07</v>
      </c>
      <c r="K667" s="3">
        <v>0</v>
      </c>
      <c r="L667" s="6">
        <f t="shared" si="20"/>
        <v>1136.9299999999998</v>
      </c>
      <c r="M667" s="7">
        <f t="shared" si="21"/>
        <v>0.63022727272727264</v>
      </c>
    </row>
    <row r="668" spans="1:13" x14ac:dyDescent="0.3">
      <c r="A668">
        <v>667</v>
      </c>
      <c r="B668" s="2">
        <v>43207</v>
      </c>
      <c r="C668" s="9" t="s">
        <v>1226</v>
      </c>
      <c r="D668">
        <v>243</v>
      </c>
      <c r="E668" t="s">
        <v>503</v>
      </c>
      <c r="F668" s="6">
        <v>46</v>
      </c>
      <c r="G668" s="6">
        <v>26.220000000000002</v>
      </c>
      <c r="H668" s="1">
        <v>30</v>
      </c>
      <c r="I668" s="4">
        <v>1380</v>
      </c>
      <c r="J668" s="5">
        <v>786.6</v>
      </c>
      <c r="K668" s="3">
        <v>0.14814814814814814</v>
      </c>
      <c r="L668" s="6">
        <f t="shared" si="20"/>
        <v>593.4</v>
      </c>
      <c r="M668" s="7">
        <f t="shared" si="21"/>
        <v>0.43</v>
      </c>
    </row>
    <row r="669" spans="1:13" x14ac:dyDescent="0.3">
      <c r="A669">
        <v>668</v>
      </c>
      <c r="B669" s="2">
        <v>43207</v>
      </c>
      <c r="C669" s="9" t="s">
        <v>1226</v>
      </c>
      <c r="D669">
        <v>596</v>
      </c>
      <c r="E669" t="s">
        <v>1209</v>
      </c>
      <c r="F669" s="6">
        <v>39</v>
      </c>
      <c r="G669" s="6">
        <v>20.669999999999998</v>
      </c>
      <c r="H669" s="1">
        <v>20</v>
      </c>
      <c r="I669" s="4">
        <v>780</v>
      </c>
      <c r="J669" s="5">
        <v>413.4</v>
      </c>
      <c r="K669" s="3">
        <v>2.5000000000000001E-2</v>
      </c>
      <c r="L669" s="6">
        <f t="shared" si="20"/>
        <v>366.6</v>
      </c>
      <c r="M669" s="7">
        <f t="shared" si="21"/>
        <v>0.47000000000000003</v>
      </c>
    </row>
    <row r="670" spans="1:13" x14ac:dyDescent="0.3">
      <c r="A670">
        <v>669</v>
      </c>
      <c r="B670" s="2">
        <v>43207</v>
      </c>
      <c r="C670" s="9" t="s">
        <v>1226</v>
      </c>
      <c r="D670">
        <v>238</v>
      </c>
      <c r="E670" t="s">
        <v>504</v>
      </c>
      <c r="F670" s="6">
        <v>53</v>
      </c>
      <c r="G670" s="6">
        <v>23.73</v>
      </c>
      <c r="H670" s="1">
        <v>38</v>
      </c>
      <c r="I670" s="4">
        <v>2014</v>
      </c>
      <c r="J670" s="5">
        <v>901.74</v>
      </c>
      <c r="K670" s="3">
        <v>1.8518518518518517E-2</v>
      </c>
      <c r="L670" s="6">
        <f t="shared" si="20"/>
        <v>1112.26</v>
      </c>
      <c r="M670" s="7">
        <f t="shared" si="21"/>
        <v>0.5522641509433962</v>
      </c>
    </row>
    <row r="671" spans="1:13" x14ac:dyDescent="0.3">
      <c r="A671">
        <v>670</v>
      </c>
      <c r="B671" s="2">
        <v>43208</v>
      </c>
      <c r="C671" s="9" t="s">
        <v>1226</v>
      </c>
      <c r="D671">
        <v>696</v>
      </c>
      <c r="E671" t="s">
        <v>1202</v>
      </c>
      <c r="F671" s="6">
        <v>39</v>
      </c>
      <c r="G671" s="6">
        <v>14.759999999999998</v>
      </c>
      <c r="H671" s="1">
        <v>43</v>
      </c>
      <c r="I671" s="4">
        <v>1677</v>
      </c>
      <c r="J671" s="5">
        <v>634.67999999999995</v>
      </c>
      <c r="K671" s="3">
        <v>0.23529411764705882</v>
      </c>
      <c r="L671" s="6">
        <f t="shared" si="20"/>
        <v>1042.3200000000002</v>
      </c>
      <c r="M671" s="7">
        <f t="shared" si="21"/>
        <v>0.6215384615384616</v>
      </c>
    </row>
    <row r="672" spans="1:13" x14ac:dyDescent="0.3">
      <c r="A672">
        <v>671</v>
      </c>
      <c r="B672" s="2">
        <v>43208</v>
      </c>
      <c r="C672" s="9" t="s">
        <v>1226</v>
      </c>
      <c r="D672">
        <v>553</v>
      </c>
      <c r="E672" t="s">
        <v>505</v>
      </c>
      <c r="F672" s="6">
        <v>37</v>
      </c>
      <c r="G672" s="6">
        <v>15.41</v>
      </c>
      <c r="H672" s="1">
        <v>35</v>
      </c>
      <c r="I672" s="4">
        <v>1295</v>
      </c>
      <c r="J672" s="5">
        <v>539.35</v>
      </c>
      <c r="K672" s="3">
        <v>0.32727272727272727</v>
      </c>
      <c r="L672" s="6">
        <f t="shared" si="20"/>
        <v>755.65</v>
      </c>
      <c r="M672" s="7">
        <f t="shared" si="21"/>
        <v>0.58351351351351355</v>
      </c>
    </row>
    <row r="673" spans="1:13" x14ac:dyDescent="0.3">
      <c r="A673">
        <v>672</v>
      </c>
      <c r="B673" s="2">
        <v>43208</v>
      </c>
      <c r="C673" s="9" t="s">
        <v>1226</v>
      </c>
      <c r="D673">
        <v>341</v>
      </c>
      <c r="E673" t="s">
        <v>506</v>
      </c>
      <c r="F673" s="6">
        <v>31</v>
      </c>
      <c r="G673" s="6">
        <v>21.57</v>
      </c>
      <c r="H673" s="1">
        <v>13</v>
      </c>
      <c r="I673" s="4">
        <v>403</v>
      </c>
      <c r="J673" s="5">
        <v>280.41000000000003</v>
      </c>
      <c r="K673" s="3">
        <v>0.41509433962264153</v>
      </c>
      <c r="L673" s="6">
        <f t="shared" si="20"/>
        <v>122.58999999999997</v>
      </c>
      <c r="M673" s="7">
        <f t="shared" si="21"/>
        <v>0.30419354838709672</v>
      </c>
    </row>
    <row r="674" spans="1:13" x14ac:dyDescent="0.3">
      <c r="A674">
        <v>673</v>
      </c>
      <c r="B674" s="2">
        <v>43208</v>
      </c>
      <c r="C674" s="9" t="s">
        <v>1226</v>
      </c>
      <c r="D674">
        <v>484</v>
      </c>
      <c r="E674" t="s">
        <v>507</v>
      </c>
      <c r="F674" s="6">
        <v>40</v>
      </c>
      <c r="G674" s="6">
        <v>13.830000000000002</v>
      </c>
      <c r="H674" s="1">
        <v>20</v>
      </c>
      <c r="I674" s="4">
        <v>800</v>
      </c>
      <c r="J674" s="5">
        <v>276.60000000000002</v>
      </c>
      <c r="K674" s="3">
        <v>0.24528301886792453</v>
      </c>
      <c r="L674" s="6">
        <f t="shared" si="20"/>
        <v>523.4</v>
      </c>
      <c r="M674" s="7">
        <f t="shared" si="21"/>
        <v>0.65425</v>
      </c>
    </row>
    <row r="675" spans="1:13" x14ac:dyDescent="0.3">
      <c r="A675">
        <v>674</v>
      </c>
      <c r="B675" s="2">
        <v>43208</v>
      </c>
      <c r="C675" s="9" t="s">
        <v>1226</v>
      </c>
      <c r="D675">
        <v>273</v>
      </c>
      <c r="E675" t="s">
        <v>508</v>
      </c>
      <c r="F675" s="6">
        <v>32</v>
      </c>
      <c r="G675" s="6">
        <v>23.55</v>
      </c>
      <c r="H675" s="1">
        <v>35</v>
      </c>
      <c r="I675" s="4">
        <v>1120</v>
      </c>
      <c r="J675" s="5">
        <v>824.25</v>
      </c>
      <c r="K675" s="3">
        <v>0.41818181818181815</v>
      </c>
      <c r="L675" s="6">
        <f t="shared" si="20"/>
        <v>295.75</v>
      </c>
      <c r="M675" s="7">
        <f t="shared" si="21"/>
        <v>0.26406249999999998</v>
      </c>
    </row>
    <row r="676" spans="1:13" x14ac:dyDescent="0.3">
      <c r="A676">
        <v>675</v>
      </c>
      <c r="B676" s="2">
        <v>43208</v>
      </c>
      <c r="C676" s="9" t="s">
        <v>1226</v>
      </c>
      <c r="D676">
        <v>447</v>
      </c>
      <c r="E676" t="s">
        <v>509</v>
      </c>
      <c r="F676" s="6">
        <v>36</v>
      </c>
      <c r="G676" s="6">
        <v>20.52</v>
      </c>
      <c r="H676" s="1">
        <v>50</v>
      </c>
      <c r="I676" s="4">
        <v>1800</v>
      </c>
      <c r="J676" s="5">
        <v>1026</v>
      </c>
      <c r="K676" s="3">
        <v>0.29411764705882354</v>
      </c>
      <c r="L676" s="6">
        <f t="shared" si="20"/>
        <v>774</v>
      </c>
      <c r="M676" s="7">
        <f t="shared" si="21"/>
        <v>0.43</v>
      </c>
    </row>
    <row r="677" spans="1:13" x14ac:dyDescent="0.3">
      <c r="A677">
        <v>676</v>
      </c>
      <c r="B677" s="2">
        <v>43209</v>
      </c>
      <c r="C677" s="9" t="s">
        <v>1226</v>
      </c>
      <c r="D677">
        <v>324</v>
      </c>
      <c r="E677" t="s">
        <v>510</v>
      </c>
      <c r="F677" s="6">
        <v>31</v>
      </c>
      <c r="G677" s="6">
        <v>16.71</v>
      </c>
      <c r="H677" s="1">
        <v>21</v>
      </c>
      <c r="I677" s="4">
        <v>651</v>
      </c>
      <c r="J677" s="5">
        <v>350.91</v>
      </c>
      <c r="K677" s="3">
        <v>0.40384615384615385</v>
      </c>
      <c r="L677" s="6">
        <f t="shared" si="20"/>
        <v>300.08999999999997</v>
      </c>
      <c r="M677" s="7">
        <f t="shared" si="21"/>
        <v>0.46096774193548384</v>
      </c>
    </row>
    <row r="678" spans="1:13" x14ac:dyDescent="0.3">
      <c r="A678">
        <v>677</v>
      </c>
      <c r="B678" s="2">
        <v>43209</v>
      </c>
      <c r="C678" s="9" t="s">
        <v>1226</v>
      </c>
      <c r="D678">
        <v>173</v>
      </c>
      <c r="E678" t="s">
        <v>141</v>
      </c>
      <c r="F678" s="6">
        <v>34</v>
      </c>
      <c r="G678" s="6">
        <v>14.26</v>
      </c>
      <c r="H678" s="1">
        <v>21</v>
      </c>
      <c r="I678" s="4">
        <v>714</v>
      </c>
      <c r="J678" s="5">
        <v>299.45999999999998</v>
      </c>
      <c r="K678" s="3">
        <v>0.24444444444444444</v>
      </c>
      <c r="L678" s="6">
        <f t="shared" si="20"/>
        <v>414.54</v>
      </c>
      <c r="M678" s="7">
        <f t="shared" si="21"/>
        <v>0.58058823529411763</v>
      </c>
    </row>
    <row r="679" spans="1:13" x14ac:dyDescent="0.3">
      <c r="A679">
        <v>678</v>
      </c>
      <c r="B679" s="2">
        <v>43209</v>
      </c>
      <c r="C679" s="9" t="s">
        <v>1226</v>
      </c>
      <c r="D679">
        <v>678</v>
      </c>
      <c r="E679" t="s">
        <v>266</v>
      </c>
      <c r="F679" s="6">
        <v>57</v>
      </c>
      <c r="G679" s="6">
        <v>19.53</v>
      </c>
      <c r="H679" s="1">
        <v>12</v>
      </c>
      <c r="I679" s="4">
        <v>684</v>
      </c>
      <c r="J679" s="5">
        <v>234.36</v>
      </c>
      <c r="K679" s="3">
        <v>0.109375</v>
      </c>
      <c r="L679" s="6">
        <f t="shared" si="20"/>
        <v>449.64</v>
      </c>
      <c r="M679" s="7">
        <f t="shared" si="21"/>
        <v>0.6573684210526316</v>
      </c>
    </row>
    <row r="680" spans="1:13" x14ac:dyDescent="0.3">
      <c r="A680">
        <v>679</v>
      </c>
      <c r="B680" s="2">
        <v>43209</v>
      </c>
      <c r="C680" s="9" t="s">
        <v>1226</v>
      </c>
      <c r="D680">
        <v>153</v>
      </c>
      <c r="E680" t="s">
        <v>511</v>
      </c>
      <c r="F680" s="6">
        <v>33</v>
      </c>
      <c r="G680" s="6">
        <v>10.89</v>
      </c>
      <c r="H680" s="1">
        <v>37</v>
      </c>
      <c r="I680" s="4">
        <v>1221</v>
      </c>
      <c r="J680" s="5">
        <v>402.93</v>
      </c>
      <c r="K680" s="3">
        <v>0.3888888888888889</v>
      </c>
      <c r="L680" s="6">
        <f t="shared" si="20"/>
        <v>818.06999999999994</v>
      </c>
      <c r="M680" s="7">
        <f t="shared" si="21"/>
        <v>0.66999999999999993</v>
      </c>
    </row>
    <row r="681" spans="1:13" x14ac:dyDescent="0.3">
      <c r="A681">
        <v>680</v>
      </c>
      <c r="B681" s="2">
        <v>43209</v>
      </c>
      <c r="C681" s="9" t="s">
        <v>1226</v>
      </c>
      <c r="D681">
        <v>769</v>
      </c>
      <c r="E681" t="s">
        <v>512</v>
      </c>
      <c r="F681" s="6">
        <v>43</v>
      </c>
      <c r="G681" s="6">
        <v>15.790000000000001</v>
      </c>
      <c r="H681" s="1">
        <v>33</v>
      </c>
      <c r="I681" s="4">
        <v>1419</v>
      </c>
      <c r="J681" s="5">
        <v>521.07000000000005</v>
      </c>
      <c r="K681" s="3">
        <v>6.5217391304347824E-2</v>
      </c>
      <c r="L681" s="6">
        <f t="shared" si="20"/>
        <v>897.93</v>
      </c>
      <c r="M681" s="7">
        <f t="shared" si="21"/>
        <v>0.63279069767441853</v>
      </c>
    </row>
    <row r="682" spans="1:13" x14ac:dyDescent="0.3">
      <c r="A682">
        <v>681</v>
      </c>
      <c r="B682" s="2">
        <v>43209</v>
      </c>
      <c r="C682" s="9" t="s">
        <v>1226</v>
      </c>
      <c r="D682">
        <v>112</v>
      </c>
      <c r="E682" t="s">
        <v>513</v>
      </c>
      <c r="F682" s="6">
        <v>53</v>
      </c>
      <c r="G682" s="6">
        <v>19.47</v>
      </c>
      <c r="H682" s="1">
        <v>1</v>
      </c>
      <c r="I682" s="4">
        <v>53</v>
      </c>
      <c r="J682" s="5">
        <v>19.47</v>
      </c>
      <c r="K682" s="3">
        <v>0</v>
      </c>
      <c r="L682" s="6">
        <f t="shared" si="20"/>
        <v>33.53</v>
      </c>
      <c r="M682" s="7">
        <f t="shared" si="21"/>
        <v>0.63264150943396225</v>
      </c>
    </row>
    <row r="683" spans="1:13" x14ac:dyDescent="0.3">
      <c r="A683">
        <v>682</v>
      </c>
      <c r="B683" s="2">
        <v>43209</v>
      </c>
      <c r="C683" s="9" t="s">
        <v>1226</v>
      </c>
      <c r="D683">
        <v>337</v>
      </c>
      <c r="E683" t="s">
        <v>514</v>
      </c>
      <c r="F683" s="6">
        <v>37</v>
      </c>
      <c r="G683" s="6">
        <v>21.94</v>
      </c>
      <c r="H683" s="1">
        <v>1</v>
      </c>
      <c r="I683" s="4">
        <v>37</v>
      </c>
      <c r="J683" s="5">
        <v>21.94</v>
      </c>
      <c r="K683" s="3">
        <v>0.32727272727272727</v>
      </c>
      <c r="L683" s="6">
        <f t="shared" si="20"/>
        <v>15.059999999999999</v>
      </c>
      <c r="M683" s="7">
        <f t="shared" si="21"/>
        <v>0.40702702702702698</v>
      </c>
    </row>
    <row r="684" spans="1:13" x14ac:dyDescent="0.3">
      <c r="A684">
        <v>683</v>
      </c>
      <c r="B684" s="2">
        <v>43209</v>
      </c>
      <c r="C684" s="9" t="s">
        <v>1226</v>
      </c>
      <c r="D684">
        <v>194</v>
      </c>
      <c r="E684" t="s">
        <v>515</v>
      </c>
      <c r="F684" s="6">
        <v>39</v>
      </c>
      <c r="G684" s="6">
        <v>21.450000000000003</v>
      </c>
      <c r="H684" s="1">
        <v>26</v>
      </c>
      <c r="I684" s="4">
        <v>1014</v>
      </c>
      <c r="J684" s="5">
        <v>557.70000000000005</v>
      </c>
      <c r="K684" s="3">
        <v>0.27777777777777779</v>
      </c>
      <c r="L684" s="6">
        <f t="shared" si="20"/>
        <v>456.29999999999995</v>
      </c>
      <c r="M684" s="7">
        <f t="shared" si="21"/>
        <v>0.44999999999999996</v>
      </c>
    </row>
    <row r="685" spans="1:13" x14ac:dyDescent="0.3">
      <c r="A685">
        <v>684</v>
      </c>
      <c r="B685" s="2">
        <v>43210</v>
      </c>
      <c r="C685" s="9" t="s">
        <v>1226</v>
      </c>
      <c r="D685">
        <v>321</v>
      </c>
      <c r="E685" t="s">
        <v>1200</v>
      </c>
      <c r="F685" s="6">
        <v>45</v>
      </c>
      <c r="G685" s="6">
        <v>21.36</v>
      </c>
      <c r="H685" s="1">
        <v>43</v>
      </c>
      <c r="I685" s="4">
        <v>1935</v>
      </c>
      <c r="J685" s="5">
        <v>918.48</v>
      </c>
      <c r="K685" s="3">
        <v>0.16666666666666666</v>
      </c>
      <c r="L685" s="6">
        <f t="shared" si="20"/>
        <v>1016.52</v>
      </c>
      <c r="M685" s="7">
        <f t="shared" si="21"/>
        <v>0.52533333333333332</v>
      </c>
    </row>
    <row r="686" spans="1:13" x14ac:dyDescent="0.3">
      <c r="A686">
        <v>685</v>
      </c>
      <c r="B686" s="2">
        <v>43210</v>
      </c>
      <c r="C686" s="9" t="s">
        <v>1226</v>
      </c>
      <c r="D686">
        <v>404</v>
      </c>
      <c r="E686" t="s">
        <v>516</v>
      </c>
      <c r="F686" s="6">
        <v>47</v>
      </c>
      <c r="G686" s="6">
        <v>18.330000000000002</v>
      </c>
      <c r="H686" s="1">
        <v>29</v>
      </c>
      <c r="I686" s="4">
        <v>1363</v>
      </c>
      <c r="J686" s="5">
        <v>531.57000000000005</v>
      </c>
      <c r="K686" s="3">
        <v>2.0833333333333332E-2</v>
      </c>
      <c r="L686" s="6">
        <f t="shared" si="20"/>
        <v>831.43</v>
      </c>
      <c r="M686" s="7">
        <f t="shared" si="21"/>
        <v>0.61</v>
      </c>
    </row>
    <row r="687" spans="1:13" x14ac:dyDescent="0.3">
      <c r="A687">
        <v>686</v>
      </c>
      <c r="B687" s="2">
        <v>43210</v>
      </c>
      <c r="C687" s="9" t="s">
        <v>1226</v>
      </c>
      <c r="D687">
        <v>631</v>
      </c>
      <c r="E687" t="s">
        <v>267</v>
      </c>
      <c r="F687" s="6">
        <v>63</v>
      </c>
      <c r="G687" s="6">
        <v>20.23</v>
      </c>
      <c r="H687" s="1">
        <v>18</v>
      </c>
      <c r="I687" s="4">
        <v>1134</v>
      </c>
      <c r="J687" s="5">
        <v>364.14</v>
      </c>
      <c r="K687" s="3">
        <v>3.0769230769230771E-2</v>
      </c>
      <c r="L687" s="6">
        <f t="shared" si="20"/>
        <v>769.86</v>
      </c>
      <c r="M687" s="7">
        <f t="shared" si="21"/>
        <v>0.67888888888888888</v>
      </c>
    </row>
    <row r="688" spans="1:13" x14ac:dyDescent="0.3">
      <c r="A688">
        <v>687</v>
      </c>
      <c r="B688" s="2">
        <v>43210</v>
      </c>
      <c r="C688" s="9" t="s">
        <v>1226</v>
      </c>
      <c r="D688">
        <v>345</v>
      </c>
      <c r="E688" t="s">
        <v>403</v>
      </c>
      <c r="F688" s="6">
        <v>47</v>
      </c>
      <c r="G688" s="6">
        <v>15.45</v>
      </c>
      <c r="H688" s="1">
        <v>45</v>
      </c>
      <c r="I688" s="4">
        <v>2115</v>
      </c>
      <c r="J688" s="5">
        <v>695.25</v>
      </c>
      <c r="K688" s="3">
        <v>9.6153846153846159E-2</v>
      </c>
      <c r="L688" s="6">
        <f t="shared" si="20"/>
        <v>1419.75</v>
      </c>
      <c r="M688" s="7">
        <f t="shared" si="21"/>
        <v>0.6712765957446809</v>
      </c>
    </row>
    <row r="689" spans="1:13" x14ac:dyDescent="0.3">
      <c r="A689">
        <v>688</v>
      </c>
      <c r="B689" s="2">
        <v>43210</v>
      </c>
      <c r="C689" s="9" t="s">
        <v>1226</v>
      </c>
      <c r="D689">
        <v>100</v>
      </c>
      <c r="E689" t="s">
        <v>517</v>
      </c>
      <c r="F689" s="6">
        <v>42</v>
      </c>
      <c r="G689" s="6">
        <v>22.24</v>
      </c>
      <c r="H689" s="1">
        <v>33</v>
      </c>
      <c r="I689" s="4">
        <v>1386</v>
      </c>
      <c r="J689" s="5">
        <v>733.92</v>
      </c>
      <c r="K689" s="3">
        <v>0.17647058823529413</v>
      </c>
      <c r="L689" s="6">
        <f t="shared" si="20"/>
        <v>652.08000000000004</v>
      </c>
      <c r="M689" s="7">
        <f t="shared" si="21"/>
        <v>0.47047619047619049</v>
      </c>
    </row>
    <row r="690" spans="1:13" x14ac:dyDescent="0.3">
      <c r="A690">
        <v>689</v>
      </c>
      <c r="B690" s="2">
        <v>43210</v>
      </c>
      <c r="C690" s="9" t="s">
        <v>1226</v>
      </c>
      <c r="D690">
        <v>263</v>
      </c>
      <c r="E690" t="s">
        <v>518</v>
      </c>
      <c r="F690" s="6">
        <v>50</v>
      </c>
      <c r="G690" s="6">
        <v>26.5</v>
      </c>
      <c r="H690" s="1">
        <v>14</v>
      </c>
      <c r="I690" s="4">
        <v>700</v>
      </c>
      <c r="J690" s="5">
        <v>371</v>
      </c>
      <c r="K690" s="3">
        <v>7.407407407407407E-2</v>
      </c>
      <c r="L690" s="6">
        <f t="shared" si="20"/>
        <v>329</v>
      </c>
      <c r="M690" s="7">
        <f t="shared" si="21"/>
        <v>0.47</v>
      </c>
    </row>
    <row r="691" spans="1:13" x14ac:dyDescent="0.3">
      <c r="A691">
        <v>690</v>
      </c>
      <c r="B691" s="2">
        <v>43211</v>
      </c>
      <c r="C691" s="9" t="s">
        <v>1226</v>
      </c>
      <c r="D691">
        <v>559</v>
      </c>
      <c r="E691" t="s">
        <v>262</v>
      </c>
      <c r="F691" s="6">
        <v>62</v>
      </c>
      <c r="G691" s="6">
        <v>30.32</v>
      </c>
      <c r="H691" s="1">
        <v>2</v>
      </c>
      <c r="I691" s="4">
        <v>124</v>
      </c>
      <c r="J691" s="5">
        <v>60.64</v>
      </c>
      <c r="K691" s="3">
        <v>3.125E-2</v>
      </c>
      <c r="L691" s="6">
        <f t="shared" si="20"/>
        <v>63.36</v>
      </c>
      <c r="M691" s="7">
        <f t="shared" si="21"/>
        <v>0.51096774193548389</v>
      </c>
    </row>
    <row r="692" spans="1:13" x14ac:dyDescent="0.3">
      <c r="A692">
        <v>691</v>
      </c>
      <c r="B692" s="2">
        <v>43211</v>
      </c>
      <c r="C692" s="9" t="s">
        <v>1226</v>
      </c>
      <c r="D692">
        <v>236</v>
      </c>
      <c r="E692" t="s">
        <v>420</v>
      </c>
      <c r="F692" s="6">
        <v>30</v>
      </c>
      <c r="G692" s="6">
        <v>17.09</v>
      </c>
      <c r="H692" s="1">
        <v>10</v>
      </c>
      <c r="I692" s="4">
        <v>300</v>
      </c>
      <c r="J692" s="5">
        <v>170.9</v>
      </c>
      <c r="K692" s="3">
        <v>0.42307692307692307</v>
      </c>
      <c r="L692" s="6">
        <f t="shared" si="20"/>
        <v>129.1</v>
      </c>
      <c r="M692" s="7">
        <f t="shared" si="21"/>
        <v>0.43033333333333329</v>
      </c>
    </row>
    <row r="693" spans="1:13" x14ac:dyDescent="0.3">
      <c r="A693">
        <v>692</v>
      </c>
      <c r="B693" s="2">
        <v>43211</v>
      </c>
      <c r="C693" s="9" t="s">
        <v>1226</v>
      </c>
      <c r="D693">
        <v>267</v>
      </c>
      <c r="E693" t="s">
        <v>519</v>
      </c>
      <c r="F693" s="6">
        <v>35</v>
      </c>
      <c r="G693" s="6">
        <v>11.73</v>
      </c>
      <c r="H693" s="1">
        <v>49</v>
      </c>
      <c r="I693" s="4">
        <v>1715</v>
      </c>
      <c r="J693" s="5">
        <v>574.77</v>
      </c>
      <c r="K693" s="3">
        <v>0.31372549019607843</v>
      </c>
      <c r="L693" s="6">
        <f t="shared" si="20"/>
        <v>1140.23</v>
      </c>
      <c r="M693" s="7">
        <f t="shared" si="21"/>
        <v>0.66485714285714281</v>
      </c>
    </row>
    <row r="694" spans="1:13" x14ac:dyDescent="0.3">
      <c r="A694">
        <v>693</v>
      </c>
      <c r="B694" s="2">
        <v>43211</v>
      </c>
      <c r="C694" s="9" t="s">
        <v>1226</v>
      </c>
      <c r="D694">
        <v>31</v>
      </c>
      <c r="E694" t="s">
        <v>520</v>
      </c>
      <c r="F694" s="6">
        <v>32</v>
      </c>
      <c r="G694" s="6">
        <v>18.86</v>
      </c>
      <c r="H694" s="1">
        <v>5</v>
      </c>
      <c r="I694" s="4">
        <v>160</v>
      </c>
      <c r="J694" s="5">
        <v>94.3</v>
      </c>
      <c r="K694" s="3">
        <v>0.34693877551020408</v>
      </c>
      <c r="L694" s="6">
        <f t="shared" si="20"/>
        <v>65.7</v>
      </c>
      <c r="M694" s="7">
        <f t="shared" si="21"/>
        <v>0.41062500000000002</v>
      </c>
    </row>
    <row r="695" spans="1:13" x14ac:dyDescent="0.3">
      <c r="A695">
        <v>694</v>
      </c>
      <c r="B695" s="2">
        <v>43211</v>
      </c>
      <c r="C695" s="9" t="s">
        <v>1226</v>
      </c>
      <c r="D695">
        <v>541</v>
      </c>
      <c r="E695" t="s">
        <v>487</v>
      </c>
      <c r="F695" s="6">
        <v>49</v>
      </c>
      <c r="G695" s="6">
        <v>13.11</v>
      </c>
      <c r="H695" s="1">
        <v>50</v>
      </c>
      <c r="I695" s="4">
        <v>2450</v>
      </c>
      <c r="J695" s="5">
        <v>655.5</v>
      </c>
      <c r="K695" s="3">
        <v>0.10909090909090909</v>
      </c>
      <c r="L695" s="6">
        <f t="shared" si="20"/>
        <v>1794.5</v>
      </c>
      <c r="M695" s="7">
        <f t="shared" si="21"/>
        <v>0.73244897959183675</v>
      </c>
    </row>
    <row r="696" spans="1:13" x14ac:dyDescent="0.3">
      <c r="A696">
        <v>695</v>
      </c>
      <c r="B696" s="2">
        <v>43211</v>
      </c>
      <c r="C696" s="9" t="s">
        <v>1226</v>
      </c>
      <c r="D696">
        <v>272</v>
      </c>
      <c r="E696" t="s">
        <v>237</v>
      </c>
      <c r="F696" s="6">
        <v>45</v>
      </c>
      <c r="G696" s="6">
        <v>19.5</v>
      </c>
      <c r="H696" s="1">
        <v>19</v>
      </c>
      <c r="I696" s="4">
        <v>855</v>
      </c>
      <c r="J696" s="5">
        <v>370.5</v>
      </c>
      <c r="K696" s="3">
        <v>0.30769230769230771</v>
      </c>
      <c r="L696" s="6">
        <f t="shared" si="20"/>
        <v>484.5</v>
      </c>
      <c r="M696" s="7">
        <f t="shared" si="21"/>
        <v>0.56666666666666665</v>
      </c>
    </row>
    <row r="697" spans="1:13" x14ac:dyDescent="0.3">
      <c r="A697">
        <v>696</v>
      </c>
      <c r="B697" s="2">
        <v>43212</v>
      </c>
      <c r="C697" s="9" t="s">
        <v>1226</v>
      </c>
      <c r="D697">
        <v>602</v>
      </c>
      <c r="E697" t="s">
        <v>85</v>
      </c>
      <c r="F697" s="6">
        <v>38</v>
      </c>
      <c r="G697" s="6">
        <v>17.86</v>
      </c>
      <c r="H697" s="1">
        <v>13</v>
      </c>
      <c r="I697" s="4">
        <v>494</v>
      </c>
      <c r="J697" s="5">
        <v>232.18</v>
      </c>
      <c r="K697" s="3">
        <v>2.564102564102564E-2</v>
      </c>
      <c r="L697" s="6">
        <f t="shared" si="20"/>
        <v>261.82</v>
      </c>
      <c r="M697" s="7">
        <f t="shared" si="21"/>
        <v>0.53</v>
      </c>
    </row>
    <row r="698" spans="1:13" x14ac:dyDescent="0.3">
      <c r="A698">
        <v>697</v>
      </c>
      <c r="B698" s="2">
        <v>43212</v>
      </c>
      <c r="C698" s="9" t="s">
        <v>1226</v>
      </c>
      <c r="D698">
        <v>464</v>
      </c>
      <c r="E698" t="s">
        <v>148</v>
      </c>
      <c r="F698" s="6">
        <v>21</v>
      </c>
      <c r="G698" s="6">
        <v>10.61</v>
      </c>
      <c r="H698" s="1">
        <v>28</v>
      </c>
      <c r="I698" s="4">
        <v>588</v>
      </c>
      <c r="J698" s="5">
        <v>297.08</v>
      </c>
      <c r="K698" s="3">
        <v>0.46153846153846156</v>
      </c>
      <c r="L698" s="6">
        <f t="shared" ref="L698:L761" si="22">I698-J698</f>
        <v>290.92</v>
      </c>
      <c r="M698" s="7">
        <f t="shared" ref="M698:M761" si="23">L698/I698</f>
        <v>0.49476190476190479</v>
      </c>
    </row>
    <row r="699" spans="1:13" x14ac:dyDescent="0.3">
      <c r="A699">
        <v>698</v>
      </c>
      <c r="B699" s="2">
        <v>43212</v>
      </c>
      <c r="C699" s="9" t="s">
        <v>1226</v>
      </c>
      <c r="D699">
        <v>55</v>
      </c>
      <c r="E699" t="s">
        <v>521</v>
      </c>
      <c r="F699" s="6">
        <v>51</v>
      </c>
      <c r="G699" s="6">
        <v>19.41</v>
      </c>
      <c r="H699" s="1">
        <v>38</v>
      </c>
      <c r="I699" s="4">
        <v>1938</v>
      </c>
      <c r="J699" s="5">
        <v>737.58</v>
      </c>
      <c r="K699" s="3">
        <v>5.5555555555555552E-2</v>
      </c>
      <c r="L699" s="6">
        <f t="shared" si="22"/>
        <v>1200.42</v>
      </c>
      <c r="M699" s="7">
        <f t="shared" si="23"/>
        <v>0.61941176470588244</v>
      </c>
    </row>
    <row r="700" spans="1:13" x14ac:dyDescent="0.3">
      <c r="A700">
        <v>699</v>
      </c>
      <c r="B700" s="2">
        <v>43212</v>
      </c>
      <c r="C700" s="9" t="s">
        <v>1226</v>
      </c>
      <c r="D700">
        <v>722</v>
      </c>
      <c r="E700" t="s">
        <v>522</v>
      </c>
      <c r="F700" s="6">
        <v>55</v>
      </c>
      <c r="G700" s="6">
        <v>24.99</v>
      </c>
      <c r="H700" s="1">
        <v>45</v>
      </c>
      <c r="I700" s="4">
        <v>2475</v>
      </c>
      <c r="J700" s="5">
        <v>1124.55</v>
      </c>
      <c r="K700" s="3">
        <v>0</v>
      </c>
      <c r="L700" s="6">
        <f t="shared" si="22"/>
        <v>1350.45</v>
      </c>
      <c r="M700" s="7">
        <f t="shared" si="23"/>
        <v>0.5456363636363637</v>
      </c>
    </row>
    <row r="701" spans="1:13" x14ac:dyDescent="0.3">
      <c r="A701">
        <v>700</v>
      </c>
      <c r="B701" s="2">
        <v>43212</v>
      </c>
      <c r="C701" s="9" t="s">
        <v>1226</v>
      </c>
      <c r="D701">
        <v>459</v>
      </c>
      <c r="E701" t="s">
        <v>415</v>
      </c>
      <c r="F701" s="6">
        <v>51</v>
      </c>
      <c r="G701" s="6">
        <v>24.729999999999997</v>
      </c>
      <c r="H701" s="1">
        <v>11</v>
      </c>
      <c r="I701" s="4">
        <v>561</v>
      </c>
      <c r="J701" s="5">
        <v>272.02999999999997</v>
      </c>
      <c r="K701" s="3">
        <v>5.5555555555555552E-2</v>
      </c>
      <c r="L701" s="6">
        <f t="shared" si="22"/>
        <v>288.97000000000003</v>
      </c>
      <c r="M701" s="7">
        <f t="shared" si="23"/>
        <v>0.51509803921568631</v>
      </c>
    </row>
    <row r="702" spans="1:13" x14ac:dyDescent="0.3">
      <c r="A702">
        <v>701</v>
      </c>
      <c r="B702" s="2">
        <v>43212</v>
      </c>
      <c r="C702" s="9" t="s">
        <v>1226</v>
      </c>
      <c r="D702">
        <v>616</v>
      </c>
      <c r="E702" t="s">
        <v>242</v>
      </c>
      <c r="F702" s="6">
        <v>53</v>
      </c>
      <c r="G702" s="6">
        <v>22.82</v>
      </c>
      <c r="H702" s="1">
        <v>1</v>
      </c>
      <c r="I702" s="4">
        <v>53</v>
      </c>
      <c r="J702" s="5">
        <v>22.82</v>
      </c>
      <c r="K702" s="3">
        <v>0.11666666666666667</v>
      </c>
      <c r="L702" s="6">
        <f t="shared" si="22"/>
        <v>30.18</v>
      </c>
      <c r="M702" s="7">
        <f t="shared" si="23"/>
        <v>0.56943396226415088</v>
      </c>
    </row>
    <row r="703" spans="1:13" x14ac:dyDescent="0.3">
      <c r="A703">
        <v>702</v>
      </c>
      <c r="B703" s="2">
        <v>43213</v>
      </c>
      <c r="C703" s="9" t="s">
        <v>1226</v>
      </c>
      <c r="D703">
        <v>278</v>
      </c>
      <c r="E703" t="s">
        <v>263</v>
      </c>
      <c r="F703" s="6">
        <v>47</v>
      </c>
      <c r="G703" s="6">
        <v>18.27</v>
      </c>
      <c r="H703" s="1">
        <v>5</v>
      </c>
      <c r="I703" s="4">
        <v>235</v>
      </c>
      <c r="J703" s="5">
        <v>91.35</v>
      </c>
      <c r="K703" s="3">
        <v>0.18965517241379309</v>
      </c>
      <c r="L703" s="6">
        <f t="shared" si="22"/>
        <v>143.65</v>
      </c>
      <c r="M703" s="7">
        <f t="shared" si="23"/>
        <v>0.61127659574468085</v>
      </c>
    </row>
    <row r="704" spans="1:13" x14ac:dyDescent="0.3">
      <c r="A704">
        <v>703</v>
      </c>
      <c r="B704" s="2">
        <v>43214</v>
      </c>
      <c r="C704" s="9" t="s">
        <v>1226</v>
      </c>
      <c r="D704">
        <v>717</v>
      </c>
      <c r="E704" t="s">
        <v>1202</v>
      </c>
      <c r="F704" s="6">
        <v>42</v>
      </c>
      <c r="G704" s="6">
        <v>14.76</v>
      </c>
      <c r="H704" s="1">
        <v>34</v>
      </c>
      <c r="I704" s="4">
        <v>1428</v>
      </c>
      <c r="J704" s="5">
        <v>501.84</v>
      </c>
      <c r="K704" s="3">
        <v>0.17647058823529413</v>
      </c>
      <c r="L704" s="6">
        <f t="shared" si="22"/>
        <v>926.16000000000008</v>
      </c>
      <c r="M704" s="7">
        <f t="shared" si="23"/>
        <v>0.64857142857142858</v>
      </c>
    </row>
    <row r="705" spans="1:13" x14ac:dyDescent="0.3">
      <c r="A705">
        <v>704</v>
      </c>
      <c r="B705" s="2">
        <v>43214</v>
      </c>
      <c r="C705" s="9" t="s">
        <v>1226</v>
      </c>
      <c r="D705">
        <v>291</v>
      </c>
      <c r="E705" t="s">
        <v>523</v>
      </c>
      <c r="F705" s="6">
        <v>50</v>
      </c>
      <c r="G705" s="6">
        <v>17</v>
      </c>
      <c r="H705" s="1">
        <v>20</v>
      </c>
      <c r="I705" s="4">
        <v>1000</v>
      </c>
      <c r="J705" s="5">
        <v>340</v>
      </c>
      <c r="K705" s="3">
        <v>0</v>
      </c>
      <c r="L705" s="6">
        <f t="shared" si="22"/>
        <v>660</v>
      </c>
      <c r="M705" s="7">
        <f t="shared" si="23"/>
        <v>0.66</v>
      </c>
    </row>
    <row r="706" spans="1:13" x14ac:dyDescent="0.3">
      <c r="A706">
        <v>705</v>
      </c>
      <c r="B706" s="2">
        <v>43214</v>
      </c>
      <c r="C706" s="9" t="s">
        <v>1226</v>
      </c>
      <c r="D706">
        <v>50</v>
      </c>
      <c r="E706" t="s">
        <v>182</v>
      </c>
      <c r="F706" s="6">
        <v>39</v>
      </c>
      <c r="G706" s="6">
        <v>14.299999999999999</v>
      </c>
      <c r="H706" s="1">
        <v>9</v>
      </c>
      <c r="I706" s="4">
        <v>351</v>
      </c>
      <c r="J706" s="5">
        <v>128.69999999999999</v>
      </c>
      <c r="K706" s="3">
        <v>4.878048780487805E-2</v>
      </c>
      <c r="L706" s="6">
        <f t="shared" si="22"/>
        <v>222.3</v>
      </c>
      <c r="M706" s="7">
        <f t="shared" si="23"/>
        <v>0.63333333333333341</v>
      </c>
    </row>
    <row r="707" spans="1:13" x14ac:dyDescent="0.3">
      <c r="A707">
        <v>706</v>
      </c>
      <c r="B707" s="2">
        <v>43214</v>
      </c>
      <c r="C707" s="9" t="s">
        <v>1226</v>
      </c>
      <c r="D707">
        <v>264</v>
      </c>
      <c r="E707" t="s">
        <v>524</v>
      </c>
      <c r="F707" s="6">
        <v>42</v>
      </c>
      <c r="G707" s="6">
        <v>26.88</v>
      </c>
      <c r="H707" s="1">
        <v>18</v>
      </c>
      <c r="I707" s="4">
        <v>756</v>
      </c>
      <c r="J707" s="5">
        <v>483.84</v>
      </c>
      <c r="K707" s="3">
        <v>0.16</v>
      </c>
      <c r="L707" s="6">
        <f t="shared" si="22"/>
        <v>272.16000000000003</v>
      </c>
      <c r="M707" s="7">
        <f t="shared" si="23"/>
        <v>0.36000000000000004</v>
      </c>
    </row>
    <row r="708" spans="1:13" x14ac:dyDescent="0.3">
      <c r="A708">
        <v>707</v>
      </c>
      <c r="B708" s="2">
        <v>43215</v>
      </c>
      <c r="C708" s="9" t="s">
        <v>1226</v>
      </c>
      <c r="D708">
        <v>324</v>
      </c>
      <c r="E708" t="s">
        <v>525</v>
      </c>
      <c r="F708" s="6">
        <v>40</v>
      </c>
      <c r="G708" s="6">
        <v>17.72</v>
      </c>
      <c r="H708" s="1">
        <v>40</v>
      </c>
      <c r="I708" s="4">
        <v>1600</v>
      </c>
      <c r="J708" s="5">
        <v>708.8</v>
      </c>
      <c r="K708" s="3">
        <v>0.21568627450980393</v>
      </c>
      <c r="L708" s="6">
        <f t="shared" si="22"/>
        <v>891.2</v>
      </c>
      <c r="M708" s="7">
        <f t="shared" si="23"/>
        <v>0.55700000000000005</v>
      </c>
    </row>
    <row r="709" spans="1:13" x14ac:dyDescent="0.3">
      <c r="A709">
        <v>708</v>
      </c>
      <c r="B709" s="2">
        <v>43215</v>
      </c>
      <c r="C709" s="9" t="s">
        <v>1226</v>
      </c>
      <c r="D709">
        <v>308</v>
      </c>
      <c r="E709" t="s">
        <v>526</v>
      </c>
      <c r="F709" s="6">
        <v>44</v>
      </c>
      <c r="G709" s="6">
        <v>21.619999999999997</v>
      </c>
      <c r="H709" s="1">
        <v>10</v>
      </c>
      <c r="I709" s="4">
        <v>440</v>
      </c>
      <c r="J709" s="5">
        <v>216.2</v>
      </c>
      <c r="K709" s="3">
        <v>0.2</v>
      </c>
      <c r="L709" s="6">
        <f t="shared" si="22"/>
        <v>223.8</v>
      </c>
      <c r="M709" s="7">
        <f t="shared" si="23"/>
        <v>0.50863636363636366</v>
      </c>
    </row>
    <row r="710" spans="1:13" x14ac:dyDescent="0.3">
      <c r="A710">
        <v>709</v>
      </c>
      <c r="B710" s="2">
        <v>43215</v>
      </c>
      <c r="C710" s="9" t="s">
        <v>1226</v>
      </c>
      <c r="D710">
        <v>4</v>
      </c>
      <c r="E710" t="s">
        <v>267</v>
      </c>
      <c r="F710" s="6">
        <v>50</v>
      </c>
      <c r="G710" s="6">
        <v>20.23</v>
      </c>
      <c r="H710" s="1">
        <v>13</v>
      </c>
      <c r="I710" s="4">
        <v>650</v>
      </c>
      <c r="J710" s="5">
        <v>262.99</v>
      </c>
      <c r="K710" s="3">
        <v>0.23076923076923078</v>
      </c>
      <c r="L710" s="6">
        <f t="shared" si="22"/>
        <v>387.01</v>
      </c>
      <c r="M710" s="7">
        <f t="shared" si="23"/>
        <v>0.59540000000000004</v>
      </c>
    </row>
    <row r="711" spans="1:13" x14ac:dyDescent="0.3">
      <c r="A711">
        <v>710</v>
      </c>
      <c r="B711" s="2">
        <v>43215</v>
      </c>
      <c r="C711" s="9" t="s">
        <v>1226</v>
      </c>
      <c r="D711">
        <v>93</v>
      </c>
      <c r="E711" t="s">
        <v>301</v>
      </c>
      <c r="F711" s="6">
        <v>41</v>
      </c>
      <c r="G711" s="6">
        <v>20.52</v>
      </c>
      <c r="H711" s="1">
        <v>38</v>
      </c>
      <c r="I711" s="4">
        <v>1558</v>
      </c>
      <c r="J711" s="5">
        <v>779.76</v>
      </c>
      <c r="K711" s="3">
        <v>0.33870967741935482</v>
      </c>
      <c r="L711" s="6">
        <f t="shared" si="22"/>
        <v>778.24</v>
      </c>
      <c r="M711" s="7">
        <f t="shared" si="23"/>
        <v>0.49951219512195122</v>
      </c>
    </row>
    <row r="712" spans="1:13" x14ac:dyDescent="0.3">
      <c r="A712">
        <v>711</v>
      </c>
      <c r="B712" s="2">
        <v>43215</v>
      </c>
      <c r="C712" s="9" t="s">
        <v>1226</v>
      </c>
      <c r="D712">
        <v>365</v>
      </c>
      <c r="E712" t="s">
        <v>522</v>
      </c>
      <c r="F712" s="6">
        <v>53</v>
      </c>
      <c r="G712" s="6">
        <v>24.990000000000002</v>
      </c>
      <c r="H712" s="1">
        <v>14</v>
      </c>
      <c r="I712" s="4">
        <v>742</v>
      </c>
      <c r="J712" s="5">
        <v>349.86</v>
      </c>
      <c r="K712" s="3">
        <v>3.6363636363636362E-2</v>
      </c>
      <c r="L712" s="6">
        <f t="shared" si="22"/>
        <v>392.14</v>
      </c>
      <c r="M712" s="7">
        <f t="shared" si="23"/>
        <v>0.52849056603773581</v>
      </c>
    </row>
    <row r="713" spans="1:13" x14ac:dyDescent="0.3">
      <c r="A713">
        <v>712</v>
      </c>
      <c r="B713" s="2">
        <v>43216</v>
      </c>
      <c r="C713" s="9" t="s">
        <v>1226</v>
      </c>
      <c r="D713">
        <v>415</v>
      </c>
      <c r="E713" t="s">
        <v>438</v>
      </c>
      <c r="F713" s="6">
        <v>53</v>
      </c>
      <c r="G713" s="6">
        <v>24.720000000000002</v>
      </c>
      <c r="H713" s="1">
        <v>11</v>
      </c>
      <c r="I713" s="4">
        <v>583</v>
      </c>
      <c r="J713" s="5">
        <v>271.92</v>
      </c>
      <c r="K713" s="3">
        <v>1.8518518518518517E-2</v>
      </c>
      <c r="L713" s="6">
        <f t="shared" si="22"/>
        <v>311.08</v>
      </c>
      <c r="M713" s="7">
        <f t="shared" si="23"/>
        <v>0.53358490566037731</v>
      </c>
    </row>
    <row r="714" spans="1:13" x14ac:dyDescent="0.3">
      <c r="A714">
        <v>713</v>
      </c>
      <c r="B714" s="2">
        <v>43216</v>
      </c>
      <c r="C714" s="9" t="s">
        <v>1226</v>
      </c>
      <c r="D714">
        <v>730</v>
      </c>
      <c r="E714" t="s">
        <v>252</v>
      </c>
      <c r="F714" s="6">
        <v>53</v>
      </c>
      <c r="G714" s="6">
        <v>30.13</v>
      </c>
      <c r="H714" s="1">
        <v>30</v>
      </c>
      <c r="I714" s="4">
        <v>1590</v>
      </c>
      <c r="J714" s="5">
        <v>903.9</v>
      </c>
      <c r="K714" s="3">
        <v>0.171875</v>
      </c>
      <c r="L714" s="6">
        <f t="shared" si="22"/>
        <v>686.1</v>
      </c>
      <c r="M714" s="7">
        <f t="shared" si="23"/>
        <v>0.43150943396226416</v>
      </c>
    </row>
    <row r="715" spans="1:13" x14ac:dyDescent="0.3">
      <c r="A715">
        <v>714</v>
      </c>
      <c r="B715" s="2">
        <v>43216</v>
      </c>
      <c r="C715" s="9" t="s">
        <v>1226</v>
      </c>
      <c r="D715">
        <v>495</v>
      </c>
      <c r="E715" t="s">
        <v>414</v>
      </c>
      <c r="F715" s="6">
        <v>37</v>
      </c>
      <c r="G715" s="6">
        <v>19.66</v>
      </c>
      <c r="H715" s="1">
        <v>46</v>
      </c>
      <c r="I715" s="4">
        <v>1702</v>
      </c>
      <c r="J715" s="5">
        <v>904.36</v>
      </c>
      <c r="K715" s="3">
        <v>0.30188679245283018</v>
      </c>
      <c r="L715" s="6">
        <f t="shared" si="22"/>
        <v>797.64</v>
      </c>
      <c r="M715" s="7">
        <f t="shared" si="23"/>
        <v>0.46864864864864864</v>
      </c>
    </row>
    <row r="716" spans="1:13" x14ac:dyDescent="0.3">
      <c r="A716">
        <v>715</v>
      </c>
      <c r="B716" s="2">
        <v>43216</v>
      </c>
      <c r="C716" s="9" t="s">
        <v>1226</v>
      </c>
      <c r="D716">
        <v>212</v>
      </c>
      <c r="E716" t="s">
        <v>527</v>
      </c>
      <c r="F716" s="6">
        <v>54</v>
      </c>
      <c r="G716" s="6">
        <v>17.700000000000003</v>
      </c>
      <c r="H716" s="1">
        <v>41</v>
      </c>
      <c r="I716" s="4">
        <v>2214</v>
      </c>
      <c r="J716" s="5">
        <v>725.7</v>
      </c>
      <c r="K716" s="3">
        <v>0</v>
      </c>
      <c r="L716" s="6">
        <f t="shared" si="22"/>
        <v>1488.3</v>
      </c>
      <c r="M716" s="7">
        <f t="shared" si="23"/>
        <v>0.67222222222222217</v>
      </c>
    </row>
    <row r="717" spans="1:13" x14ac:dyDescent="0.3">
      <c r="A717">
        <v>716</v>
      </c>
      <c r="B717" s="2">
        <v>43216</v>
      </c>
      <c r="C717" s="9" t="s">
        <v>1226</v>
      </c>
      <c r="D717">
        <v>223</v>
      </c>
      <c r="E717" t="s">
        <v>34</v>
      </c>
      <c r="F717" s="6">
        <v>23</v>
      </c>
      <c r="G717" s="6">
        <v>11.95</v>
      </c>
      <c r="H717" s="1">
        <v>30</v>
      </c>
      <c r="I717" s="4">
        <v>690</v>
      </c>
      <c r="J717" s="5">
        <v>358.5</v>
      </c>
      <c r="K717" s="3">
        <v>0.47727272727272729</v>
      </c>
      <c r="L717" s="6">
        <f t="shared" si="22"/>
        <v>331.5</v>
      </c>
      <c r="M717" s="7">
        <f t="shared" si="23"/>
        <v>0.48043478260869565</v>
      </c>
    </row>
    <row r="718" spans="1:13" x14ac:dyDescent="0.3">
      <c r="A718">
        <v>717</v>
      </c>
      <c r="B718" s="2">
        <v>43216</v>
      </c>
      <c r="C718" s="9" t="s">
        <v>1226</v>
      </c>
      <c r="D718">
        <v>355</v>
      </c>
      <c r="E718" t="s">
        <v>528</v>
      </c>
      <c r="F718" s="6">
        <v>25</v>
      </c>
      <c r="G718" s="6">
        <v>9.02</v>
      </c>
      <c r="H718" s="1">
        <v>28</v>
      </c>
      <c r="I718" s="4">
        <v>700</v>
      </c>
      <c r="J718" s="5">
        <v>252.56</v>
      </c>
      <c r="K718" s="3">
        <v>0</v>
      </c>
      <c r="L718" s="6">
        <f t="shared" si="22"/>
        <v>447.44</v>
      </c>
      <c r="M718" s="7">
        <f t="shared" si="23"/>
        <v>0.63919999999999999</v>
      </c>
    </row>
    <row r="719" spans="1:13" x14ac:dyDescent="0.3">
      <c r="A719">
        <v>718</v>
      </c>
      <c r="B719" s="2">
        <v>43217</v>
      </c>
      <c r="C719" s="9" t="s">
        <v>1226</v>
      </c>
      <c r="D719">
        <v>39</v>
      </c>
      <c r="E719" t="s">
        <v>93</v>
      </c>
      <c r="F719" s="6">
        <v>40</v>
      </c>
      <c r="G719" s="6">
        <v>17.95</v>
      </c>
      <c r="H719" s="1">
        <v>28</v>
      </c>
      <c r="I719" s="4">
        <v>1120</v>
      </c>
      <c r="J719" s="5">
        <v>502.6</v>
      </c>
      <c r="K719" s="3">
        <v>9.0909090909090912E-2</v>
      </c>
      <c r="L719" s="6">
        <f t="shared" si="22"/>
        <v>617.4</v>
      </c>
      <c r="M719" s="7">
        <f t="shared" si="23"/>
        <v>0.55125000000000002</v>
      </c>
    </row>
    <row r="720" spans="1:13" x14ac:dyDescent="0.3">
      <c r="A720">
        <v>719</v>
      </c>
      <c r="B720" s="2">
        <v>43217</v>
      </c>
      <c r="C720" s="9" t="s">
        <v>1226</v>
      </c>
      <c r="D720">
        <v>63</v>
      </c>
      <c r="E720" t="s">
        <v>162</v>
      </c>
      <c r="F720" s="6">
        <v>25</v>
      </c>
      <c r="G720" s="6">
        <v>15.1</v>
      </c>
      <c r="H720" s="1">
        <v>49</v>
      </c>
      <c r="I720" s="4">
        <v>1225</v>
      </c>
      <c r="J720" s="5">
        <v>739.9</v>
      </c>
      <c r="K720" s="3">
        <v>0.41860465116279072</v>
      </c>
      <c r="L720" s="6">
        <f t="shared" si="22"/>
        <v>485.1</v>
      </c>
      <c r="M720" s="7">
        <f t="shared" si="23"/>
        <v>0.39600000000000002</v>
      </c>
    </row>
    <row r="721" spans="1:13" x14ac:dyDescent="0.3">
      <c r="A721">
        <v>720</v>
      </c>
      <c r="B721" s="2">
        <v>43217</v>
      </c>
      <c r="C721" s="9" t="s">
        <v>1226</v>
      </c>
      <c r="D721">
        <v>736</v>
      </c>
      <c r="E721" t="s">
        <v>529</v>
      </c>
      <c r="F721" s="6">
        <v>16</v>
      </c>
      <c r="G721" s="6">
        <v>8.32</v>
      </c>
      <c r="H721" s="1">
        <v>29</v>
      </c>
      <c r="I721" s="4">
        <v>464</v>
      </c>
      <c r="J721" s="5">
        <v>241.28</v>
      </c>
      <c r="K721" s="3">
        <v>0.30434782608695654</v>
      </c>
      <c r="L721" s="6">
        <f t="shared" si="22"/>
        <v>222.72</v>
      </c>
      <c r="M721" s="7">
        <f t="shared" si="23"/>
        <v>0.48</v>
      </c>
    </row>
    <row r="722" spans="1:13" x14ac:dyDescent="0.3">
      <c r="A722">
        <v>721</v>
      </c>
      <c r="B722" s="2">
        <v>43217</v>
      </c>
      <c r="C722" s="9" t="s">
        <v>1226</v>
      </c>
      <c r="D722">
        <v>498</v>
      </c>
      <c r="E722" t="s">
        <v>530</v>
      </c>
      <c r="F722" s="6">
        <v>9</v>
      </c>
      <c r="G722" s="6">
        <v>6.2</v>
      </c>
      <c r="H722" s="1">
        <v>32</v>
      </c>
      <c r="I722" s="4">
        <v>288</v>
      </c>
      <c r="J722" s="5">
        <v>198.4</v>
      </c>
      <c r="K722" s="3">
        <v>0.59090909090909094</v>
      </c>
      <c r="L722" s="6">
        <f t="shared" si="22"/>
        <v>89.6</v>
      </c>
      <c r="M722" s="7">
        <f t="shared" si="23"/>
        <v>0.31111111111111112</v>
      </c>
    </row>
    <row r="723" spans="1:13" x14ac:dyDescent="0.3">
      <c r="A723">
        <v>722</v>
      </c>
      <c r="B723" s="2">
        <v>43218</v>
      </c>
      <c r="C723" s="9" t="s">
        <v>1226</v>
      </c>
      <c r="D723">
        <v>8</v>
      </c>
      <c r="E723" t="s">
        <v>531</v>
      </c>
      <c r="F723" s="6">
        <v>8</v>
      </c>
      <c r="G723" s="6">
        <v>4.08</v>
      </c>
      <c r="H723" s="1">
        <v>43</v>
      </c>
      <c r="I723" s="4">
        <v>344</v>
      </c>
      <c r="J723" s="5">
        <v>175.44</v>
      </c>
      <c r="K723" s="3">
        <v>0.68</v>
      </c>
      <c r="L723" s="6">
        <f t="shared" si="22"/>
        <v>168.56</v>
      </c>
      <c r="M723" s="7">
        <f t="shared" si="23"/>
        <v>0.49</v>
      </c>
    </row>
    <row r="724" spans="1:13" x14ac:dyDescent="0.3">
      <c r="A724">
        <v>723</v>
      </c>
      <c r="B724" s="2">
        <v>43218</v>
      </c>
      <c r="C724" s="9" t="s">
        <v>1226</v>
      </c>
      <c r="D724">
        <v>471</v>
      </c>
      <c r="E724" t="s">
        <v>532</v>
      </c>
      <c r="F724" s="6">
        <v>18</v>
      </c>
      <c r="G724" s="6">
        <v>9.9</v>
      </c>
      <c r="H724" s="1">
        <v>24</v>
      </c>
      <c r="I724" s="4">
        <v>432</v>
      </c>
      <c r="J724" s="5">
        <v>237.6</v>
      </c>
      <c r="K724" s="3">
        <v>0.1</v>
      </c>
      <c r="L724" s="6">
        <f t="shared" si="22"/>
        <v>194.4</v>
      </c>
      <c r="M724" s="7">
        <f t="shared" si="23"/>
        <v>0.45</v>
      </c>
    </row>
    <row r="725" spans="1:13" x14ac:dyDescent="0.3">
      <c r="A725">
        <v>724</v>
      </c>
      <c r="B725" s="2">
        <v>43218</v>
      </c>
      <c r="C725" s="9" t="s">
        <v>1226</v>
      </c>
      <c r="D725">
        <v>686</v>
      </c>
      <c r="E725" t="s">
        <v>533</v>
      </c>
      <c r="F725" s="6">
        <v>6</v>
      </c>
      <c r="G725" s="6">
        <v>3.9899999999999998</v>
      </c>
      <c r="H725" s="1">
        <v>34</v>
      </c>
      <c r="I725" s="4">
        <v>204</v>
      </c>
      <c r="J725" s="5">
        <v>135.66</v>
      </c>
      <c r="K725" s="3">
        <v>0.73913043478260865</v>
      </c>
      <c r="L725" s="6">
        <f t="shared" si="22"/>
        <v>68.34</v>
      </c>
      <c r="M725" s="7">
        <f t="shared" si="23"/>
        <v>0.33500000000000002</v>
      </c>
    </row>
    <row r="726" spans="1:13" x14ac:dyDescent="0.3">
      <c r="A726">
        <v>725</v>
      </c>
      <c r="B726" s="2">
        <v>43219</v>
      </c>
      <c r="C726" s="9" t="s">
        <v>1226</v>
      </c>
      <c r="D726">
        <v>60</v>
      </c>
      <c r="E726" t="s">
        <v>534</v>
      </c>
      <c r="F726" s="6">
        <v>22</v>
      </c>
      <c r="G726" s="6">
        <v>9.65</v>
      </c>
      <c r="H726" s="1">
        <v>19</v>
      </c>
      <c r="I726" s="4">
        <v>418</v>
      </c>
      <c r="J726" s="5">
        <v>183.35</v>
      </c>
      <c r="K726" s="3">
        <v>0.12</v>
      </c>
      <c r="L726" s="6">
        <f t="shared" si="22"/>
        <v>234.65</v>
      </c>
      <c r="M726" s="7">
        <f t="shared" si="23"/>
        <v>0.5613636363636364</v>
      </c>
    </row>
    <row r="727" spans="1:13" x14ac:dyDescent="0.3">
      <c r="A727">
        <v>726</v>
      </c>
      <c r="B727" s="2">
        <v>43219</v>
      </c>
      <c r="C727" s="9" t="s">
        <v>1226</v>
      </c>
      <c r="D727">
        <v>549</v>
      </c>
      <c r="E727" t="s">
        <v>277</v>
      </c>
      <c r="F727" s="6">
        <v>58</v>
      </c>
      <c r="G727" s="6">
        <v>23.82</v>
      </c>
      <c r="H727" s="1">
        <v>2</v>
      </c>
      <c r="I727" s="4">
        <v>116</v>
      </c>
      <c r="J727" s="5">
        <v>47.64</v>
      </c>
      <c r="K727" s="3">
        <v>1.6949152542372881E-2</v>
      </c>
      <c r="L727" s="6">
        <f t="shared" si="22"/>
        <v>68.36</v>
      </c>
      <c r="M727" s="7">
        <f t="shared" si="23"/>
        <v>0.58931034482758615</v>
      </c>
    </row>
    <row r="728" spans="1:13" x14ac:dyDescent="0.3">
      <c r="A728">
        <v>727</v>
      </c>
      <c r="B728" s="2">
        <v>43219</v>
      </c>
      <c r="C728" s="9" t="s">
        <v>1226</v>
      </c>
      <c r="D728">
        <v>284</v>
      </c>
      <c r="E728" t="s">
        <v>535</v>
      </c>
      <c r="F728" s="6">
        <v>24</v>
      </c>
      <c r="G728" s="6">
        <v>13.92</v>
      </c>
      <c r="H728" s="1">
        <v>33</v>
      </c>
      <c r="I728" s="4">
        <v>792</v>
      </c>
      <c r="J728" s="5">
        <v>459.36</v>
      </c>
      <c r="K728" s="3">
        <v>0</v>
      </c>
      <c r="L728" s="6">
        <f t="shared" si="22"/>
        <v>332.64</v>
      </c>
      <c r="M728" s="7">
        <f t="shared" si="23"/>
        <v>0.42</v>
      </c>
    </row>
    <row r="729" spans="1:13" x14ac:dyDescent="0.3">
      <c r="A729">
        <v>728</v>
      </c>
      <c r="B729" s="2">
        <v>43219</v>
      </c>
      <c r="C729" s="9" t="s">
        <v>1226</v>
      </c>
      <c r="D729">
        <v>22</v>
      </c>
      <c r="E729" t="s">
        <v>332</v>
      </c>
      <c r="F729" s="6">
        <v>56</v>
      </c>
      <c r="G729" s="6">
        <v>26.38</v>
      </c>
      <c r="H729" s="1">
        <v>43</v>
      </c>
      <c r="I729" s="4">
        <v>2408</v>
      </c>
      <c r="J729" s="5">
        <v>1134.3399999999999</v>
      </c>
      <c r="K729" s="3">
        <v>8.1967213114754092E-2</v>
      </c>
      <c r="L729" s="6">
        <f t="shared" si="22"/>
        <v>1273.6600000000001</v>
      </c>
      <c r="M729" s="7">
        <f t="shared" si="23"/>
        <v>0.52892857142857141</v>
      </c>
    </row>
    <row r="730" spans="1:13" x14ac:dyDescent="0.3">
      <c r="A730">
        <v>729</v>
      </c>
      <c r="B730" s="2">
        <v>43219</v>
      </c>
      <c r="C730" s="9" t="s">
        <v>1226</v>
      </c>
      <c r="D730">
        <v>509</v>
      </c>
      <c r="E730" t="s">
        <v>15</v>
      </c>
      <c r="F730" s="6">
        <v>34</v>
      </c>
      <c r="G730" s="6">
        <v>17.37</v>
      </c>
      <c r="H730" s="1">
        <v>49</v>
      </c>
      <c r="I730" s="4">
        <v>1666</v>
      </c>
      <c r="J730" s="5">
        <v>851.13</v>
      </c>
      <c r="K730" s="3">
        <v>0.24444444444444444</v>
      </c>
      <c r="L730" s="6">
        <f t="shared" si="22"/>
        <v>814.87</v>
      </c>
      <c r="M730" s="7">
        <f t="shared" si="23"/>
        <v>0.48911764705882355</v>
      </c>
    </row>
    <row r="731" spans="1:13" x14ac:dyDescent="0.3">
      <c r="A731">
        <v>730</v>
      </c>
      <c r="B731" s="2">
        <v>43219</v>
      </c>
      <c r="C731" s="9" t="s">
        <v>1226</v>
      </c>
      <c r="D731">
        <v>100</v>
      </c>
      <c r="E731" t="s">
        <v>303</v>
      </c>
      <c r="F731" s="6">
        <v>60</v>
      </c>
      <c r="G731" s="6">
        <v>28.21</v>
      </c>
      <c r="H731" s="1">
        <v>28</v>
      </c>
      <c r="I731" s="4">
        <v>1680</v>
      </c>
      <c r="J731" s="5">
        <v>789.88</v>
      </c>
      <c r="K731" s="3">
        <v>1.6393442622950821E-2</v>
      </c>
      <c r="L731" s="6">
        <f t="shared" si="22"/>
        <v>890.12</v>
      </c>
      <c r="M731" s="7">
        <f t="shared" si="23"/>
        <v>0.52983333333333338</v>
      </c>
    </row>
    <row r="732" spans="1:13" x14ac:dyDescent="0.3">
      <c r="A732">
        <v>731</v>
      </c>
      <c r="B732" s="2">
        <v>43219</v>
      </c>
      <c r="C732" s="9" t="s">
        <v>1226</v>
      </c>
      <c r="D732">
        <v>139</v>
      </c>
      <c r="E732" t="s">
        <v>59</v>
      </c>
      <c r="F732" s="6">
        <v>28</v>
      </c>
      <c r="G732" s="6">
        <v>13.219999999999999</v>
      </c>
      <c r="H732" s="1">
        <v>24</v>
      </c>
      <c r="I732" s="4">
        <v>672</v>
      </c>
      <c r="J732" s="5">
        <v>317.27999999999997</v>
      </c>
      <c r="K732" s="3">
        <v>0.31707317073170732</v>
      </c>
      <c r="L732" s="6">
        <f t="shared" si="22"/>
        <v>354.72</v>
      </c>
      <c r="M732" s="7">
        <f t="shared" si="23"/>
        <v>0.52785714285714291</v>
      </c>
    </row>
    <row r="733" spans="1:13" x14ac:dyDescent="0.3">
      <c r="A733">
        <v>732</v>
      </c>
      <c r="B733" s="2">
        <v>43220</v>
      </c>
      <c r="C733" s="9" t="s">
        <v>1226</v>
      </c>
      <c r="D733">
        <v>261</v>
      </c>
      <c r="E733" t="s">
        <v>226</v>
      </c>
      <c r="F733" s="6">
        <v>40</v>
      </c>
      <c r="G733" s="6">
        <v>19.09</v>
      </c>
      <c r="H733" s="1">
        <v>43</v>
      </c>
      <c r="I733" s="4">
        <v>1720</v>
      </c>
      <c r="J733" s="5">
        <v>820.87</v>
      </c>
      <c r="K733" s="3">
        <v>0.35483870967741937</v>
      </c>
      <c r="L733" s="6">
        <f t="shared" si="22"/>
        <v>899.13</v>
      </c>
      <c r="M733" s="7">
        <f t="shared" si="23"/>
        <v>0.52275000000000005</v>
      </c>
    </row>
    <row r="734" spans="1:13" x14ac:dyDescent="0.3">
      <c r="A734">
        <v>733</v>
      </c>
      <c r="B734" s="2">
        <v>43220</v>
      </c>
      <c r="C734" s="9" t="s">
        <v>1226</v>
      </c>
      <c r="D734">
        <v>202</v>
      </c>
      <c r="E734" t="s">
        <v>536</v>
      </c>
      <c r="F734" s="6">
        <v>5</v>
      </c>
      <c r="G734" s="6">
        <v>6.17</v>
      </c>
      <c r="H734" s="1">
        <v>39</v>
      </c>
      <c r="I734" s="4">
        <v>195</v>
      </c>
      <c r="J734" s="5">
        <v>240.63</v>
      </c>
      <c r="K734" s="3">
        <v>0.8</v>
      </c>
      <c r="L734" s="6">
        <f t="shared" si="22"/>
        <v>-45.629999999999995</v>
      </c>
      <c r="M734" s="7">
        <f t="shared" si="23"/>
        <v>-0.23399999999999999</v>
      </c>
    </row>
    <row r="735" spans="1:13" x14ac:dyDescent="0.3">
      <c r="A735">
        <v>734</v>
      </c>
      <c r="B735" s="2">
        <v>43220</v>
      </c>
      <c r="C735" s="9" t="s">
        <v>1226</v>
      </c>
      <c r="D735">
        <v>646</v>
      </c>
      <c r="E735" t="s">
        <v>537</v>
      </c>
      <c r="F735" s="6">
        <v>8</v>
      </c>
      <c r="G735" s="6">
        <v>4.96</v>
      </c>
      <c r="H735" s="1">
        <v>24</v>
      </c>
      <c r="I735" s="4">
        <v>192</v>
      </c>
      <c r="J735" s="5">
        <v>119.04</v>
      </c>
      <c r="K735" s="3">
        <v>0.66666666666666663</v>
      </c>
      <c r="L735" s="6">
        <f t="shared" si="22"/>
        <v>72.959999999999994</v>
      </c>
      <c r="M735" s="7">
        <f t="shared" si="23"/>
        <v>0.37999999999999995</v>
      </c>
    </row>
    <row r="736" spans="1:13" x14ac:dyDescent="0.3">
      <c r="A736">
        <v>735</v>
      </c>
      <c r="B736" s="2">
        <v>43220</v>
      </c>
      <c r="C736" s="9" t="s">
        <v>1226</v>
      </c>
      <c r="D736">
        <v>38</v>
      </c>
      <c r="E736" t="s">
        <v>538</v>
      </c>
      <c r="F736" s="6">
        <v>21</v>
      </c>
      <c r="G736" s="6">
        <v>8.1900000000000013</v>
      </c>
      <c r="H736" s="1">
        <v>19</v>
      </c>
      <c r="I736" s="4">
        <v>399</v>
      </c>
      <c r="J736" s="5">
        <v>155.61000000000001</v>
      </c>
      <c r="K736" s="3">
        <v>0</v>
      </c>
      <c r="L736" s="6">
        <f t="shared" si="22"/>
        <v>243.39</v>
      </c>
      <c r="M736" s="7">
        <f t="shared" si="23"/>
        <v>0.61</v>
      </c>
    </row>
    <row r="737" spans="1:13" x14ac:dyDescent="0.3">
      <c r="A737">
        <v>736</v>
      </c>
      <c r="B737" s="2">
        <v>43220</v>
      </c>
      <c r="C737" s="9" t="s">
        <v>1226</v>
      </c>
      <c r="D737">
        <v>223</v>
      </c>
      <c r="E737" t="s">
        <v>539</v>
      </c>
      <c r="F737" s="6">
        <v>22</v>
      </c>
      <c r="G737" s="6">
        <v>8.3699999999999992</v>
      </c>
      <c r="H737" s="1">
        <v>25</v>
      </c>
      <c r="I737" s="4">
        <v>550</v>
      </c>
      <c r="J737" s="5">
        <v>209.25</v>
      </c>
      <c r="K737" s="3">
        <v>0</v>
      </c>
      <c r="L737" s="6">
        <f t="shared" si="22"/>
        <v>340.75</v>
      </c>
      <c r="M737" s="7">
        <f t="shared" si="23"/>
        <v>0.61954545454545451</v>
      </c>
    </row>
    <row r="738" spans="1:13" x14ac:dyDescent="0.3">
      <c r="A738">
        <v>737</v>
      </c>
      <c r="B738" s="2">
        <v>43221</v>
      </c>
      <c r="C738" s="9" t="s">
        <v>1227</v>
      </c>
      <c r="D738">
        <v>611</v>
      </c>
      <c r="E738" t="s">
        <v>540</v>
      </c>
      <c r="F738" s="6">
        <v>21</v>
      </c>
      <c r="G738" s="6">
        <v>11.76</v>
      </c>
      <c r="H738" s="1">
        <v>47</v>
      </c>
      <c r="I738" s="4">
        <v>987</v>
      </c>
      <c r="J738" s="5">
        <v>552.72</v>
      </c>
      <c r="K738" s="3">
        <v>4.5454545454545456E-2</v>
      </c>
      <c r="L738" s="6">
        <f t="shared" si="22"/>
        <v>434.28</v>
      </c>
      <c r="M738" s="7">
        <f t="shared" si="23"/>
        <v>0.43999999999999995</v>
      </c>
    </row>
    <row r="739" spans="1:13" x14ac:dyDescent="0.3">
      <c r="A739">
        <v>738</v>
      </c>
      <c r="B739" s="2">
        <v>43221</v>
      </c>
      <c r="C739" s="9" t="s">
        <v>1227</v>
      </c>
      <c r="D739">
        <v>406</v>
      </c>
      <c r="E739" t="s">
        <v>391</v>
      </c>
      <c r="F739" s="6">
        <v>49</v>
      </c>
      <c r="G739" s="6">
        <v>16.240000000000002</v>
      </c>
      <c r="H739" s="1">
        <v>27</v>
      </c>
      <c r="I739" s="4">
        <v>1323</v>
      </c>
      <c r="J739" s="5">
        <v>438.48</v>
      </c>
      <c r="K739" s="3">
        <v>7.5471698113207544E-2</v>
      </c>
      <c r="L739" s="6">
        <f t="shared" si="22"/>
        <v>884.52</v>
      </c>
      <c r="M739" s="7">
        <f t="shared" si="23"/>
        <v>0.66857142857142859</v>
      </c>
    </row>
    <row r="740" spans="1:13" x14ac:dyDescent="0.3">
      <c r="A740">
        <v>739</v>
      </c>
      <c r="B740" s="2">
        <v>43221</v>
      </c>
      <c r="C740" s="9" t="s">
        <v>1227</v>
      </c>
      <c r="D740">
        <v>431</v>
      </c>
      <c r="E740" t="s">
        <v>541</v>
      </c>
      <c r="F740" s="6">
        <v>17</v>
      </c>
      <c r="G740" s="6">
        <v>8.9499999999999993</v>
      </c>
      <c r="H740" s="1">
        <v>15</v>
      </c>
      <c r="I740" s="4">
        <v>255</v>
      </c>
      <c r="J740" s="5">
        <v>134.25</v>
      </c>
      <c r="K740" s="3">
        <v>0.19047619047619047</v>
      </c>
      <c r="L740" s="6">
        <f t="shared" si="22"/>
        <v>120.75</v>
      </c>
      <c r="M740" s="7">
        <f t="shared" si="23"/>
        <v>0.47352941176470587</v>
      </c>
    </row>
    <row r="741" spans="1:13" x14ac:dyDescent="0.3">
      <c r="A741">
        <v>740</v>
      </c>
      <c r="B741" s="2">
        <v>43221</v>
      </c>
      <c r="C741" s="9" t="s">
        <v>1227</v>
      </c>
      <c r="D741">
        <v>592</v>
      </c>
      <c r="E741" t="s">
        <v>542</v>
      </c>
      <c r="F741" s="6">
        <v>6</v>
      </c>
      <c r="G741" s="6">
        <v>6.18</v>
      </c>
      <c r="H741" s="1">
        <v>49</v>
      </c>
      <c r="I741" s="4">
        <v>294</v>
      </c>
      <c r="J741" s="5">
        <v>302.82</v>
      </c>
      <c r="K741" s="3">
        <v>0.73913043478260865</v>
      </c>
      <c r="L741" s="6">
        <f t="shared" si="22"/>
        <v>-8.8199999999999932</v>
      </c>
      <c r="M741" s="7">
        <f t="shared" si="23"/>
        <v>-2.9999999999999978E-2</v>
      </c>
    </row>
    <row r="742" spans="1:13" x14ac:dyDescent="0.3">
      <c r="A742">
        <v>741</v>
      </c>
      <c r="B742" s="2">
        <v>43222</v>
      </c>
      <c r="C742" s="9" t="s">
        <v>1227</v>
      </c>
      <c r="D742">
        <v>148</v>
      </c>
      <c r="E742" t="s">
        <v>543</v>
      </c>
      <c r="F742" s="6">
        <v>22</v>
      </c>
      <c r="G742" s="6">
        <v>13.2</v>
      </c>
      <c r="H742" s="1">
        <v>49</v>
      </c>
      <c r="I742" s="4">
        <v>1078</v>
      </c>
      <c r="J742" s="5">
        <v>646.79999999999995</v>
      </c>
      <c r="K742" s="3">
        <v>8.3333333333333329E-2</v>
      </c>
      <c r="L742" s="6">
        <f t="shared" si="22"/>
        <v>431.20000000000005</v>
      </c>
      <c r="M742" s="7">
        <f t="shared" si="23"/>
        <v>0.4</v>
      </c>
    </row>
    <row r="743" spans="1:13" x14ac:dyDescent="0.3">
      <c r="A743">
        <v>742</v>
      </c>
      <c r="B743" s="2">
        <v>43222</v>
      </c>
      <c r="C743" s="9" t="s">
        <v>1227</v>
      </c>
      <c r="D743">
        <v>154</v>
      </c>
      <c r="E743" t="s">
        <v>544</v>
      </c>
      <c r="F743" s="6">
        <v>15</v>
      </c>
      <c r="G743" s="6">
        <v>4.78</v>
      </c>
      <c r="H743" s="1">
        <v>2</v>
      </c>
      <c r="I743" s="4">
        <v>30</v>
      </c>
      <c r="J743" s="5">
        <v>9.56</v>
      </c>
      <c r="K743" s="3">
        <v>0.31818181818181818</v>
      </c>
      <c r="L743" s="6">
        <f t="shared" si="22"/>
        <v>20.439999999999998</v>
      </c>
      <c r="M743" s="7">
        <f t="shared" si="23"/>
        <v>0.68133333333333324</v>
      </c>
    </row>
    <row r="744" spans="1:13" x14ac:dyDescent="0.3">
      <c r="A744">
        <v>743</v>
      </c>
      <c r="B744" s="2">
        <v>43222</v>
      </c>
      <c r="C744" s="9" t="s">
        <v>1227</v>
      </c>
      <c r="D744">
        <v>316</v>
      </c>
      <c r="E744" t="s">
        <v>545</v>
      </c>
      <c r="F744" s="6">
        <v>21</v>
      </c>
      <c r="G744" s="6">
        <v>8.57</v>
      </c>
      <c r="H744" s="1">
        <v>39</v>
      </c>
      <c r="I744" s="4">
        <v>819</v>
      </c>
      <c r="J744" s="5">
        <v>334.23</v>
      </c>
      <c r="K744" s="3">
        <v>4.5454545454545456E-2</v>
      </c>
      <c r="L744" s="6">
        <f t="shared" si="22"/>
        <v>484.77</v>
      </c>
      <c r="M744" s="7">
        <f t="shared" si="23"/>
        <v>0.59190476190476193</v>
      </c>
    </row>
    <row r="745" spans="1:13" x14ac:dyDescent="0.3">
      <c r="A745">
        <v>744</v>
      </c>
      <c r="B745" s="2">
        <v>43222</v>
      </c>
      <c r="C745" s="9" t="s">
        <v>1227</v>
      </c>
      <c r="D745">
        <v>193</v>
      </c>
      <c r="E745" t="s">
        <v>256</v>
      </c>
      <c r="F745" s="6">
        <v>43</v>
      </c>
      <c r="G745" s="6">
        <v>25.24</v>
      </c>
      <c r="H745" s="1">
        <v>42</v>
      </c>
      <c r="I745" s="4">
        <v>1806</v>
      </c>
      <c r="J745" s="5">
        <v>1060.08</v>
      </c>
      <c r="K745" s="3">
        <v>0.31746031746031744</v>
      </c>
      <c r="L745" s="6">
        <f t="shared" si="22"/>
        <v>745.92000000000007</v>
      </c>
      <c r="M745" s="7">
        <f t="shared" si="23"/>
        <v>0.41302325581395355</v>
      </c>
    </row>
    <row r="746" spans="1:13" x14ac:dyDescent="0.3">
      <c r="A746">
        <v>745</v>
      </c>
      <c r="B746" s="2">
        <v>43222</v>
      </c>
      <c r="C746" s="9" t="s">
        <v>1227</v>
      </c>
      <c r="D746">
        <v>574</v>
      </c>
      <c r="E746" t="s">
        <v>546</v>
      </c>
      <c r="F746" s="6">
        <v>20</v>
      </c>
      <c r="G746" s="6">
        <v>12.2</v>
      </c>
      <c r="H746" s="1">
        <v>35</v>
      </c>
      <c r="I746" s="4">
        <v>700</v>
      </c>
      <c r="J746" s="5">
        <v>427</v>
      </c>
      <c r="K746" s="3">
        <v>0.2</v>
      </c>
      <c r="L746" s="6">
        <f t="shared" si="22"/>
        <v>273</v>
      </c>
      <c r="M746" s="7">
        <f t="shared" si="23"/>
        <v>0.39</v>
      </c>
    </row>
    <row r="747" spans="1:13" x14ac:dyDescent="0.3">
      <c r="A747">
        <v>746</v>
      </c>
      <c r="B747" s="2">
        <v>43222</v>
      </c>
      <c r="C747" s="9" t="s">
        <v>1227</v>
      </c>
      <c r="D747">
        <v>695</v>
      </c>
      <c r="E747" t="s">
        <v>547</v>
      </c>
      <c r="F747" s="6">
        <v>24</v>
      </c>
      <c r="G747" s="6">
        <v>7.49</v>
      </c>
      <c r="H747" s="1">
        <v>25</v>
      </c>
      <c r="I747" s="4">
        <v>600</v>
      </c>
      <c r="J747" s="5">
        <v>187.25</v>
      </c>
      <c r="K747" s="3">
        <v>0.04</v>
      </c>
      <c r="L747" s="6">
        <f t="shared" si="22"/>
        <v>412.75</v>
      </c>
      <c r="M747" s="7">
        <f t="shared" si="23"/>
        <v>0.68791666666666662</v>
      </c>
    </row>
    <row r="748" spans="1:13" x14ac:dyDescent="0.3">
      <c r="A748">
        <v>747</v>
      </c>
      <c r="B748" s="2">
        <v>43222</v>
      </c>
      <c r="C748" s="9" t="s">
        <v>1227</v>
      </c>
      <c r="D748">
        <v>619</v>
      </c>
      <c r="E748" t="s">
        <v>45</v>
      </c>
      <c r="F748" s="6">
        <v>29</v>
      </c>
      <c r="G748" s="6">
        <v>16.239999999999998</v>
      </c>
      <c r="H748" s="1">
        <v>6</v>
      </c>
      <c r="I748" s="4">
        <v>174</v>
      </c>
      <c r="J748" s="5">
        <v>97.44</v>
      </c>
      <c r="K748" s="3">
        <v>0.30952380952380953</v>
      </c>
      <c r="L748" s="6">
        <f t="shared" si="22"/>
        <v>76.56</v>
      </c>
      <c r="M748" s="7">
        <f t="shared" si="23"/>
        <v>0.44</v>
      </c>
    </row>
    <row r="749" spans="1:13" x14ac:dyDescent="0.3">
      <c r="A749">
        <v>748</v>
      </c>
      <c r="B749" s="2">
        <v>43223</v>
      </c>
      <c r="C749" s="9" t="s">
        <v>1227</v>
      </c>
      <c r="D749">
        <v>473</v>
      </c>
      <c r="E749" t="s">
        <v>341</v>
      </c>
      <c r="F749" s="6">
        <v>43</v>
      </c>
      <c r="G749" s="6">
        <v>24.21</v>
      </c>
      <c r="H749" s="1">
        <v>32</v>
      </c>
      <c r="I749" s="4">
        <v>1376</v>
      </c>
      <c r="J749" s="5">
        <v>774.72</v>
      </c>
      <c r="K749" s="3">
        <v>0.33846153846153848</v>
      </c>
      <c r="L749" s="6">
        <f t="shared" si="22"/>
        <v>601.28</v>
      </c>
      <c r="M749" s="7">
        <f t="shared" si="23"/>
        <v>0.43697674418604648</v>
      </c>
    </row>
    <row r="750" spans="1:13" x14ac:dyDescent="0.3">
      <c r="A750">
        <v>749</v>
      </c>
      <c r="B750" s="2">
        <v>43223</v>
      </c>
      <c r="C750" s="9" t="s">
        <v>1227</v>
      </c>
      <c r="D750">
        <v>332</v>
      </c>
      <c r="E750" t="s">
        <v>548</v>
      </c>
      <c r="F750" s="6">
        <v>25</v>
      </c>
      <c r="G750" s="6">
        <v>7.95</v>
      </c>
      <c r="H750" s="1">
        <v>10</v>
      </c>
      <c r="I750" s="4">
        <v>250</v>
      </c>
      <c r="J750" s="5">
        <v>79.5</v>
      </c>
      <c r="K750" s="3">
        <v>0</v>
      </c>
      <c r="L750" s="6">
        <f t="shared" si="22"/>
        <v>170.5</v>
      </c>
      <c r="M750" s="7">
        <f t="shared" si="23"/>
        <v>0.68200000000000005</v>
      </c>
    </row>
    <row r="751" spans="1:13" x14ac:dyDescent="0.3">
      <c r="A751">
        <v>750</v>
      </c>
      <c r="B751" s="2">
        <v>43223</v>
      </c>
      <c r="C751" s="9" t="s">
        <v>1227</v>
      </c>
      <c r="D751">
        <v>361</v>
      </c>
      <c r="E751" t="s">
        <v>256</v>
      </c>
      <c r="F751" s="6">
        <v>43</v>
      </c>
      <c r="G751" s="6">
        <v>25.24</v>
      </c>
      <c r="H751" s="1">
        <v>47</v>
      </c>
      <c r="I751" s="4">
        <v>2021</v>
      </c>
      <c r="J751" s="5">
        <v>1186.28</v>
      </c>
      <c r="K751" s="3">
        <v>0.31746031746031744</v>
      </c>
      <c r="L751" s="6">
        <f t="shared" si="22"/>
        <v>834.72</v>
      </c>
      <c r="M751" s="7">
        <f t="shared" si="23"/>
        <v>0.41302325581395349</v>
      </c>
    </row>
    <row r="752" spans="1:13" x14ac:dyDescent="0.3">
      <c r="A752">
        <v>751</v>
      </c>
      <c r="B752" s="2">
        <v>43223</v>
      </c>
      <c r="C752" s="9" t="s">
        <v>1227</v>
      </c>
      <c r="D752">
        <v>36</v>
      </c>
      <c r="E752" t="s">
        <v>296</v>
      </c>
      <c r="F752" s="6">
        <v>61</v>
      </c>
      <c r="G752" s="6">
        <v>24.87</v>
      </c>
      <c r="H752" s="1">
        <v>33</v>
      </c>
      <c r="I752" s="4">
        <v>2013</v>
      </c>
      <c r="J752" s="5">
        <v>820.71</v>
      </c>
      <c r="K752" s="3">
        <v>3.1746031746031744E-2</v>
      </c>
      <c r="L752" s="6">
        <f t="shared" si="22"/>
        <v>1192.29</v>
      </c>
      <c r="M752" s="7">
        <f t="shared" si="23"/>
        <v>0.59229508196721314</v>
      </c>
    </row>
    <row r="753" spans="1:13" x14ac:dyDescent="0.3">
      <c r="A753">
        <v>752</v>
      </c>
      <c r="B753" s="2">
        <v>43223</v>
      </c>
      <c r="C753" s="9" t="s">
        <v>1227</v>
      </c>
      <c r="D753">
        <v>752</v>
      </c>
      <c r="E753" t="s">
        <v>202</v>
      </c>
      <c r="F753" s="6">
        <v>40</v>
      </c>
      <c r="G753" s="6">
        <v>17.43</v>
      </c>
      <c r="H753" s="1">
        <v>40</v>
      </c>
      <c r="I753" s="4">
        <v>1600</v>
      </c>
      <c r="J753" s="5">
        <v>697.2</v>
      </c>
      <c r="K753" s="3">
        <v>6.9767441860465115E-2</v>
      </c>
      <c r="L753" s="6">
        <f t="shared" si="22"/>
        <v>902.8</v>
      </c>
      <c r="M753" s="7">
        <f t="shared" si="23"/>
        <v>0.56424999999999992</v>
      </c>
    </row>
    <row r="754" spans="1:13" x14ac:dyDescent="0.3">
      <c r="A754">
        <v>753</v>
      </c>
      <c r="B754" s="2">
        <v>43223</v>
      </c>
      <c r="C754" s="9" t="s">
        <v>1227</v>
      </c>
      <c r="D754">
        <v>356</v>
      </c>
      <c r="E754" t="s">
        <v>549</v>
      </c>
      <c r="F754" s="6">
        <v>22</v>
      </c>
      <c r="G754" s="6">
        <v>8.32</v>
      </c>
      <c r="H754" s="1">
        <v>47</v>
      </c>
      <c r="I754" s="4">
        <v>1034</v>
      </c>
      <c r="J754" s="5">
        <v>391.04</v>
      </c>
      <c r="K754" s="3">
        <v>0.12</v>
      </c>
      <c r="L754" s="6">
        <f t="shared" si="22"/>
        <v>642.96</v>
      </c>
      <c r="M754" s="7">
        <f t="shared" si="23"/>
        <v>0.62181818181818183</v>
      </c>
    </row>
    <row r="755" spans="1:13" x14ac:dyDescent="0.3">
      <c r="A755">
        <v>754</v>
      </c>
      <c r="B755" s="2">
        <v>43224</v>
      </c>
      <c r="C755" s="9" t="s">
        <v>1227</v>
      </c>
      <c r="D755">
        <v>520</v>
      </c>
      <c r="E755" t="s">
        <v>352</v>
      </c>
      <c r="F755" s="6">
        <v>43</v>
      </c>
      <c r="G755" s="6">
        <v>22.54</v>
      </c>
      <c r="H755" s="1">
        <v>37</v>
      </c>
      <c r="I755" s="4">
        <v>1591</v>
      </c>
      <c r="J755" s="5">
        <v>833.98</v>
      </c>
      <c r="K755" s="3">
        <v>0.18867924528301888</v>
      </c>
      <c r="L755" s="6">
        <f t="shared" si="22"/>
        <v>757.02</v>
      </c>
      <c r="M755" s="7">
        <f t="shared" si="23"/>
        <v>0.47581395348837208</v>
      </c>
    </row>
    <row r="756" spans="1:13" x14ac:dyDescent="0.3">
      <c r="A756">
        <v>755</v>
      </c>
      <c r="B756" s="2">
        <v>43224</v>
      </c>
      <c r="C756" s="9" t="s">
        <v>1227</v>
      </c>
      <c r="D756">
        <v>340</v>
      </c>
      <c r="E756" t="s">
        <v>337</v>
      </c>
      <c r="F756" s="6">
        <v>50</v>
      </c>
      <c r="G756" s="6">
        <v>28.150000000000002</v>
      </c>
      <c r="H756" s="1">
        <v>29</v>
      </c>
      <c r="I756" s="4">
        <v>1450</v>
      </c>
      <c r="J756" s="5">
        <v>816.35</v>
      </c>
      <c r="K756" s="3">
        <v>0</v>
      </c>
      <c r="L756" s="6">
        <f t="shared" si="22"/>
        <v>633.65</v>
      </c>
      <c r="M756" s="7">
        <f t="shared" si="23"/>
        <v>0.437</v>
      </c>
    </row>
    <row r="757" spans="1:13" x14ac:dyDescent="0.3">
      <c r="A757">
        <v>756</v>
      </c>
      <c r="B757" s="2">
        <v>43224</v>
      </c>
      <c r="C757" s="9" t="s">
        <v>1227</v>
      </c>
      <c r="D757">
        <v>752</v>
      </c>
      <c r="E757" t="s">
        <v>550</v>
      </c>
      <c r="F757" s="6">
        <v>9</v>
      </c>
      <c r="G757" s="6">
        <v>2.25</v>
      </c>
      <c r="H757" s="1">
        <v>2</v>
      </c>
      <c r="I757" s="4">
        <v>18</v>
      </c>
      <c r="J757" s="5">
        <v>4.5</v>
      </c>
      <c r="K757" s="3">
        <v>0.625</v>
      </c>
      <c r="L757" s="6">
        <f t="shared" si="22"/>
        <v>13.5</v>
      </c>
      <c r="M757" s="7">
        <f t="shared" si="23"/>
        <v>0.75</v>
      </c>
    </row>
    <row r="758" spans="1:13" x14ac:dyDescent="0.3">
      <c r="A758">
        <v>757</v>
      </c>
      <c r="B758" s="2">
        <v>43225</v>
      </c>
      <c r="C758" s="9" t="s">
        <v>1227</v>
      </c>
      <c r="D758">
        <v>114</v>
      </c>
      <c r="E758" t="s">
        <v>536</v>
      </c>
      <c r="F758" s="6">
        <v>25</v>
      </c>
      <c r="G758" s="6">
        <v>6.17</v>
      </c>
      <c r="H758" s="1">
        <v>18</v>
      </c>
      <c r="I758" s="4">
        <v>450</v>
      </c>
      <c r="J758" s="5">
        <v>111.06</v>
      </c>
      <c r="K758" s="3">
        <v>0</v>
      </c>
      <c r="L758" s="6">
        <f t="shared" si="22"/>
        <v>338.94</v>
      </c>
      <c r="M758" s="7">
        <f t="shared" si="23"/>
        <v>0.75319999999999998</v>
      </c>
    </row>
    <row r="759" spans="1:13" x14ac:dyDescent="0.3">
      <c r="A759">
        <v>758</v>
      </c>
      <c r="B759" s="2">
        <v>43225</v>
      </c>
      <c r="C759" s="9" t="s">
        <v>1227</v>
      </c>
      <c r="D759">
        <v>480</v>
      </c>
      <c r="E759" t="s">
        <v>551</v>
      </c>
      <c r="F759" s="6">
        <v>6</v>
      </c>
      <c r="G759" s="6">
        <v>6.69</v>
      </c>
      <c r="H759" s="1">
        <v>19</v>
      </c>
      <c r="I759" s="4">
        <v>114</v>
      </c>
      <c r="J759" s="5">
        <v>127.11</v>
      </c>
      <c r="K759" s="3">
        <v>0.7</v>
      </c>
      <c r="L759" s="6">
        <f t="shared" si="22"/>
        <v>-13.11</v>
      </c>
      <c r="M759" s="7">
        <f t="shared" si="23"/>
        <v>-0.11499999999999999</v>
      </c>
    </row>
    <row r="760" spans="1:13" x14ac:dyDescent="0.3">
      <c r="A760">
        <v>759</v>
      </c>
      <c r="B760" s="2">
        <v>43225</v>
      </c>
      <c r="C760" s="9" t="s">
        <v>1227</v>
      </c>
      <c r="D760">
        <v>45</v>
      </c>
      <c r="E760" t="s">
        <v>439</v>
      </c>
      <c r="F760" s="6">
        <v>41</v>
      </c>
      <c r="G760" s="6">
        <v>21.83</v>
      </c>
      <c r="H760" s="1">
        <v>27</v>
      </c>
      <c r="I760" s="4">
        <v>1107</v>
      </c>
      <c r="J760" s="5">
        <v>589.41</v>
      </c>
      <c r="K760" s="3">
        <v>4.6511627906976744E-2</v>
      </c>
      <c r="L760" s="6">
        <f t="shared" si="22"/>
        <v>517.59</v>
      </c>
      <c r="M760" s="7">
        <f t="shared" si="23"/>
        <v>0.46756097560975612</v>
      </c>
    </row>
    <row r="761" spans="1:13" x14ac:dyDescent="0.3">
      <c r="A761">
        <v>760</v>
      </c>
      <c r="B761" s="2">
        <v>43225</v>
      </c>
      <c r="C761" s="9" t="s">
        <v>1227</v>
      </c>
      <c r="D761">
        <v>398</v>
      </c>
      <c r="E761" t="s">
        <v>552</v>
      </c>
      <c r="F761" s="6">
        <v>8</v>
      </c>
      <c r="G761" s="6">
        <v>7</v>
      </c>
      <c r="H761" s="1">
        <v>2</v>
      </c>
      <c r="I761" s="4">
        <v>16</v>
      </c>
      <c r="J761" s="5">
        <v>14</v>
      </c>
      <c r="K761" s="3">
        <v>0.68</v>
      </c>
      <c r="L761" s="6">
        <f t="shared" si="22"/>
        <v>2</v>
      </c>
      <c r="M761" s="7">
        <f t="shared" si="23"/>
        <v>0.125</v>
      </c>
    </row>
    <row r="762" spans="1:13" x14ac:dyDescent="0.3">
      <c r="A762">
        <v>761</v>
      </c>
      <c r="B762" s="2">
        <v>43225</v>
      </c>
      <c r="C762" s="9" t="s">
        <v>1227</v>
      </c>
      <c r="D762">
        <v>445</v>
      </c>
      <c r="E762" t="s">
        <v>553</v>
      </c>
      <c r="F762" s="6">
        <v>21</v>
      </c>
      <c r="G762" s="6">
        <v>11.55</v>
      </c>
      <c r="H762" s="1">
        <v>26</v>
      </c>
      <c r="I762" s="4">
        <v>546</v>
      </c>
      <c r="J762" s="5">
        <v>300.3</v>
      </c>
      <c r="K762" s="3">
        <v>0</v>
      </c>
      <c r="L762" s="6">
        <f t="shared" ref="L762:L825" si="24">I762-J762</f>
        <v>245.7</v>
      </c>
      <c r="M762" s="7">
        <f t="shared" ref="M762:M825" si="25">L762/I762</f>
        <v>0.44999999999999996</v>
      </c>
    </row>
    <row r="763" spans="1:13" x14ac:dyDescent="0.3">
      <c r="A763">
        <v>762</v>
      </c>
      <c r="B763" s="2">
        <v>43225</v>
      </c>
      <c r="C763" s="9" t="s">
        <v>1227</v>
      </c>
      <c r="D763">
        <v>229</v>
      </c>
      <c r="E763" t="s">
        <v>554</v>
      </c>
      <c r="F763" s="6">
        <v>10</v>
      </c>
      <c r="G763" s="6">
        <v>3.6</v>
      </c>
      <c r="H763" s="1">
        <v>43</v>
      </c>
      <c r="I763" s="4">
        <v>430</v>
      </c>
      <c r="J763" s="5">
        <v>154.80000000000001</v>
      </c>
      <c r="K763" s="3">
        <v>0.44444444444444442</v>
      </c>
      <c r="L763" s="6">
        <f t="shared" si="24"/>
        <v>275.2</v>
      </c>
      <c r="M763" s="7">
        <f t="shared" si="25"/>
        <v>0.64</v>
      </c>
    </row>
    <row r="764" spans="1:13" x14ac:dyDescent="0.3">
      <c r="A764">
        <v>763</v>
      </c>
      <c r="B764" s="2">
        <v>43225</v>
      </c>
      <c r="C764" s="9" t="s">
        <v>1227</v>
      </c>
      <c r="D764">
        <v>105</v>
      </c>
      <c r="E764" t="s">
        <v>164</v>
      </c>
      <c r="F764" s="6">
        <v>39</v>
      </c>
      <c r="G764" s="6">
        <v>16.580000000000002</v>
      </c>
      <c r="H764" s="1">
        <v>48</v>
      </c>
      <c r="I764" s="4">
        <v>1872</v>
      </c>
      <c r="J764" s="5">
        <v>795.84</v>
      </c>
      <c r="K764" s="3">
        <v>0</v>
      </c>
      <c r="L764" s="6">
        <f t="shared" si="24"/>
        <v>1076.1599999999999</v>
      </c>
      <c r="M764" s="7">
        <f t="shared" si="25"/>
        <v>0.57487179487179474</v>
      </c>
    </row>
    <row r="765" spans="1:13" x14ac:dyDescent="0.3">
      <c r="A765">
        <v>764</v>
      </c>
      <c r="B765" s="2">
        <v>43225</v>
      </c>
      <c r="C765" s="9" t="s">
        <v>1227</v>
      </c>
      <c r="D765">
        <v>360</v>
      </c>
      <c r="E765" t="s">
        <v>454</v>
      </c>
      <c r="F765" s="6">
        <v>35</v>
      </c>
      <c r="G765" s="6">
        <v>24.52</v>
      </c>
      <c r="H765" s="1">
        <v>5</v>
      </c>
      <c r="I765" s="4">
        <v>175</v>
      </c>
      <c r="J765" s="5">
        <v>122.6</v>
      </c>
      <c r="K765" s="3">
        <v>0.33962264150943394</v>
      </c>
      <c r="L765" s="6">
        <f t="shared" si="24"/>
        <v>52.400000000000006</v>
      </c>
      <c r="M765" s="7">
        <f t="shared" si="25"/>
        <v>0.29942857142857149</v>
      </c>
    </row>
    <row r="766" spans="1:13" x14ac:dyDescent="0.3">
      <c r="A766">
        <v>765</v>
      </c>
      <c r="B766" s="2">
        <v>43226</v>
      </c>
      <c r="C766" s="9" t="s">
        <v>1227</v>
      </c>
      <c r="D766">
        <v>674</v>
      </c>
      <c r="E766" t="s">
        <v>555</v>
      </c>
      <c r="F766" s="6">
        <v>11</v>
      </c>
      <c r="G766" s="6">
        <v>2.86</v>
      </c>
      <c r="H766" s="1">
        <v>15</v>
      </c>
      <c r="I766" s="4">
        <v>165</v>
      </c>
      <c r="J766" s="5">
        <v>42.9</v>
      </c>
      <c r="K766" s="3">
        <v>0.52173913043478259</v>
      </c>
      <c r="L766" s="6">
        <f t="shared" si="24"/>
        <v>122.1</v>
      </c>
      <c r="M766" s="7">
        <f t="shared" si="25"/>
        <v>0.74</v>
      </c>
    </row>
    <row r="767" spans="1:13" x14ac:dyDescent="0.3">
      <c r="A767">
        <v>766</v>
      </c>
      <c r="B767" s="2">
        <v>43226</v>
      </c>
      <c r="C767" s="9" t="s">
        <v>1227</v>
      </c>
      <c r="D767">
        <v>626</v>
      </c>
      <c r="E767" t="s">
        <v>556</v>
      </c>
      <c r="F767" s="6">
        <v>14</v>
      </c>
      <c r="G767" s="6">
        <v>6.3</v>
      </c>
      <c r="H767" s="1">
        <v>1</v>
      </c>
      <c r="I767" s="4">
        <v>14</v>
      </c>
      <c r="J767" s="5">
        <v>6.3</v>
      </c>
      <c r="K767" s="3">
        <v>0</v>
      </c>
      <c r="L767" s="6">
        <f t="shared" si="24"/>
        <v>7.7</v>
      </c>
      <c r="M767" s="7">
        <f t="shared" si="25"/>
        <v>0.55000000000000004</v>
      </c>
    </row>
    <row r="768" spans="1:13" x14ac:dyDescent="0.3">
      <c r="A768">
        <v>767</v>
      </c>
      <c r="B768" s="2">
        <v>43226</v>
      </c>
      <c r="C768" s="9" t="s">
        <v>1227</v>
      </c>
      <c r="D768">
        <v>184</v>
      </c>
      <c r="E768" t="s">
        <v>557</v>
      </c>
      <c r="F768" s="6">
        <v>22</v>
      </c>
      <c r="G768" s="6">
        <v>5.94</v>
      </c>
      <c r="H768" s="1">
        <v>2</v>
      </c>
      <c r="I768" s="4">
        <v>44</v>
      </c>
      <c r="J768" s="5">
        <v>11.88</v>
      </c>
      <c r="K768" s="3">
        <v>0</v>
      </c>
      <c r="L768" s="6">
        <f t="shared" si="24"/>
        <v>32.119999999999997</v>
      </c>
      <c r="M768" s="7">
        <f t="shared" si="25"/>
        <v>0.73</v>
      </c>
    </row>
    <row r="769" spans="1:13" x14ac:dyDescent="0.3">
      <c r="A769">
        <v>768</v>
      </c>
      <c r="B769" s="2">
        <v>43227</v>
      </c>
      <c r="C769" s="9" t="s">
        <v>1227</v>
      </c>
      <c r="D769">
        <v>358</v>
      </c>
      <c r="E769" t="s">
        <v>558</v>
      </c>
      <c r="F769" s="6">
        <v>18</v>
      </c>
      <c r="G769" s="6">
        <v>7.91</v>
      </c>
      <c r="H769" s="1">
        <v>41</v>
      </c>
      <c r="I769" s="4">
        <v>738</v>
      </c>
      <c r="J769" s="5">
        <v>324.31</v>
      </c>
      <c r="K769" s="3">
        <v>0.28000000000000003</v>
      </c>
      <c r="L769" s="6">
        <f t="shared" si="24"/>
        <v>413.69</v>
      </c>
      <c r="M769" s="7">
        <f t="shared" si="25"/>
        <v>0.56055555555555558</v>
      </c>
    </row>
    <row r="770" spans="1:13" x14ac:dyDescent="0.3">
      <c r="A770">
        <v>769</v>
      </c>
      <c r="B770" s="2">
        <v>43227</v>
      </c>
      <c r="C770" s="9" t="s">
        <v>1227</v>
      </c>
      <c r="D770">
        <v>344</v>
      </c>
      <c r="E770" t="s">
        <v>559</v>
      </c>
      <c r="F770" s="6">
        <v>14</v>
      </c>
      <c r="G770" s="6">
        <v>4.8099999999999996</v>
      </c>
      <c r="H770" s="1">
        <v>22</v>
      </c>
      <c r="I770" s="4">
        <v>308</v>
      </c>
      <c r="J770" s="5">
        <v>105.82</v>
      </c>
      <c r="K770" s="3">
        <v>0.39130434782608697</v>
      </c>
      <c r="L770" s="6">
        <f t="shared" si="24"/>
        <v>202.18</v>
      </c>
      <c r="M770" s="7">
        <f t="shared" si="25"/>
        <v>0.65642857142857147</v>
      </c>
    </row>
    <row r="771" spans="1:13" x14ac:dyDescent="0.3">
      <c r="A771">
        <v>770</v>
      </c>
      <c r="B771" s="2">
        <v>43227</v>
      </c>
      <c r="C771" s="9" t="s">
        <v>1227</v>
      </c>
      <c r="D771">
        <v>93</v>
      </c>
      <c r="E771" t="s">
        <v>199</v>
      </c>
      <c r="F771" s="6">
        <v>30</v>
      </c>
      <c r="G771" s="6">
        <v>14.13</v>
      </c>
      <c r="H771" s="1">
        <v>18</v>
      </c>
      <c r="I771" s="4">
        <v>540</v>
      </c>
      <c r="J771" s="5">
        <v>254.34</v>
      </c>
      <c r="K771" s="3">
        <v>0.31818181818181818</v>
      </c>
      <c r="L771" s="6">
        <f t="shared" si="24"/>
        <v>285.65999999999997</v>
      </c>
      <c r="M771" s="7">
        <f t="shared" si="25"/>
        <v>0.52899999999999991</v>
      </c>
    </row>
    <row r="772" spans="1:13" x14ac:dyDescent="0.3">
      <c r="A772">
        <v>771</v>
      </c>
      <c r="B772" s="2">
        <v>43227</v>
      </c>
      <c r="C772" s="9" t="s">
        <v>1227</v>
      </c>
      <c r="D772">
        <v>372</v>
      </c>
      <c r="E772" t="s">
        <v>560</v>
      </c>
      <c r="F772" s="6">
        <v>24</v>
      </c>
      <c r="G772" s="6">
        <v>7.85</v>
      </c>
      <c r="H772" s="1">
        <v>44</v>
      </c>
      <c r="I772" s="4">
        <v>1056</v>
      </c>
      <c r="J772" s="5">
        <v>345.4</v>
      </c>
      <c r="K772" s="3">
        <v>0</v>
      </c>
      <c r="L772" s="6">
        <f t="shared" si="24"/>
        <v>710.6</v>
      </c>
      <c r="M772" s="7">
        <f t="shared" si="25"/>
        <v>0.67291666666666672</v>
      </c>
    </row>
    <row r="773" spans="1:13" x14ac:dyDescent="0.3">
      <c r="A773">
        <v>772</v>
      </c>
      <c r="B773" s="2">
        <v>43227</v>
      </c>
      <c r="C773" s="9" t="s">
        <v>1227</v>
      </c>
      <c r="D773">
        <v>170</v>
      </c>
      <c r="E773" t="s">
        <v>235</v>
      </c>
      <c r="F773" s="6">
        <v>53</v>
      </c>
      <c r="G773" s="6">
        <v>22.16</v>
      </c>
      <c r="H773" s="1">
        <v>24</v>
      </c>
      <c r="I773" s="4">
        <v>1272</v>
      </c>
      <c r="J773" s="5">
        <v>531.84</v>
      </c>
      <c r="K773" s="3">
        <v>7.0175438596491224E-2</v>
      </c>
      <c r="L773" s="6">
        <f t="shared" si="24"/>
        <v>740.16</v>
      </c>
      <c r="M773" s="7">
        <f t="shared" si="25"/>
        <v>0.58188679245283015</v>
      </c>
    </row>
    <row r="774" spans="1:13" x14ac:dyDescent="0.3">
      <c r="A774">
        <v>773</v>
      </c>
      <c r="B774" s="2">
        <v>43228</v>
      </c>
      <c r="C774" s="9" t="s">
        <v>1227</v>
      </c>
      <c r="D774">
        <v>544</v>
      </c>
      <c r="E774" t="s">
        <v>474</v>
      </c>
      <c r="F774" s="6">
        <v>43</v>
      </c>
      <c r="G774" s="6">
        <v>21.05</v>
      </c>
      <c r="H774" s="1">
        <v>23</v>
      </c>
      <c r="I774" s="4">
        <v>989</v>
      </c>
      <c r="J774" s="5">
        <v>484.15</v>
      </c>
      <c r="K774" s="3">
        <v>2.2727272727272728E-2</v>
      </c>
      <c r="L774" s="6">
        <f t="shared" si="24"/>
        <v>504.85</v>
      </c>
      <c r="M774" s="7">
        <f t="shared" si="25"/>
        <v>0.51046511627906976</v>
      </c>
    </row>
    <row r="775" spans="1:13" x14ac:dyDescent="0.3">
      <c r="A775">
        <v>774</v>
      </c>
      <c r="B775" s="2">
        <v>43228</v>
      </c>
      <c r="C775" s="9" t="s">
        <v>1227</v>
      </c>
      <c r="D775">
        <v>529</v>
      </c>
      <c r="E775" t="s">
        <v>561</v>
      </c>
      <c r="F775" s="6">
        <v>23</v>
      </c>
      <c r="G775" s="6">
        <v>11.3</v>
      </c>
      <c r="H775" s="1">
        <v>49</v>
      </c>
      <c r="I775" s="4">
        <v>1127</v>
      </c>
      <c r="J775" s="5">
        <v>553.70000000000005</v>
      </c>
      <c r="K775" s="3">
        <v>4.1666666666666664E-2</v>
      </c>
      <c r="L775" s="6">
        <f t="shared" si="24"/>
        <v>573.29999999999995</v>
      </c>
      <c r="M775" s="7">
        <f t="shared" si="25"/>
        <v>0.50869565217391299</v>
      </c>
    </row>
    <row r="776" spans="1:13" x14ac:dyDescent="0.3">
      <c r="A776">
        <v>775</v>
      </c>
      <c r="B776" s="2">
        <v>43229</v>
      </c>
      <c r="C776" s="9" t="s">
        <v>1227</v>
      </c>
      <c r="D776">
        <v>462</v>
      </c>
      <c r="E776" t="s">
        <v>562</v>
      </c>
      <c r="F776" s="6">
        <v>10</v>
      </c>
      <c r="G776" s="6">
        <v>6.52</v>
      </c>
      <c r="H776" s="1">
        <v>18</v>
      </c>
      <c r="I776" s="4">
        <v>180</v>
      </c>
      <c r="J776" s="5">
        <v>117.36</v>
      </c>
      <c r="K776" s="3">
        <v>0.54545454545454541</v>
      </c>
      <c r="L776" s="6">
        <f t="shared" si="24"/>
        <v>62.64</v>
      </c>
      <c r="M776" s="7">
        <f t="shared" si="25"/>
        <v>0.34799999999999998</v>
      </c>
    </row>
    <row r="777" spans="1:13" x14ac:dyDescent="0.3">
      <c r="A777">
        <v>776</v>
      </c>
      <c r="B777" s="2">
        <v>43229</v>
      </c>
      <c r="C777" s="9" t="s">
        <v>1227</v>
      </c>
      <c r="D777">
        <v>578</v>
      </c>
      <c r="E777" t="s">
        <v>269</v>
      </c>
      <c r="F777" s="6">
        <v>44</v>
      </c>
      <c r="G777" s="6">
        <v>20.52</v>
      </c>
      <c r="H777" s="1">
        <v>13</v>
      </c>
      <c r="I777" s="4">
        <v>572</v>
      </c>
      <c r="J777" s="5">
        <v>266.76</v>
      </c>
      <c r="K777" s="3">
        <v>0.25423728813559321</v>
      </c>
      <c r="L777" s="6">
        <f t="shared" si="24"/>
        <v>305.24</v>
      </c>
      <c r="M777" s="7">
        <f t="shared" si="25"/>
        <v>0.53363636363636369</v>
      </c>
    </row>
    <row r="778" spans="1:13" x14ac:dyDescent="0.3">
      <c r="A778">
        <v>777</v>
      </c>
      <c r="B778" s="2">
        <v>43229</v>
      </c>
      <c r="C778" s="9" t="s">
        <v>1227</v>
      </c>
      <c r="D778">
        <v>533</v>
      </c>
      <c r="E778" t="s">
        <v>36</v>
      </c>
      <c r="F778" s="6">
        <v>37</v>
      </c>
      <c r="G778" s="6">
        <v>16.14</v>
      </c>
      <c r="H778" s="1">
        <v>14</v>
      </c>
      <c r="I778" s="4">
        <v>518</v>
      </c>
      <c r="J778" s="5">
        <v>225.96</v>
      </c>
      <c r="K778" s="3">
        <v>0.17777777777777778</v>
      </c>
      <c r="L778" s="6">
        <f t="shared" si="24"/>
        <v>292.03999999999996</v>
      </c>
      <c r="M778" s="7">
        <f t="shared" si="25"/>
        <v>0.56378378378378369</v>
      </c>
    </row>
    <row r="779" spans="1:13" x14ac:dyDescent="0.3">
      <c r="A779">
        <v>778</v>
      </c>
      <c r="B779" s="2">
        <v>43229</v>
      </c>
      <c r="C779" s="9" t="s">
        <v>1227</v>
      </c>
      <c r="D779">
        <v>277</v>
      </c>
      <c r="E779" t="s">
        <v>563</v>
      </c>
      <c r="F779" s="6">
        <v>23</v>
      </c>
      <c r="G779" s="6">
        <v>7.589999999999999</v>
      </c>
      <c r="H779" s="1">
        <v>35</v>
      </c>
      <c r="I779" s="4">
        <v>805</v>
      </c>
      <c r="J779" s="5">
        <v>265.64999999999998</v>
      </c>
      <c r="K779" s="3">
        <v>0</v>
      </c>
      <c r="L779" s="6">
        <f t="shared" si="24"/>
        <v>539.35</v>
      </c>
      <c r="M779" s="7">
        <f t="shared" si="25"/>
        <v>0.67</v>
      </c>
    </row>
    <row r="780" spans="1:13" x14ac:dyDescent="0.3">
      <c r="A780">
        <v>779</v>
      </c>
      <c r="B780" s="2">
        <v>43229</v>
      </c>
      <c r="C780" s="9" t="s">
        <v>1227</v>
      </c>
      <c r="D780">
        <v>260</v>
      </c>
      <c r="E780" t="s">
        <v>564</v>
      </c>
      <c r="F780" s="6">
        <v>14</v>
      </c>
      <c r="G780" s="6">
        <v>5.91</v>
      </c>
      <c r="H780" s="1">
        <v>30</v>
      </c>
      <c r="I780" s="4">
        <v>420</v>
      </c>
      <c r="J780" s="5">
        <v>177.3</v>
      </c>
      <c r="K780" s="3">
        <v>0.44</v>
      </c>
      <c r="L780" s="6">
        <f t="shared" si="24"/>
        <v>242.7</v>
      </c>
      <c r="M780" s="7">
        <f t="shared" si="25"/>
        <v>0.57785714285714285</v>
      </c>
    </row>
    <row r="781" spans="1:13" x14ac:dyDescent="0.3">
      <c r="A781">
        <v>780</v>
      </c>
      <c r="B781" s="2">
        <v>43229</v>
      </c>
      <c r="C781" s="9" t="s">
        <v>1227</v>
      </c>
      <c r="D781">
        <v>407</v>
      </c>
      <c r="E781" t="s">
        <v>565</v>
      </c>
      <c r="F781" s="6">
        <v>18</v>
      </c>
      <c r="G781" s="6">
        <v>8.8099999999999987</v>
      </c>
      <c r="H781" s="1">
        <v>5</v>
      </c>
      <c r="I781" s="4">
        <v>90</v>
      </c>
      <c r="J781" s="5">
        <v>44.05</v>
      </c>
      <c r="K781" s="3">
        <v>0.14285714285714285</v>
      </c>
      <c r="L781" s="6">
        <f t="shared" si="24"/>
        <v>45.95</v>
      </c>
      <c r="M781" s="7">
        <f t="shared" si="25"/>
        <v>0.51055555555555554</v>
      </c>
    </row>
    <row r="782" spans="1:13" x14ac:dyDescent="0.3">
      <c r="A782">
        <v>781</v>
      </c>
      <c r="B782" s="2">
        <v>43229</v>
      </c>
      <c r="C782" s="9" t="s">
        <v>1227</v>
      </c>
      <c r="D782">
        <v>285</v>
      </c>
      <c r="E782" t="s">
        <v>566</v>
      </c>
      <c r="F782" s="6">
        <v>24</v>
      </c>
      <c r="G782" s="6">
        <v>8.8800000000000008</v>
      </c>
      <c r="H782" s="1">
        <v>32</v>
      </c>
      <c r="I782" s="4">
        <v>768</v>
      </c>
      <c r="J782" s="5">
        <v>284.16000000000003</v>
      </c>
      <c r="K782" s="3">
        <v>0</v>
      </c>
      <c r="L782" s="6">
        <f t="shared" si="24"/>
        <v>483.84</v>
      </c>
      <c r="M782" s="7">
        <f t="shared" si="25"/>
        <v>0.63</v>
      </c>
    </row>
    <row r="783" spans="1:13" x14ac:dyDescent="0.3">
      <c r="A783">
        <v>782</v>
      </c>
      <c r="B783" s="2">
        <v>43229</v>
      </c>
      <c r="C783" s="9" t="s">
        <v>1227</v>
      </c>
      <c r="D783">
        <v>499</v>
      </c>
      <c r="E783" t="s">
        <v>198</v>
      </c>
      <c r="F783" s="6">
        <v>27</v>
      </c>
      <c r="G783" s="6">
        <v>16.100000000000001</v>
      </c>
      <c r="H783" s="1">
        <v>45</v>
      </c>
      <c r="I783" s="4">
        <v>1215</v>
      </c>
      <c r="J783" s="5">
        <v>724.5</v>
      </c>
      <c r="K783" s="3">
        <v>0.18181818181818182</v>
      </c>
      <c r="L783" s="6">
        <f t="shared" si="24"/>
        <v>490.5</v>
      </c>
      <c r="M783" s="7">
        <f t="shared" si="25"/>
        <v>0.40370370370370373</v>
      </c>
    </row>
    <row r="784" spans="1:13" x14ac:dyDescent="0.3">
      <c r="A784">
        <v>783</v>
      </c>
      <c r="B784" s="2">
        <v>43229</v>
      </c>
      <c r="C784" s="9" t="s">
        <v>1227</v>
      </c>
      <c r="D784">
        <v>139</v>
      </c>
      <c r="E784" t="s">
        <v>238</v>
      </c>
      <c r="F784" s="6">
        <v>53</v>
      </c>
      <c r="G784" s="6">
        <v>24.54</v>
      </c>
      <c r="H784" s="1">
        <v>11</v>
      </c>
      <c r="I784" s="4">
        <v>583</v>
      </c>
      <c r="J784" s="5">
        <v>269.94</v>
      </c>
      <c r="K784" s="3">
        <v>0.18461538461538463</v>
      </c>
      <c r="L784" s="6">
        <f t="shared" si="24"/>
        <v>313.06</v>
      </c>
      <c r="M784" s="7">
        <f t="shared" si="25"/>
        <v>0.53698113207547171</v>
      </c>
    </row>
    <row r="785" spans="1:13" x14ac:dyDescent="0.3">
      <c r="A785">
        <v>784</v>
      </c>
      <c r="B785" s="2">
        <v>43230</v>
      </c>
      <c r="C785" s="9" t="s">
        <v>1227</v>
      </c>
      <c r="D785">
        <v>95</v>
      </c>
      <c r="E785" t="s">
        <v>229</v>
      </c>
      <c r="F785" s="6">
        <v>40</v>
      </c>
      <c r="G785" s="6">
        <v>16.61</v>
      </c>
      <c r="H785" s="1">
        <v>10</v>
      </c>
      <c r="I785" s="4">
        <v>400</v>
      </c>
      <c r="J785" s="5">
        <v>166.1</v>
      </c>
      <c r="K785" s="3">
        <v>0.36507936507936506</v>
      </c>
      <c r="L785" s="6">
        <f t="shared" si="24"/>
        <v>233.9</v>
      </c>
      <c r="M785" s="7">
        <f t="shared" si="25"/>
        <v>0.58474999999999999</v>
      </c>
    </row>
    <row r="786" spans="1:13" x14ac:dyDescent="0.3">
      <c r="A786">
        <v>785</v>
      </c>
      <c r="B786" s="2">
        <v>43230</v>
      </c>
      <c r="C786" s="9" t="s">
        <v>1227</v>
      </c>
      <c r="D786">
        <v>426</v>
      </c>
      <c r="E786" t="s">
        <v>223</v>
      </c>
      <c r="F786" s="6">
        <v>64</v>
      </c>
      <c r="G786" s="6">
        <v>33.18</v>
      </c>
      <c r="H786" s="1">
        <v>31</v>
      </c>
      <c r="I786" s="4">
        <v>1984</v>
      </c>
      <c r="J786" s="5">
        <v>1028.58</v>
      </c>
      <c r="K786" s="3">
        <v>0</v>
      </c>
      <c r="L786" s="6">
        <f t="shared" si="24"/>
        <v>955.42000000000007</v>
      </c>
      <c r="M786" s="7">
        <f t="shared" si="25"/>
        <v>0.48156250000000006</v>
      </c>
    </row>
    <row r="787" spans="1:13" x14ac:dyDescent="0.3">
      <c r="A787">
        <v>786</v>
      </c>
      <c r="B787" s="2">
        <v>43230</v>
      </c>
      <c r="C787" s="9" t="s">
        <v>1227</v>
      </c>
      <c r="D787">
        <v>92</v>
      </c>
      <c r="E787" t="s">
        <v>567</v>
      </c>
      <c r="F787" s="6">
        <v>23</v>
      </c>
      <c r="G787" s="6">
        <v>9.2000000000000011</v>
      </c>
      <c r="H787" s="1">
        <v>12</v>
      </c>
      <c r="I787" s="4">
        <v>276</v>
      </c>
      <c r="J787" s="5">
        <v>110.4</v>
      </c>
      <c r="K787" s="3">
        <v>4.1666666666666664E-2</v>
      </c>
      <c r="L787" s="6">
        <f t="shared" si="24"/>
        <v>165.6</v>
      </c>
      <c r="M787" s="7">
        <f t="shared" si="25"/>
        <v>0.6</v>
      </c>
    </row>
    <row r="788" spans="1:13" x14ac:dyDescent="0.3">
      <c r="A788">
        <v>787</v>
      </c>
      <c r="B788" s="2">
        <v>43230</v>
      </c>
      <c r="C788" s="9" t="s">
        <v>1227</v>
      </c>
      <c r="D788">
        <v>162</v>
      </c>
      <c r="E788" t="s">
        <v>477</v>
      </c>
      <c r="F788" s="6">
        <v>40</v>
      </c>
      <c r="G788" s="6">
        <v>20.59</v>
      </c>
      <c r="H788" s="1">
        <v>4</v>
      </c>
      <c r="I788" s="4">
        <v>160</v>
      </c>
      <c r="J788" s="5">
        <v>82.36</v>
      </c>
      <c r="K788" s="3">
        <v>0.23076923076923078</v>
      </c>
      <c r="L788" s="6">
        <f t="shared" si="24"/>
        <v>77.64</v>
      </c>
      <c r="M788" s="7">
        <f t="shared" si="25"/>
        <v>0.48525000000000001</v>
      </c>
    </row>
    <row r="789" spans="1:13" x14ac:dyDescent="0.3">
      <c r="A789">
        <v>788</v>
      </c>
      <c r="B789" s="2">
        <v>43230</v>
      </c>
      <c r="C789" s="9" t="s">
        <v>1227</v>
      </c>
      <c r="D789">
        <v>727</v>
      </c>
      <c r="E789" t="s">
        <v>1200</v>
      </c>
      <c r="F789" s="6">
        <v>47</v>
      </c>
      <c r="G789" s="6">
        <v>21.36</v>
      </c>
      <c r="H789" s="1">
        <v>18</v>
      </c>
      <c r="I789" s="4">
        <v>846</v>
      </c>
      <c r="J789" s="5">
        <v>384.48</v>
      </c>
      <c r="K789" s="3">
        <v>0.12962962962962962</v>
      </c>
      <c r="L789" s="6">
        <f t="shared" si="24"/>
        <v>461.52</v>
      </c>
      <c r="M789" s="7">
        <f t="shared" si="25"/>
        <v>0.54553191489361696</v>
      </c>
    </row>
    <row r="790" spans="1:13" x14ac:dyDescent="0.3">
      <c r="A790">
        <v>789</v>
      </c>
      <c r="B790" s="2">
        <v>43230</v>
      </c>
      <c r="C790" s="9" t="s">
        <v>1227</v>
      </c>
      <c r="D790">
        <v>282</v>
      </c>
      <c r="E790" t="s">
        <v>325</v>
      </c>
      <c r="F790" s="6">
        <v>40</v>
      </c>
      <c r="G790" s="6">
        <v>21.650000000000002</v>
      </c>
      <c r="H790" s="1">
        <v>11</v>
      </c>
      <c r="I790" s="4">
        <v>440</v>
      </c>
      <c r="J790" s="5">
        <v>238.15</v>
      </c>
      <c r="K790" s="3">
        <v>0.375</v>
      </c>
      <c r="L790" s="6">
        <f t="shared" si="24"/>
        <v>201.85</v>
      </c>
      <c r="M790" s="7">
        <f t="shared" si="25"/>
        <v>0.45874999999999999</v>
      </c>
    </row>
    <row r="791" spans="1:13" x14ac:dyDescent="0.3">
      <c r="A791">
        <v>790</v>
      </c>
      <c r="B791" s="2">
        <v>43230</v>
      </c>
      <c r="C791" s="9" t="s">
        <v>1227</v>
      </c>
      <c r="D791">
        <v>574</v>
      </c>
      <c r="E791" t="s">
        <v>438</v>
      </c>
      <c r="F791" s="6">
        <v>38</v>
      </c>
      <c r="G791" s="6">
        <v>24.72</v>
      </c>
      <c r="H791" s="1">
        <v>7</v>
      </c>
      <c r="I791" s="4">
        <v>266</v>
      </c>
      <c r="J791" s="5">
        <v>173.04</v>
      </c>
      <c r="K791" s="3">
        <v>0.29629629629629628</v>
      </c>
      <c r="L791" s="6">
        <f t="shared" si="24"/>
        <v>92.960000000000008</v>
      </c>
      <c r="M791" s="7">
        <f t="shared" si="25"/>
        <v>0.34947368421052633</v>
      </c>
    </row>
    <row r="792" spans="1:13" x14ac:dyDescent="0.3">
      <c r="A792">
        <v>791</v>
      </c>
      <c r="B792" s="2">
        <v>43230</v>
      </c>
      <c r="C792" s="9" t="s">
        <v>1227</v>
      </c>
      <c r="D792">
        <v>238</v>
      </c>
      <c r="E792" t="s">
        <v>568</v>
      </c>
      <c r="F792" s="6">
        <v>9</v>
      </c>
      <c r="G792" s="6">
        <v>4.45</v>
      </c>
      <c r="H792" s="1">
        <v>44</v>
      </c>
      <c r="I792" s="4">
        <v>396</v>
      </c>
      <c r="J792" s="5">
        <v>195.8</v>
      </c>
      <c r="K792" s="3">
        <v>0.52631578947368418</v>
      </c>
      <c r="L792" s="6">
        <f t="shared" si="24"/>
        <v>200.2</v>
      </c>
      <c r="M792" s="7">
        <f t="shared" si="25"/>
        <v>0.50555555555555554</v>
      </c>
    </row>
    <row r="793" spans="1:13" x14ac:dyDescent="0.3">
      <c r="A793">
        <v>792</v>
      </c>
      <c r="B793" s="2">
        <v>43231</v>
      </c>
      <c r="C793" s="9" t="s">
        <v>1227</v>
      </c>
      <c r="D793">
        <v>528</v>
      </c>
      <c r="E793" t="s">
        <v>251</v>
      </c>
      <c r="F793" s="6">
        <v>52</v>
      </c>
      <c r="G793" s="6">
        <v>23.25</v>
      </c>
      <c r="H793" s="1">
        <v>34</v>
      </c>
      <c r="I793" s="4">
        <v>1768</v>
      </c>
      <c r="J793" s="5">
        <v>790.5</v>
      </c>
      <c r="K793" s="3">
        <v>0.13333333333333333</v>
      </c>
      <c r="L793" s="6">
        <f t="shared" si="24"/>
        <v>977.5</v>
      </c>
      <c r="M793" s="7">
        <f t="shared" si="25"/>
        <v>0.55288461538461542</v>
      </c>
    </row>
    <row r="794" spans="1:13" x14ac:dyDescent="0.3">
      <c r="A794">
        <v>793</v>
      </c>
      <c r="B794" s="2">
        <v>43231</v>
      </c>
      <c r="C794" s="9" t="s">
        <v>1227</v>
      </c>
      <c r="D794">
        <v>542</v>
      </c>
      <c r="E794" t="s">
        <v>569</v>
      </c>
      <c r="F794" s="6">
        <v>6</v>
      </c>
      <c r="G794" s="6">
        <v>4.1800000000000006</v>
      </c>
      <c r="H794" s="1">
        <v>28</v>
      </c>
      <c r="I794" s="4">
        <v>168</v>
      </c>
      <c r="J794" s="5">
        <v>117.04</v>
      </c>
      <c r="K794" s="3">
        <v>0.72727272727272729</v>
      </c>
      <c r="L794" s="6">
        <f t="shared" si="24"/>
        <v>50.959999999999994</v>
      </c>
      <c r="M794" s="7">
        <f t="shared" si="25"/>
        <v>0.30333333333333329</v>
      </c>
    </row>
    <row r="795" spans="1:13" x14ac:dyDescent="0.3">
      <c r="A795">
        <v>794</v>
      </c>
      <c r="B795" s="2">
        <v>43231</v>
      </c>
      <c r="C795" s="9" t="s">
        <v>1227</v>
      </c>
      <c r="D795">
        <v>597</v>
      </c>
      <c r="E795" t="s">
        <v>570</v>
      </c>
      <c r="F795" s="6">
        <v>11</v>
      </c>
      <c r="G795" s="6">
        <v>3.85</v>
      </c>
      <c r="H795" s="1">
        <v>43</v>
      </c>
      <c r="I795" s="4">
        <v>473</v>
      </c>
      <c r="J795" s="5">
        <v>165.55</v>
      </c>
      <c r="K795" s="3">
        <v>0.54166666666666663</v>
      </c>
      <c r="L795" s="6">
        <f t="shared" si="24"/>
        <v>307.45</v>
      </c>
      <c r="M795" s="7">
        <f t="shared" si="25"/>
        <v>0.65</v>
      </c>
    </row>
    <row r="796" spans="1:13" x14ac:dyDescent="0.3">
      <c r="A796">
        <v>795</v>
      </c>
      <c r="B796" s="2">
        <v>43231</v>
      </c>
      <c r="C796" s="9" t="s">
        <v>1227</v>
      </c>
      <c r="D796">
        <v>163</v>
      </c>
      <c r="E796" t="s">
        <v>105</v>
      </c>
      <c r="F796" s="6">
        <v>40</v>
      </c>
      <c r="G796" s="6">
        <v>17.7</v>
      </c>
      <c r="H796" s="1">
        <v>34</v>
      </c>
      <c r="I796" s="4">
        <v>1360</v>
      </c>
      <c r="J796" s="5">
        <v>601.79999999999995</v>
      </c>
      <c r="K796" s="3">
        <v>0</v>
      </c>
      <c r="L796" s="6">
        <f t="shared" si="24"/>
        <v>758.2</v>
      </c>
      <c r="M796" s="7">
        <f t="shared" si="25"/>
        <v>0.5575</v>
      </c>
    </row>
    <row r="797" spans="1:13" x14ac:dyDescent="0.3">
      <c r="A797">
        <v>796</v>
      </c>
      <c r="B797" s="2">
        <v>43231</v>
      </c>
      <c r="C797" s="9" t="s">
        <v>1227</v>
      </c>
      <c r="D797">
        <v>258</v>
      </c>
      <c r="E797" t="s">
        <v>571</v>
      </c>
      <c r="F797" s="6">
        <v>19</v>
      </c>
      <c r="G797" s="6">
        <v>9.8800000000000008</v>
      </c>
      <c r="H797" s="1">
        <v>22</v>
      </c>
      <c r="I797" s="4">
        <v>418</v>
      </c>
      <c r="J797" s="5">
        <v>217.36</v>
      </c>
      <c r="K797" s="3">
        <v>0.24</v>
      </c>
      <c r="L797" s="6">
        <f t="shared" si="24"/>
        <v>200.64</v>
      </c>
      <c r="M797" s="7">
        <f t="shared" si="25"/>
        <v>0.48</v>
      </c>
    </row>
    <row r="798" spans="1:13" x14ac:dyDescent="0.3">
      <c r="A798">
        <v>797</v>
      </c>
      <c r="B798" s="2">
        <v>43231</v>
      </c>
      <c r="C798" s="9" t="s">
        <v>1227</v>
      </c>
      <c r="D798">
        <v>29</v>
      </c>
      <c r="E798" t="s">
        <v>572</v>
      </c>
      <c r="F798" s="6">
        <v>18</v>
      </c>
      <c r="G798" s="6">
        <v>7.12</v>
      </c>
      <c r="H798" s="1">
        <v>6</v>
      </c>
      <c r="I798" s="4">
        <v>108</v>
      </c>
      <c r="J798" s="5">
        <v>42.72</v>
      </c>
      <c r="K798" s="3">
        <v>0.25</v>
      </c>
      <c r="L798" s="6">
        <f t="shared" si="24"/>
        <v>65.28</v>
      </c>
      <c r="M798" s="7">
        <f t="shared" si="25"/>
        <v>0.60444444444444445</v>
      </c>
    </row>
    <row r="799" spans="1:13" x14ac:dyDescent="0.3">
      <c r="A799">
        <v>798</v>
      </c>
      <c r="B799" s="2">
        <v>43231</v>
      </c>
      <c r="C799" s="9" t="s">
        <v>1227</v>
      </c>
      <c r="D799">
        <v>589</v>
      </c>
      <c r="E799" t="s">
        <v>87</v>
      </c>
      <c r="F799" s="6">
        <v>29</v>
      </c>
      <c r="G799" s="6">
        <v>15.31</v>
      </c>
      <c r="H799" s="1">
        <v>33</v>
      </c>
      <c r="I799" s="4">
        <v>957</v>
      </c>
      <c r="J799" s="5">
        <v>505.23</v>
      </c>
      <c r="K799" s="3">
        <v>0.32558139534883723</v>
      </c>
      <c r="L799" s="6">
        <f t="shared" si="24"/>
        <v>451.77</v>
      </c>
      <c r="M799" s="7">
        <f t="shared" si="25"/>
        <v>0.47206896551724137</v>
      </c>
    </row>
    <row r="800" spans="1:13" x14ac:dyDescent="0.3">
      <c r="A800">
        <v>799</v>
      </c>
      <c r="B800" s="2">
        <v>43231</v>
      </c>
      <c r="C800" s="9" t="s">
        <v>1227</v>
      </c>
      <c r="D800">
        <v>138</v>
      </c>
      <c r="E800" t="s">
        <v>573</v>
      </c>
      <c r="F800" s="6">
        <v>9</v>
      </c>
      <c r="G800" s="6">
        <v>6.38</v>
      </c>
      <c r="H800" s="1">
        <v>7</v>
      </c>
      <c r="I800" s="4">
        <v>63</v>
      </c>
      <c r="J800" s="5">
        <v>44.66</v>
      </c>
      <c r="K800" s="3">
        <v>0.64</v>
      </c>
      <c r="L800" s="6">
        <f t="shared" si="24"/>
        <v>18.340000000000003</v>
      </c>
      <c r="M800" s="7">
        <f t="shared" si="25"/>
        <v>0.29111111111111115</v>
      </c>
    </row>
    <row r="801" spans="1:13" x14ac:dyDescent="0.3">
      <c r="A801">
        <v>800</v>
      </c>
      <c r="B801" s="2">
        <v>43232</v>
      </c>
      <c r="C801" s="9" t="s">
        <v>1227</v>
      </c>
      <c r="D801">
        <v>249</v>
      </c>
      <c r="E801" t="s">
        <v>574</v>
      </c>
      <c r="F801" s="6">
        <v>7</v>
      </c>
      <c r="G801" s="6">
        <v>6.8500000000000005</v>
      </c>
      <c r="H801" s="1">
        <v>29</v>
      </c>
      <c r="I801" s="4">
        <v>203</v>
      </c>
      <c r="J801" s="5">
        <v>198.65</v>
      </c>
      <c r="K801" s="3">
        <v>0.68181818181818177</v>
      </c>
      <c r="L801" s="6">
        <f t="shared" si="24"/>
        <v>4.3499999999999943</v>
      </c>
      <c r="M801" s="7">
        <f t="shared" si="25"/>
        <v>2.1428571428571401E-2</v>
      </c>
    </row>
    <row r="802" spans="1:13" x14ac:dyDescent="0.3">
      <c r="A802">
        <v>801</v>
      </c>
      <c r="B802" s="2">
        <v>43232</v>
      </c>
      <c r="C802" s="9" t="s">
        <v>1227</v>
      </c>
      <c r="D802">
        <v>403</v>
      </c>
      <c r="E802" t="s">
        <v>478</v>
      </c>
      <c r="F802" s="6">
        <v>38</v>
      </c>
      <c r="G802" s="6">
        <v>25.32</v>
      </c>
      <c r="H802" s="1">
        <v>40</v>
      </c>
      <c r="I802" s="4">
        <v>1520</v>
      </c>
      <c r="J802" s="5">
        <v>1012.8</v>
      </c>
      <c r="K802" s="3">
        <v>0.29629629629629628</v>
      </c>
      <c r="L802" s="6">
        <f t="shared" si="24"/>
        <v>507.20000000000005</v>
      </c>
      <c r="M802" s="7">
        <f t="shared" si="25"/>
        <v>0.33368421052631581</v>
      </c>
    </row>
    <row r="803" spans="1:13" x14ac:dyDescent="0.3">
      <c r="A803">
        <v>802</v>
      </c>
      <c r="B803" s="2">
        <v>43232</v>
      </c>
      <c r="C803" s="9" t="s">
        <v>1227</v>
      </c>
      <c r="D803">
        <v>207</v>
      </c>
      <c r="E803" t="s">
        <v>291</v>
      </c>
      <c r="F803" s="6">
        <v>46</v>
      </c>
      <c r="G803" s="6">
        <v>20.6</v>
      </c>
      <c r="H803" s="1">
        <v>46</v>
      </c>
      <c r="I803" s="4">
        <v>2116</v>
      </c>
      <c r="J803" s="5">
        <v>947.6</v>
      </c>
      <c r="K803" s="3">
        <v>0.26984126984126983</v>
      </c>
      <c r="L803" s="6">
        <f t="shared" si="24"/>
        <v>1168.4000000000001</v>
      </c>
      <c r="M803" s="7">
        <f t="shared" si="25"/>
        <v>0.55217391304347829</v>
      </c>
    </row>
    <row r="804" spans="1:13" x14ac:dyDescent="0.3">
      <c r="A804">
        <v>803</v>
      </c>
      <c r="B804" s="2">
        <v>43232</v>
      </c>
      <c r="C804" s="9" t="s">
        <v>1227</v>
      </c>
      <c r="D804">
        <v>595</v>
      </c>
      <c r="E804" t="s">
        <v>103</v>
      </c>
      <c r="F804" s="6">
        <v>27</v>
      </c>
      <c r="G804" s="6">
        <v>16.329999999999998</v>
      </c>
      <c r="H804" s="1">
        <v>35</v>
      </c>
      <c r="I804" s="4">
        <v>945</v>
      </c>
      <c r="J804" s="5">
        <v>571.54999999999995</v>
      </c>
      <c r="K804" s="3">
        <v>0.4</v>
      </c>
      <c r="L804" s="6">
        <f t="shared" si="24"/>
        <v>373.45000000000005</v>
      </c>
      <c r="M804" s="7">
        <f t="shared" si="25"/>
        <v>0.39518518518518525</v>
      </c>
    </row>
    <row r="805" spans="1:13" x14ac:dyDescent="0.3">
      <c r="A805">
        <v>804</v>
      </c>
      <c r="B805" s="2">
        <v>43232</v>
      </c>
      <c r="C805" s="9" t="s">
        <v>1227</v>
      </c>
      <c r="D805">
        <v>490</v>
      </c>
      <c r="E805" t="s">
        <v>575</v>
      </c>
      <c r="F805" s="6">
        <v>25</v>
      </c>
      <c r="G805" s="6">
        <v>6.1</v>
      </c>
      <c r="H805" s="1">
        <v>8</v>
      </c>
      <c r="I805" s="4">
        <v>200</v>
      </c>
      <c r="J805" s="5">
        <v>48.8</v>
      </c>
      <c r="K805" s="3">
        <v>0</v>
      </c>
      <c r="L805" s="6">
        <f t="shared" si="24"/>
        <v>151.19999999999999</v>
      </c>
      <c r="M805" s="7">
        <f t="shared" si="25"/>
        <v>0.75599999999999989</v>
      </c>
    </row>
    <row r="806" spans="1:13" x14ac:dyDescent="0.3">
      <c r="A806">
        <v>805</v>
      </c>
      <c r="B806" s="2">
        <v>43232</v>
      </c>
      <c r="C806" s="9" t="s">
        <v>1227</v>
      </c>
      <c r="D806">
        <v>157</v>
      </c>
      <c r="E806" t="s">
        <v>118</v>
      </c>
      <c r="F806" s="6">
        <v>45</v>
      </c>
      <c r="G806" s="6">
        <v>18.93</v>
      </c>
      <c r="H806" s="1">
        <v>45</v>
      </c>
      <c r="I806" s="4">
        <v>2025</v>
      </c>
      <c r="J806" s="5">
        <v>851.85</v>
      </c>
      <c r="K806" s="3">
        <v>0</v>
      </c>
      <c r="L806" s="6">
        <f t="shared" si="24"/>
        <v>1173.1500000000001</v>
      </c>
      <c r="M806" s="7">
        <f t="shared" si="25"/>
        <v>0.57933333333333337</v>
      </c>
    </row>
    <row r="807" spans="1:13" x14ac:dyDescent="0.3">
      <c r="A807">
        <v>806</v>
      </c>
      <c r="B807" s="2">
        <v>43233</v>
      </c>
      <c r="C807" s="9" t="s">
        <v>1227</v>
      </c>
      <c r="D807">
        <v>97</v>
      </c>
      <c r="E807" t="s">
        <v>576</v>
      </c>
      <c r="F807" s="6">
        <v>16</v>
      </c>
      <c r="G807" s="6">
        <v>5.44</v>
      </c>
      <c r="H807" s="1">
        <v>34</v>
      </c>
      <c r="I807" s="4">
        <v>544</v>
      </c>
      <c r="J807" s="5">
        <v>184.96</v>
      </c>
      <c r="K807" s="3">
        <v>0.33333333333333331</v>
      </c>
      <c r="L807" s="6">
        <f t="shared" si="24"/>
        <v>359.03999999999996</v>
      </c>
      <c r="M807" s="7">
        <f t="shared" si="25"/>
        <v>0.65999999999999992</v>
      </c>
    </row>
    <row r="808" spans="1:13" x14ac:dyDescent="0.3">
      <c r="A808">
        <v>807</v>
      </c>
      <c r="B808" s="2">
        <v>43233</v>
      </c>
      <c r="C808" s="9" t="s">
        <v>1227</v>
      </c>
      <c r="D808">
        <v>708</v>
      </c>
      <c r="E808" t="s">
        <v>64</v>
      </c>
      <c r="F808" s="6">
        <v>39</v>
      </c>
      <c r="G808" s="6">
        <v>18.23</v>
      </c>
      <c r="H808" s="1">
        <v>45</v>
      </c>
      <c r="I808" s="4">
        <v>1755</v>
      </c>
      <c r="J808" s="5">
        <v>820.35</v>
      </c>
      <c r="K808" s="3">
        <v>7.1428571428571425E-2</v>
      </c>
      <c r="L808" s="6">
        <f t="shared" si="24"/>
        <v>934.65</v>
      </c>
      <c r="M808" s="7">
        <f t="shared" si="25"/>
        <v>0.53256410256410258</v>
      </c>
    </row>
    <row r="809" spans="1:13" x14ac:dyDescent="0.3">
      <c r="A809">
        <v>808</v>
      </c>
      <c r="B809" s="2">
        <v>43233</v>
      </c>
      <c r="C809" s="9" t="s">
        <v>1227</v>
      </c>
      <c r="D809">
        <v>342</v>
      </c>
      <c r="E809" t="s">
        <v>504</v>
      </c>
      <c r="F809" s="6">
        <v>36</v>
      </c>
      <c r="G809" s="6">
        <v>23.73</v>
      </c>
      <c r="H809" s="1">
        <v>30</v>
      </c>
      <c r="I809" s="4">
        <v>1080</v>
      </c>
      <c r="J809" s="5">
        <v>711.9</v>
      </c>
      <c r="K809" s="3">
        <v>0.33333333333333331</v>
      </c>
      <c r="L809" s="6">
        <f t="shared" si="24"/>
        <v>368.1</v>
      </c>
      <c r="M809" s="7">
        <f t="shared" si="25"/>
        <v>0.34083333333333338</v>
      </c>
    </row>
    <row r="810" spans="1:13" x14ac:dyDescent="0.3">
      <c r="A810">
        <v>809</v>
      </c>
      <c r="B810" s="2">
        <v>43233</v>
      </c>
      <c r="C810" s="9" t="s">
        <v>1227</v>
      </c>
      <c r="D810">
        <v>780</v>
      </c>
      <c r="E810" t="s">
        <v>577</v>
      </c>
      <c r="F810" s="6">
        <v>9</v>
      </c>
      <c r="G810" s="6">
        <v>3.5999999999999996</v>
      </c>
      <c r="H810" s="1">
        <v>21</v>
      </c>
      <c r="I810" s="4">
        <v>189</v>
      </c>
      <c r="J810" s="5">
        <v>75.599999999999994</v>
      </c>
      <c r="K810" s="3">
        <v>0.625</v>
      </c>
      <c r="L810" s="6">
        <f t="shared" si="24"/>
        <v>113.4</v>
      </c>
      <c r="M810" s="7">
        <f t="shared" si="25"/>
        <v>0.6</v>
      </c>
    </row>
    <row r="811" spans="1:13" x14ac:dyDescent="0.3">
      <c r="A811">
        <v>810</v>
      </c>
      <c r="B811" s="2">
        <v>43233</v>
      </c>
      <c r="C811" s="9" t="s">
        <v>1227</v>
      </c>
      <c r="D811">
        <v>581</v>
      </c>
      <c r="E811" t="s">
        <v>578</v>
      </c>
      <c r="F811" s="6">
        <v>14</v>
      </c>
      <c r="G811" s="6">
        <v>6.86</v>
      </c>
      <c r="H811" s="1">
        <v>29</v>
      </c>
      <c r="I811" s="4">
        <v>406</v>
      </c>
      <c r="J811" s="5">
        <v>198.94</v>
      </c>
      <c r="K811" s="3">
        <v>0.36363636363636365</v>
      </c>
      <c r="L811" s="6">
        <f t="shared" si="24"/>
        <v>207.06</v>
      </c>
      <c r="M811" s="7">
        <f t="shared" si="25"/>
        <v>0.51</v>
      </c>
    </row>
    <row r="812" spans="1:13" x14ac:dyDescent="0.3">
      <c r="A812">
        <v>811</v>
      </c>
      <c r="B812" s="2">
        <v>43233</v>
      </c>
      <c r="C812" s="9" t="s">
        <v>1227</v>
      </c>
      <c r="D812">
        <v>72</v>
      </c>
      <c r="E812" t="s">
        <v>138</v>
      </c>
      <c r="F812" s="6">
        <v>45</v>
      </c>
      <c r="G812" s="6">
        <v>22.32</v>
      </c>
      <c r="H812" s="1">
        <v>46</v>
      </c>
      <c r="I812" s="4">
        <v>2070</v>
      </c>
      <c r="J812" s="5">
        <v>1026.72</v>
      </c>
      <c r="K812" s="3">
        <v>0</v>
      </c>
      <c r="L812" s="6">
        <f t="shared" si="24"/>
        <v>1043.28</v>
      </c>
      <c r="M812" s="7">
        <f t="shared" si="25"/>
        <v>0.504</v>
      </c>
    </row>
    <row r="813" spans="1:13" x14ac:dyDescent="0.3">
      <c r="A813">
        <v>812</v>
      </c>
      <c r="B813" s="2">
        <v>43233</v>
      </c>
      <c r="C813" s="9" t="s">
        <v>1227</v>
      </c>
      <c r="D813">
        <v>384</v>
      </c>
      <c r="E813" t="s">
        <v>190</v>
      </c>
      <c r="F813" s="6">
        <v>44</v>
      </c>
      <c r="G813" s="6">
        <v>12.98</v>
      </c>
      <c r="H813" s="1">
        <v>16</v>
      </c>
      <c r="I813" s="4">
        <v>704</v>
      </c>
      <c r="J813" s="5">
        <v>207.68</v>
      </c>
      <c r="K813" s="3">
        <v>0</v>
      </c>
      <c r="L813" s="6">
        <f t="shared" si="24"/>
        <v>496.32</v>
      </c>
      <c r="M813" s="7">
        <f t="shared" si="25"/>
        <v>0.70499999999999996</v>
      </c>
    </row>
    <row r="814" spans="1:13" x14ac:dyDescent="0.3">
      <c r="A814">
        <v>813</v>
      </c>
      <c r="B814" s="2">
        <v>43233</v>
      </c>
      <c r="C814" s="9" t="s">
        <v>1227</v>
      </c>
      <c r="D814">
        <v>366</v>
      </c>
      <c r="E814" t="s">
        <v>579</v>
      </c>
      <c r="F814" s="6">
        <v>20</v>
      </c>
      <c r="G814" s="6">
        <v>8.67</v>
      </c>
      <c r="H814" s="1">
        <v>50</v>
      </c>
      <c r="I814" s="4">
        <v>1000</v>
      </c>
      <c r="J814" s="5">
        <v>433.5</v>
      </c>
      <c r="K814" s="3">
        <v>0.2</v>
      </c>
      <c r="L814" s="6">
        <f t="shared" si="24"/>
        <v>566.5</v>
      </c>
      <c r="M814" s="7">
        <f t="shared" si="25"/>
        <v>0.5665</v>
      </c>
    </row>
    <row r="815" spans="1:13" x14ac:dyDescent="0.3">
      <c r="A815">
        <v>814</v>
      </c>
      <c r="B815" s="2">
        <v>43233</v>
      </c>
      <c r="C815" s="9" t="s">
        <v>1227</v>
      </c>
      <c r="D815">
        <v>749</v>
      </c>
      <c r="E815" t="s">
        <v>198</v>
      </c>
      <c r="F815" s="6">
        <v>30</v>
      </c>
      <c r="G815" s="6">
        <v>16.099999999999998</v>
      </c>
      <c r="H815" s="1">
        <v>48</v>
      </c>
      <c r="I815" s="4">
        <v>1440</v>
      </c>
      <c r="J815" s="5">
        <v>772.8</v>
      </c>
      <c r="K815" s="3">
        <v>9.0909090909090912E-2</v>
      </c>
      <c r="L815" s="6">
        <f t="shared" si="24"/>
        <v>667.2</v>
      </c>
      <c r="M815" s="7">
        <f t="shared" si="25"/>
        <v>0.46333333333333337</v>
      </c>
    </row>
    <row r="816" spans="1:13" x14ac:dyDescent="0.3">
      <c r="A816">
        <v>815</v>
      </c>
      <c r="B816" s="2">
        <v>43234</v>
      </c>
      <c r="C816" s="9" t="s">
        <v>1227</v>
      </c>
      <c r="D816">
        <v>708</v>
      </c>
      <c r="E816" t="s">
        <v>236</v>
      </c>
      <c r="F816" s="6">
        <v>60</v>
      </c>
      <c r="G816" s="6">
        <v>24.9</v>
      </c>
      <c r="H816" s="1">
        <v>27</v>
      </c>
      <c r="I816" s="4">
        <v>1620</v>
      </c>
      <c r="J816" s="5">
        <v>672.3</v>
      </c>
      <c r="K816" s="3">
        <v>7.6923076923076927E-2</v>
      </c>
      <c r="L816" s="6">
        <f t="shared" si="24"/>
        <v>947.7</v>
      </c>
      <c r="M816" s="7">
        <f t="shared" si="25"/>
        <v>0.58500000000000008</v>
      </c>
    </row>
    <row r="817" spans="1:13" x14ac:dyDescent="0.3">
      <c r="A817">
        <v>816</v>
      </c>
      <c r="B817" s="2">
        <v>43234</v>
      </c>
      <c r="C817" s="9" t="s">
        <v>1227</v>
      </c>
      <c r="D817">
        <v>180</v>
      </c>
      <c r="E817" t="s">
        <v>206</v>
      </c>
      <c r="F817" s="6">
        <v>23</v>
      </c>
      <c r="G817" s="6">
        <v>12.68</v>
      </c>
      <c r="H817" s="1">
        <v>17</v>
      </c>
      <c r="I817" s="4">
        <v>391</v>
      </c>
      <c r="J817" s="5">
        <v>215.56</v>
      </c>
      <c r="K817" s="3">
        <v>0.46511627906976744</v>
      </c>
      <c r="L817" s="6">
        <f t="shared" si="24"/>
        <v>175.44</v>
      </c>
      <c r="M817" s="7">
        <f t="shared" si="25"/>
        <v>0.44869565217391305</v>
      </c>
    </row>
    <row r="818" spans="1:13" x14ac:dyDescent="0.3">
      <c r="A818">
        <v>817</v>
      </c>
      <c r="B818" s="2">
        <v>43234</v>
      </c>
      <c r="C818" s="9" t="s">
        <v>1227</v>
      </c>
      <c r="D818">
        <v>254</v>
      </c>
      <c r="E818" t="s">
        <v>483</v>
      </c>
      <c r="F818" s="6">
        <v>45</v>
      </c>
      <c r="G818" s="6">
        <v>26.35</v>
      </c>
      <c r="H818" s="1">
        <v>25</v>
      </c>
      <c r="I818" s="4">
        <v>1125</v>
      </c>
      <c r="J818" s="5">
        <v>658.75</v>
      </c>
      <c r="K818" s="3">
        <v>0.13461538461538461</v>
      </c>
      <c r="L818" s="6">
        <f t="shared" si="24"/>
        <v>466.25</v>
      </c>
      <c r="M818" s="7">
        <f t="shared" si="25"/>
        <v>0.41444444444444445</v>
      </c>
    </row>
    <row r="819" spans="1:13" x14ac:dyDescent="0.3">
      <c r="A819">
        <v>818</v>
      </c>
      <c r="B819" s="2">
        <v>43234</v>
      </c>
      <c r="C819" s="9" t="s">
        <v>1227</v>
      </c>
      <c r="D819">
        <v>90</v>
      </c>
      <c r="E819" t="s">
        <v>233</v>
      </c>
      <c r="F819" s="6">
        <v>56</v>
      </c>
      <c r="G819" s="6">
        <v>26.299999999999997</v>
      </c>
      <c r="H819" s="1">
        <v>18</v>
      </c>
      <c r="I819" s="4">
        <v>1008</v>
      </c>
      <c r="J819" s="5">
        <v>473.4</v>
      </c>
      <c r="K819" s="3">
        <v>9.6774193548387094E-2</v>
      </c>
      <c r="L819" s="6">
        <f t="shared" si="24"/>
        <v>534.6</v>
      </c>
      <c r="M819" s="7">
        <f t="shared" si="25"/>
        <v>0.53035714285714286</v>
      </c>
    </row>
    <row r="820" spans="1:13" x14ac:dyDescent="0.3">
      <c r="A820">
        <v>819</v>
      </c>
      <c r="B820" s="2">
        <v>43234</v>
      </c>
      <c r="C820" s="9" t="s">
        <v>1227</v>
      </c>
      <c r="D820">
        <v>149</v>
      </c>
      <c r="E820" t="s">
        <v>580</v>
      </c>
      <c r="F820" s="6">
        <v>10</v>
      </c>
      <c r="G820" s="6">
        <v>7.21</v>
      </c>
      <c r="H820" s="1">
        <v>16</v>
      </c>
      <c r="I820" s="4">
        <v>160</v>
      </c>
      <c r="J820" s="5">
        <v>115.36</v>
      </c>
      <c r="K820" s="3">
        <v>0.58333333333333337</v>
      </c>
      <c r="L820" s="6">
        <f t="shared" si="24"/>
        <v>44.64</v>
      </c>
      <c r="M820" s="7">
        <f t="shared" si="25"/>
        <v>0.27900000000000003</v>
      </c>
    </row>
    <row r="821" spans="1:13" x14ac:dyDescent="0.3">
      <c r="A821">
        <v>820</v>
      </c>
      <c r="B821" s="2">
        <v>43235</v>
      </c>
      <c r="C821" s="9" t="s">
        <v>1227</v>
      </c>
      <c r="D821">
        <v>98</v>
      </c>
      <c r="E821" t="s">
        <v>581</v>
      </c>
      <c r="F821" s="6">
        <v>6</v>
      </c>
      <c r="G821" s="6">
        <v>3.36</v>
      </c>
      <c r="H821" s="1">
        <v>7</v>
      </c>
      <c r="I821" s="4">
        <v>42</v>
      </c>
      <c r="J821" s="5">
        <v>23.52</v>
      </c>
      <c r="K821" s="3">
        <v>0.7</v>
      </c>
      <c r="L821" s="6">
        <f t="shared" si="24"/>
        <v>18.48</v>
      </c>
      <c r="M821" s="7">
        <f t="shared" si="25"/>
        <v>0.44</v>
      </c>
    </row>
    <row r="822" spans="1:13" x14ac:dyDescent="0.3">
      <c r="A822">
        <v>821</v>
      </c>
      <c r="B822" s="2">
        <v>43235</v>
      </c>
      <c r="C822" s="9" t="s">
        <v>1227</v>
      </c>
      <c r="D822">
        <v>354</v>
      </c>
      <c r="E822" t="s">
        <v>574</v>
      </c>
      <c r="F822" s="6">
        <v>8</v>
      </c>
      <c r="G822" s="6">
        <v>6.85</v>
      </c>
      <c r="H822" s="1">
        <v>30</v>
      </c>
      <c r="I822" s="4">
        <v>240</v>
      </c>
      <c r="J822" s="5">
        <v>205.5</v>
      </c>
      <c r="K822" s="3">
        <v>0.63636363636363635</v>
      </c>
      <c r="L822" s="6">
        <f t="shared" si="24"/>
        <v>34.5</v>
      </c>
      <c r="M822" s="7">
        <f t="shared" si="25"/>
        <v>0.14374999999999999</v>
      </c>
    </row>
    <row r="823" spans="1:13" x14ac:dyDescent="0.3">
      <c r="A823">
        <v>822</v>
      </c>
      <c r="B823" s="2">
        <v>43235</v>
      </c>
      <c r="C823" s="9" t="s">
        <v>1227</v>
      </c>
      <c r="D823">
        <v>704</v>
      </c>
      <c r="E823" t="s">
        <v>582</v>
      </c>
      <c r="F823" s="6">
        <v>7</v>
      </c>
      <c r="G823" s="6">
        <v>2.4500000000000002</v>
      </c>
      <c r="H823" s="1">
        <v>26</v>
      </c>
      <c r="I823" s="4">
        <v>182</v>
      </c>
      <c r="J823" s="5">
        <v>63.7</v>
      </c>
      <c r="K823" s="3">
        <v>0.65</v>
      </c>
      <c r="L823" s="6">
        <f t="shared" si="24"/>
        <v>118.3</v>
      </c>
      <c r="M823" s="7">
        <f t="shared" si="25"/>
        <v>0.65</v>
      </c>
    </row>
    <row r="824" spans="1:13" x14ac:dyDescent="0.3">
      <c r="A824">
        <v>823</v>
      </c>
      <c r="B824" s="2">
        <v>43235</v>
      </c>
      <c r="C824" s="9" t="s">
        <v>1227</v>
      </c>
      <c r="D824">
        <v>510</v>
      </c>
      <c r="E824" t="s">
        <v>545</v>
      </c>
      <c r="F824" s="6">
        <v>19</v>
      </c>
      <c r="G824" s="6">
        <v>8.57</v>
      </c>
      <c r="H824" s="1">
        <v>26</v>
      </c>
      <c r="I824" s="4">
        <v>494</v>
      </c>
      <c r="J824" s="5">
        <v>222.82</v>
      </c>
      <c r="K824" s="3">
        <v>0.13636363636363635</v>
      </c>
      <c r="L824" s="6">
        <f t="shared" si="24"/>
        <v>271.18</v>
      </c>
      <c r="M824" s="7">
        <f t="shared" si="25"/>
        <v>0.54894736842105263</v>
      </c>
    </row>
    <row r="825" spans="1:13" x14ac:dyDescent="0.3">
      <c r="A825">
        <v>824</v>
      </c>
      <c r="B825" s="2">
        <v>43235</v>
      </c>
      <c r="C825" s="9" t="s">
        <v>1227</v>
      </c>
      <c r="D825">
        <v>412</v>
      </c>
      <c r="E825" t="s">
        <v>20</v>
      </c>
      <c r="F825" s="6">
        <v>22</v>
      </c>
      <c r="G825" s="6">
        <v>15.62</v>
      </c>
      <c r="H825" s="1">
        <v>43</v>
      </c>
      <c r="I825" s="4">
        <v>946</v>
      </c>
      <c r="J825" s="5">
        <v>671.66</v>
      </c>
      <c r="K825" s="3">
        <v>0.5</v>
      </c>
      <c r="L825" s="6">
        <f t="shared" si="24"/>
        <v>274.34000000000003</v>
      </c>
      <c r="M825" s="7">
        <f t="shared" si="25"/>
        <v>0.29000000000000004</v>
      </c>
    </row>
    <row r="826" spans="1:13" x14ac:dyDescent="0.3">
      <c r="A826">
        <v>825</v>
      </c>
      <c r="B826" s="2">
        <v>43236</v>
      </c>
      <c r="C826" s="9" t="s">
        <v>1227</v>
      </c>
      <c r="D826">
        <v>478</v>
      </c>
      <c r="E826" t="s">
        <v>583</v>
      </c>
      <c r="F826" s="6">
        <v>6</v>
      </c>
      <c r="G826" s="6">
        <v>4.58</v>
      </c>
      <c r="H826" s="1">
        <v>47</v>
      </c>
      <c r="I826" s="4">
        <v>282</v>
      </c>
      <c r="J826" s="5">
        <v>215.26</v>
      </c>
      <c r="K826" s="3">
        <v>0.76</v>
      </c>
      <c r="L826" s="6">
        <f t="shared" ref="L826:L889" si="26">I826-J826</f>
        <v>66.740000000000009</v>
      </c>
      <c r="M826" s="7">
        <f t="shared" ref="M826:M889" si="27">L826/I826</f>
        <v>0.23666666666666669</v>
      </c>
    </row>
    <row r="827" spans="1:13" x14ac:dyDescent="0.3">
      <c r="A827">
        <v>826</v>
      </c>
      <c r="B827" s="2">
        <v>43236</v>
      </c>
      <c r="C827" s="9" t="s">
        <v>1227</v>
      </c>
      <c r="D827">
        <v>400</v>
      </c>
      <c r="E827" t="s">
        <v>584</v>
      </c>
      <c r="F827" s="6">
        <v>17</v>
      </c>
      <c r="G827" s="6">
        <v>5.26</v>
      </c>
      <c r="H827" s="1">
        <v>41</v>
      </c>
      <c r="I827" s="4">
        <v>697</v>
      </c>
      <c r="J827" s="5">
        <v>215.66</v>
      </c>
      <c r="K827" s="3">
        <v>0.29166666666666669</v>
      </c>
      <c r="L827" s="6">
        <f t="shared" si="26"/>
        <v>481.34000000000003</v>
      </c>
      <c r="M827" s="7">
        <f t="shared" si="27"/>
        <v>0.69058823529411772</v>
      </c>
    </row>
    <row r="828" spans="1:13" x14ac:dyDescent="0.3">
      <c r="A828">
        <v>827</v>
      </c>
      <c r="B828" s="2">
        <v>43236</v>
      </c>
      <c r="C828" s="9" t="s">
        <v>1227</v>
      </c>
      <c r="D828">
        <v>132</v>
      </c>
      <c r="E828" t="s">
        <v>519</v>
      </c>
      <c r="F828" s="6">
        <v>30</v>
      </c>
      <c r="G828" s="6">
        <v>11.73</v>
      </c>
      <c r="H828" s="1">
        <v>42</v>
      </c>
      <c r="I828" s="4">
        <v>1260</v>
      </c>
      <c r="J828" s="5">
        <v>492.66</v>
      </c>
      <c r="K828" s="3">
        <v>0.41176470588235292</v>
      </c>
      <c r="L828" s="6">
        <f t="shared" si="26"/>
        <v>767.33999999999992</v>
      </c>
      <c r="M828" s="7">
        <f t="shared" si="27"/>
        <v>0.60899999999999999</v>
      </c>
    </row>
    <row r="829" spans="1:13" x14ac:dyDescent="0.3">
      <c r="A829">
        <v>828</v>
      </c>
      <c r="B829" s="2">
        <v>43236</v>
      </c>
      <c r="C829" s="9" t="s">
        <v>1227</v>
      </c>
      <c r="D829">
        <v>683</v>
      </c>
      <c r="E829" t="s">
        <v>585</v>
      </c>
      <c r="F829" s="6">
        <v>22</v>
      </c>
      <c r="G829" s="6">
        <v>9.92</v>
      </c>
      <c r="H829" s="1">
        <v>15</v>
      </c>
      <c r="I829" s="4">
        <v>330</v>
      </c>
      <c r="J829" s="5">
        <v>148.80000000000001</v>
      </c>
      <c r="K829" s="3">
        <v>0</v>
      </c>
      <c r="L829" s="6">
        <f t="shared" si="26"/>
        <v>181.2</v>
      </c>
      <c r="M829" s="7">
        <f t="shared" si="27"/>
        <v>0.54909090909090907</v>
      </c>
    </row>
    <row r="830" spans="1:13" x14ac:dyDescent="0.3">
      <c r="A830">
        <v>829</v>
      </c>
      <c r="B830" s="2">
        <v>43236</v>
      </c>
      <c r="C830" s="9" t="s">
        <v>1227</v>
      </c>
      <c r="D830">
        <v>625</v>
      </c>
      <c r="E830" t="s">
        <v>586</v>
      </c>
      <c r="F830" s="6">
        <v>8</v>
      </c>
      <c r="G830" s="6">
        <v>3.28</v>
      </c>
      <c r="H830" s="1">
        <v>38</v>
      </c>
      <c r="I830" s="4">
        <v>304</v>
      </c>
      <c r="J830" s="5">
        <v>124.64</v>
      </c>
      <c r="K830" s="3">
        <v>0.66666666666666663</v>
      </c>
      <c r="L830" s="6">
        <f t="shared" si="26"/>
        <v>179.36</v>
      </c>
      <c r="M830" s="7">
        <f t="shared" si="27"/>
        <v>0.59000000000000008</v>
      </c>
    </row>
    <row r="831" spans="1:13" x14ac:dyDescent="0.3">
      <c r="A831">
        <v>830</v>
      </c>
      <c r="B831" s="2">
        <v>43236</v>
      </c>
      <c r="C831" s="9" t="s">
        <v>1227</v>
      </c>
      <c r="D831">
        <v>370</v>
      </c>
      <c r="E831" t="s">
        <v>587</v>
      </c>
      <c r="F831" s="6">
        <v>17</v>
      </c>
      <c r="G831" s="6">
        <v>6.0200000000000005</v>
      </c>
      <c r="H831" s="1">
        <v>5</v>
      </c>
      <c r="I831" s="4">
        <v>85</v>
      </c>
      <c r="J831" s="5">
        <v>30.1</v>
      </c>
      <c r="K831" s="3">
        <v>0.22727272727272727</v>
      </c>
      <c r="L831" s="6">
        <f t="shared" si="26"/>
        <v>54.9</v>
      </c>
      <c r="M831" s="7">
        <f t="shared" si="27"/>
        <v>0.64588235294117646</v>
      </c>
    </row>
    <row r="832" spans="1:13" x14ac:dyDescent="0.3">
      <c r="A832">
        <v>831</v>
      </c>
      <c r="B832" s="2">
        <v>43236</v>
      </c>
      <c r="C832" s="9" t="s">
        <v>1227</v>
      </c>
      <c r="D832">
        <v>201</v>
      </c>
      <c r="E832" t="s">
        <v>588</v>
      </c>
      <c r="F832" s="6">
        <v>6</v>
      </c>
      <c r="G832" s="6">
        <v>5.07</v>
      </c>
      <c r="H832" s="1">
        <v>3</v>
      </c>
      <c r="I832" s="4">
        <v>18</v>
      </c>
      <c r="J832" s="5">
        <v>15.21</v>
      </c>
      <c r="K832" s="3">
        <v>0.75</v>
      </c>
      <c r="L832" s="6">
        <f t="shared" si="26"/>
        <v>2.7899999999999991</v>
      </c>
      <c r="M832" s="7">
        <f t="shared" si="27"/>
        <v>0.15499999999999994</v>
      </c>
    </row>
    <row r="833" spans="1:13" x14ac:dyDescent="0.3">
      <c r="A833">
        <v>832</v>
      </c>
      <c r="B833" s="2">
        <v>43237</v>
      </c>
      <c r="C833" s="9" t="s">
        <v>1227</v>
      </c>
      <c r="D833">
        <v>761</v>
      </c>
      <c r="E833" t="s">
        <v>328</v>
      </c>
      <c r="F833" s="6">
        <v>49</v>
      </c>
      <c r="G833" s="6">
        <v>22.310000000000002</v>
      </c>
      <c r="H833" s="1">
        <v>3</v>
      </c>
      <c r="I833" s="4">
        <v>147</v>
      </c>
      <c r="J833" s="5">
        <v>66.930000000000007</v>
      </c>
      <c r="K833" s="3">
        <v>0.20967741935483872</v>
      </c>
      <c r="L833" s="6">
        <f t="shared" si="26"/>
        <v>80.069999999999993</v>
      </c>
      <c r="M833" s="7">
        <f t="shared" si="27"/>
        <v>0.54469387755102039</v>
      </c>
    </row>
    <row r="834" spans="1:13" x14ac:dyDescent="0.3">
      <c r="A834">
        <v>833</v>
      </c>
      <c r="B834" s="2">
        <v>43237</v>
      </c>
      <c r="C834" s="9" t="s">
        <v>1227</v>
      </c>
      <c r="D834">
        <v>355</v>
      </c>
      <c r="E834" t="s">
        <v>589</v>
      </c>
      <c r="F834" s="6">
        <v>15</v>
      </c>
      <c r="G834" s="6">
        <v>7.46</v>
      </c>
      <c r="H834" s="1">
        <v>14</v>
      </c>
      <c r="I834" s="4">
        <v>210</v>
      </c>
      <c r="J834" s="5">
        <v>104.44</v>
      </c>
      <c r="K834" s="3">
        <v>0.4</v>
      </c>
      <c r="L834" s="6">
        <f t="shared" si="26"/>
        <v>105.56</v>
      </c>
      <c r="M834" s="7">
        <f t="shared" si="27"/>
        <v>0.50266666666666671</v>
      </c>
    </row>
    <row r="835" spans="1:13" x14ac:dyDescent="0.3">
      <c r="A835">
        <v>834</v>
      </c>
      <c r="B835" s="2">
        <v>43237</v>
      </c>
      <c r="C835" s="9" t="s">
        <v>1227</v>
      </c>
      <c r="D835">
        <v>139</v>
      </c>
      <c r="E835" t="s">
        <v>548</v>
      </c>
      <c r="F835" s="6">
        <v>5</v>
      </c>
      <c r="G835" s="6">
        <v>7.95</v>
      </c>
      <c r="H835" s="1">
        <v>2</v>
      </c>
      <c r="I835" s="4">
        <v>10</v>
      </c>
      <c r="J835" s="5">
        <v>15.9</v>
      </c>
      <c r="K835" s="3">
        <v>0.8</v>
      </c>
      <c r="L835" s="6">
        <f t="shared" si="26"/>
        <v>-5.9</v>
      </c>
      <c r="M835" s="7">
        <f t="shared" si="27"/>
        <v>-0.59000000000000008</v>
      </c>
    </row>
    <row r="836" spans="1:13" x14ac:dyDescent="0.3">
      <c r="A836">
        <v>835</v>
      </c>
      <c r="B836" s="2">
        <v>43238</v>
      </c>
      <c r="C836" s="9" t="s">
        <v>1227</v>
      </c>
      <c r="D836">
        <v>200</v>
      </c>
      <c r="E836" t="s">
        <v>252</v>
      </c>
      <c r="F836" s="6">
        <v>44</v>
      </c>
      <c r="G836" s="6">
        <v>30.13</v>
      </c>
      <c r="H836" s="1">
        <v>25</v>
      </c>
      <c r="I836" s="4">
        <v>1100</v>
      </c>
      <c r="J836" s="5">
        <v>753.25</v>
      </c>
      <c r="K836" s="3">
        <v>0.3125</v>
      </c>
      <c r="L836" s="6">
        <f t="shared" si="26"/>
        <v>346.75</v>
      </c>
      <c r="M836" s="7">
        <f t="shared" si="27"/>
        <v>0.31522727272727274</v>
      </c>
    </row>
    <row r="837" spans="1:13" x14ac:dyDescent="0.3">
      <c r="A837">
        <v>836</v>
      </c>
      <c r="B837" s="2">
        <v>43238</v>
      </c>
      <c r="C837" s="9" t="s">
        <v>1227</v>
      </c>
      <c r="D837">
        <v>433</v>
      </c>
      <c r="E837" t="s">
        <v>590</v>
      </c>
      <c r="F837" s="6">
        <v>12</v>
      </c>
      <c r="G837" s="6">
        <v>6.5299999999999994</v>
      </c>
      <c r="H837" s="1">
        <v>21</v>
      </c>
      <c r="I837" s="4">
        <v>252</v>
      </c>
      <c r="J837" s="5">
        <v>137.13</v>
      </c>
      <c r="K837" s="3">
        <v>0.47826086956521741</v>
      </c>
      <c r="L837" s="6">
        <f t="shared" si="26"/>
        <v>114.87</v>
      </c>
      <c r="M837" s="7">
        <f t="shared" si="27"/>
        <v>0.45583333333333337</v>
      </c>
    </row>
    <row r="838" spans="1:13" x14ac:dyDescent="0.3">
      <c r="A838">
        <v>837</v>
      </c>
      <c r="B838" s="2">
        <v>43238</v>
      </c>
      <c r="C838" s="9" t="s">
        <v>1227</v>
      </c>
      <c r="D838">
        <v>617</v>
      </c>
      <c r="E838" t="s">
        <v>591</v>
      </c>
      <c r="F838" s="6">
        <v>14</v>
      </c>
      <c r="G838" s="6">
        <v>8.4</v>
      </c>
      <c r="H838" s="1">
        <v>50</v>
      </c>
      <c r="I838" s="4">
        <v>700</v>
      </c>
      <c r="J838" s="5">
        <v>420</v>
      </c>
      <c r="K838" s="3">
        <v>0.39130434782608697</v>
      </c>
      <c r="L838" s="6">
        <f t="shared" si="26"/>
        <v>280</v>
      </c>
      <c r="M838" s="7">
        <f t="shared" si="27"/>
        <v>0.4</v>
      </c>
    </row>
    <row r="839" spans="1:13" x14ac:dyDescent="0.3">
      <c r="A839">
        <v>838</v>
      </c>
      <c r="B839" s="2">
        <v>43238</v>
      </c>
      <c r="C839" s="9" t="s">
        <v>1227</v>
      </c>
      <c r="D839">
        <v>581</v>
      </c>
      <c r="E839" t="s">
        <v>307</v>
      </c>
      <c r="F839" s="6">
        <v>45</v>
      </c>
      <c r="G839" s="6">
        <v>14.03</v>
      </c>
      <c r="H839" s="1">
        <v>36</v>
      </c>
      <c r="I839" s="4">
        <v>1620</v>
      </c>
      <c r="J839" s="5">
        <v>505.08</v>
      </c>
      <c r="K839" s="3">
        <v>0.21052631578947367</v>
      </c>
      <c r="L839" s="6">
        <f t="shared" si="26"/>
        <v>1114.92</v>
      </c>
      <c r="M839" s="7">
        <f t="shared" si="27"/>
        <v>0.68822222222222229</v>
      </c>
    </row>
    <row r="840" spans="1:13" x14ac:dyDescent="0.3">
      <c r="A840">
        <v>839</v>
      </c>
      <c r="B840" s="2">
        <v>43238</v>
      </c>
      <c r="C840" s="9" t="s">
        <v>1227</v>
      </c>
      <c r="D840">
        <v>505</v>
      </c>
      <c r="E840" t="s">
        <v>144</v>
      </c>
      <c r="F840" s="6">
        <v>25</v>
      </c>
      <c r="G840" s="6">
        <v>11.24</v>
      </c>
      <c r="H840" s="1">
        <v>34</v>
      </c>
      <c r="I840" s="4">
        <v>850</v>
      </c>
      <c r="J840" s="5">
        <v>382.16</v>
      </c>
      <c r="K840" s="3">
        <v>0.3902439024390244</v>
      </c>
      <c r="L840" s="6">
        <f t="shared" si="26"/>
        <v>467.84</v>
      </c>
      <c r="M840" s="7">
        <f t="shared" si="27"/>
        <v>0.5504</v>
      </c>
    </row>
    <row r="841" spans="1:13" x14ac:dyDescent="0.3">
      <c r="A841">
        <v>840</v>
      </c>
      <c r="B841" s="2">
        <v>43238</v>
      </c>
      <c r="C841" s="9" t="s">
        <v>1227</v>
      </c>
      <c r="D841">
        <v>758</v>
      </c>
      <c r="E841" t="s">
        <v>592</v>
      </c>
      <c r="F841" s="6">
        <v>16</v>
      </c>
      <c r="G841" s="6">
        <v>4.3199999999999994</v>
      </c>
      <c r="H841" s="1">
        <v>15</v>
      </c>
      <c r="I841" s="4">
        <v>240</v>
      </c>
      <c r="J841" s="5">
        <v>64.8</v>
      </c>
      <c r="K841" s="3">
        <v>0.30434782608695654</v>
      </c>
      <c r="L841" s="6">
        <f t="shared" si="26"/>
        <v>175.2</v>
      </c>
      <c r="M841" s="7">
        <f t="shared" si="27"/>
        <v>0.73</v>
      </c>
    </row>
    <row r="842" spans="1:13" x14ac:dyDescent="0.3">
      <c r="A842">
        <v>841</v>
      </c>
      <c r="B842" s="2">
        <v>43238</v>
      </c>
      <c r="C842" s="9" t="s">
        <v>1227</v>
      </c>
      <c r="D842">
        <v>288</v>
      </c>
      <c r="E842" t="s">
        <v>593</v>
      </c>
      <c r="F842" s="6">
        <v>8</v>
      </c>
      <c r="G842" s="6">
        <v>3.79</v>
      </c>
      <c r="H842" s="1">
        <v>4</v>
      </c>
      <c r="I842" s="4">
        <v>32</v>
      </c>
      <c r="J842" s="5">
        <v>15.16</v>
      </c>
      <c r="K842" s="3">
        <v>0.66666666666666663</v>
      </c>
      <c r="L842" s="6">
        <f t="shared" si="26"/>
        <v>16.84</v>
      </c>
      <c r="M842" s="7">
        <f t="shared" si="27"/>
        <v>0.52625</v>
      </c>
    </row>
    <row r="843" spans="1:13" x14ac:dyDescent="0.3">
      <c r="A843">
        <v>842</v>
      </c>
      <c r="B843" s="2">
        <v>43238</v>
      </c>
      <c r="C843" s="9" t="s">
        <v>1227</v>
      </c>
      <c r="D843">
        <v>538</v>
      </c>
      <c r="E843" t="s">
        <v>594</v>
      </c>
      <c r="F843" s="6">
        <v>19</v>
      </c>
      <c r="G843" s="6">
        <v>10.83</v>
      </c>
      <c r="H843" s="1">
        <v>7</v>
      </c>
      <c r="I843" s="4">
        <v>133</v>
      </c>
      <c r="J843" s="5">
        <v>75.81</v>
      </c>
      <c r="K843" s="3">
        <v>0</v>
      </c>
      <c r="L843" s="6">
        <f t="shared" si="26"/>
        <v>57.19</v>
      </c>
      <c r="M843" s="7">
        <f t="shared" si="27"/>
        <v>0.43</v>
      </c>
    </row>
    <row r="844" spans="1:13" x14ac:dyDescent="0.3">
      <c r="A844">
        <v>843</v>
      </c>
      <c r="B844" s="2">
        <v>43238</v>
      </c>
      <c r="C844" s="9" t="s">
        <v>1227</v>
      </c>
      <c r="D844">
        <v>585</v>
      </c>
      <c r="E844" t="s">
        <v>595</v>
      </c>
      <c r="F844" s="6">
        <v>16</v>
      </c>
      <c r="G844" s="6">
        <v>3.29</v>
      </c>
      <c r="H844" s="1">
        <v>39</v>
      </c>
      <c r="I844" s="4">
        <v>624</v>
      </c>
      <c r="J844" s="5">
        <v>128.31</v>
      </c>
      <c r="K844" s="3">
        <v>0.33333333333333331</v>
      </c>
      <c r="L844" s="6">
        <f t="shared" si="26"/>
        <v>495.69</v>
      </c>
      <c r="M844" s="7">
        <f t="shared" si="27"/>
        <v>0.79437499999999994</v>
      </c>
    </row>
    <row r="845" spans="1:13" x14ac:dyDescent="0.3">
      <c r="A845">
        <v>844</v>
      </c>
      <c r="B845" s="2">
        <v>43239</v>
      </c>
      <c r="C845" s="9" t="s">
        <v>1227</v>
      </c>
      <c r="D845">
        <v>204</v>
      </c>
      <c r="E845" t="s">
        <v>596</v>
      </c>
      <c r="F845" s="6">
        <v>15</v>
      </c>
      <c r="G845" s="6">
        <v>6.3000000000000007</v>
      </c>
      <c r="H845" s="1">
        <v>26</v>
      </c>
      <c r="I845" s="4">
        <v>390</v>
      </c>
      <c r="J845" s="5">
        <v>163.80000000000001</v>
      </c>
      <c r="K845" s="3">
        <v>0.4</v>
      </c>
      <c r="L845" s="6">
        <f t="shared" si="26"/>
        <v>226.2</v>
      </c>
      <c r="M845" s="7">
        <f t="shared" si="27"/>
        <v>0.57999999999999996</v>
      </c>
    </row>
    <row r="846" spans="1:13" x14ac:dyDescent="0.3">
      <c r="A846">
        <v>845</v>
      </c>
      <c r="B846" s="2">
        <v>43239</v>
      </c>
      <c r="C846" s="9" t="s">
        <v>1227</v>
      </c>
      <c r="D846">
        <v>326</v>
      </c>
      <c r="E846" t="s">
        <v>354</v>
      </c>
      <c r="F846" s="6">
        <v>50</v>
      </c>
      <c r="G846" s="6">
        <v>26.11</v>
      </c>
      <c r="H846" s="1">
        <v>36</v>
      </c>
      <c r="I846" s="4">
        <v>1800</v>
      </c>
      <c r="J846" s="5">
        <v>939.96</v>
      </c>
      <c r="K846" s="3">
        <v>0.19354838709677419</v>
      </c>
      <c r="L846" s="6">
        <f t="shared" si="26"/>
        <v>860.04</v>
      </c>
      <c r="M846" s="7">
        <f t="shared" si="27"/>
        <v>0.4778</v>
      </c>
    </row>
    <row r="847" spans="1:13" x14ac:dyDescent="0.3">
      <c r="A847">
        <v>846</v>
      </c>
      <c r="B847" s="2">
        <v>43239</v>
      </c>
      <c r="C847" s="9" t="s">
        <v>1227</v>
      </c>
      <c r="D847">
        <v>767</v>
      </c>
      <c r="E847" t="s">
        <v>597</v>
      </c>
      <c r="F847" s="6">
        <v>9</v>
      </c>
      <c r="G847" s="6">
        <v>4.41</v>
      </c>
      <c r="H847" s="1">
        <v>44</v>
      </c>
      <c r="I847" s="4">
        <v>396</v>
      </c>
      <c r="J847" s="5">
        <v>194.04</v>
      </c>
      <c r="K847" s="3">
        <v>0.625</v>
      </c>
      <c r="L847" s="6">
        <f t="shared" si="26"/>
        <v>201.96</v>
      </c>
      <c r="M847" s="7">
        <f t="shared" si="27"/>
        <v>0.51</v>
      </c>
    </row>
    <row r="848" spans="1:13" x14ac:dyDescent="0.3">
      <c r="A848">
        <v>847</v>
      </c>
      <c r="B848" s="2">
        <v>43239</v>
      </c>
      <c r="C848" s="9" t="s">
        <v>1227</v>
      </c>
      <c r="D848">
        <v>674</v>
      </c>
      <c r="E848" t="s">
        <v>598</v>
      </c>
      <c r="F848" s="6">
        <v>6</v>
      </c>
      <c r="G848" s="6">
        <v>2.7</v>
      </c>
      <c r="H848" s="1">
        <v>4</v>
      </c>
      <c r="I848" s="4">
        <v>24</v>
      </c>
      <c r="J848" s="5">
        <v>10.8</v>
      </c>
      <c r="K848" s="3">
        <v>0.75</v>
      </c>
      <c r="L848" s="6">
        <f t="shared" si="26"/>
        <v>13.2</v>
      </c>
      <c r="M848" s="7">
        <f t="shared" si="27"/>
        <v>0.54999999999999993</v>
      </c>
    </row>
    <row r="849" spans="1:13" x14ac:dyDescent="0.3">
      <c r="A849">
        <v>848</v>
      </c>
      <c r="B849" s="2">
        <v>43239</v>
      </c>
      <c r="C849" s="9" t="s">
        <v>1227</v>
      </c>
      <c r="D849">
        <v>676</v>
      </c>
      <c r="E849" t="s">
        <v>599</v>
      </c>
      <c r="F849" s="6">
        <v>15</v>
      </c>
      <c r="G849" s="6">
        <v>8.6999999999999993</v>
      </c>
      <c r="H849" s="1">
        <v>46</v>
      </c>
      <c r="I849" s="4">
        <v>690</v>
      </c>
      <c r="J849" s="5">
        <v>400.2</v>
      </c>
      <c r="K849" s="3">
        <v>0</v>
      </c>
      <c r="L849" s="6">
        <f t="shared" si="26"/>
        <v>289.8</v>
      </c>
      <c r="M849" s="7">
        <f t="shared" si="27"/>
        <v>0.42000000000000004</v>
      </c>
    </row>
    <row r="850" spans="1:13" x14ac:dyDescent="0.3">
      <c r="A850">
        <v>849</v>
      </c>
      <c r="B850" s="2">
        <v>43239</v>
      </c>
      <c r="C850" s="9" t="s">
        <v>1227</v>
      </c>
      <c r="D850">
        <v>237</v>
      </c>
      <c r="E850" t="s">
        <v>600</v>
      </c>
      <c r="F850" s="6">
        <v>23</v>
      </c>
      <c r="G850" s="6">
        <v>11.27</v>
      </c>
      <c r="H850" s="1">
        <v>40</v>
      </c>
      <c r="I850" s="4">
        <v>920</v>
      </c>
      <c r="J850" s="5">
        <v>450.8</v>
      </c>
      <c r="K850" s="3">
        <v>0</v>
      </c>
      <c r="L850" s="6">
        <f t="shared" si="26"/>
        <v>469.2</v>
      </c>
      <c r="M850" s="7">
        <f t="shared" si="27"/>
        <v>0.51</v>
      </c>
    </row>
    <row r="851" spans="1:13" x14ac:dyDescent="0.3">
      <c r="A851">
        <v>850</v>
      </c>
      <c r="B851" s="2">
        <v>43239</v>
      </c>
      <c r="C851" s="9" t="s">
        <v>1227</v>
      </c>
      <c r="D851">
        <v>411</v>
      </c>
      <c r="E851" t="s">
        <v>411</v>
      </c>
      <c r="F851" s="6">
        <v>50</v>
      </c>
      <c r="G851" s="6">
        <v>19.88</v>
      </c>
      <c r="H851" s="1">
        <v>49</v>
      </c>
      <c r="I851" s="4">
        <v>2450</v>
      </c>
      <c r="J851" s="5">
        <v>974.12</v>
      </c>
      <c r="K851" s="3">
        <v>5.6603773584905662E-2</v>
      </c>
      <c r="L851" s="6">
        <f t="shared" si="26"/>
        <v>1475.88</v>
      </c>
      <c r="M851" s="7">
        <f t="shared" si="27"/>
        <v>0.60240000000000005</v>
      </c>
    </row>
    <row r="852" spans="1:13" x14ac:dyDescent="0.3">
      <c r="A852">
        <v>851</v>
      </c>
      <c r="B852" s="2">
        <v>43239</v>
      </c>
      <c r="C852" s="9" t="s">
        <v>1227</v>
      </c>
      <c r="D852">
        <v>345</v>
      </c>
      <c r="E852" t="s">
        <v>601</v>
      </c>
      <c r="F852" s="6">
        <v>10</v>
      </c>
      <c r="G852" s="6">
        <v>5.7</v>
      </c>
      <c r="H852" s="1">
        <v>20</v>
      </c>
      <c r="I852" s="4">
        <v>200</v>
      </c>
      <c r="J852" s="5">
        <v>114</v>
      </c>
      <c r="K852" s="3">
        <v>0.6</v>
      </c>
      <c r="L852" s="6">
        <f t="shared" si="26"/>
        <v>86</v>
      </c>
      <c r="M852" s="7">
        <f t="shared" si="27"/>
        <v>0.43</v>
      </c>
    </row>
    <row r="853" spans="1:13" x14ac:dyDescent="0.3">
      <c r="A853">
        <v>852</v>
      </c>
      <c r="B853" s="2">
        <v>43239</v>
      </c>
      <c r="C853" s="9" t="s">
        <v>1227</v>
      </c>
      <c r="D853">
        <v>398</v>
      </c>
      <c r="E853" t="s">
        <v>354</v>
      </c>
      <c r="F853" s="6">
        <v>62</v>
      </c>
      <c r="G853" s="6">
        <v>26.110000000000003</v>
      </c>
      <c r="H853" s="1">
        <v>40</v>
      </c>
      <c r="I853" s="4">
        <v>2480</v>
      </c>
      <c r="J853" s="5">
        <v>1044.4000000000001</v>
      </c>
      <c r="K853" s="3">
        <v>0</v>
      </c>
      <c r="L853" s="6">
        <f t="shared" si="26"/>
        <v>1435.6</v>
      </c>
      <c r="M853" s="7">
        <f t="shared" si="27"/>
        <v>0.57887096774193547</v>
      </c>
    </row>
    <row r="854" spans="1:13" x14ac:dyDescent="0.3">
      <c r="A854">
        <v>853</v>
      </c>
      <c r="B854" s="2">
        <v>43239</v>
      </c>
      <c r="C854" s="9" t="s">
        <v>1227</v>
      </c>
      <c r="D854">
        <v>48</v>
      </c>
      <c r="E854" t="s">
        <v>602</v>
      </c>
      <c r="F854" s="6">
        <v>12</v>
      </c>
      <c r="G854" s="6">
        <v>9.2999999999999989</v>
      </c>
      <c r="H854" s="1">
        <v>7</v>
      </c>
      <c r="I854" s="4">
        <v>84</v>
      </c>
      <c r="J854" s="5">
        <v>65.099999999999994</v>
      </c>
      <c r="K854" s="3">
        <v>0.45454545454545453</v>
      </c>
      <c r="L854" s="6">
        <f t="shared" si="26"/>
        <v>18.900000000000006</v>
      </c>
      <c r="M854" s="7">
        <f t="shared" si="27"/>
        <v>0.22500000000000006</v>
      </c>
    </row>
    <row r="855" spans="1:13" x14ac:dyDescent="0.3">
      <c r="A855">
        <v>854</v>
      </c>
      <c r="B855" s="2">
        <v>43239</v>
      </c>
      <c r="C855" s="9" t="s">
        <v>1227</v>
      </c>
      <c r="D855">
        <v>772</v>
      </c>
      <c r="E855" t="s">
        <v>444</v>
      </c>
      <c r="F855" s="6">
        <v>48</v>
      </c>
      <c r="G855" s="6">
        <v>20.16</v>
      </c>
      <c r="H855" s="1">
        <v>1</v>
      </c>
      <c r="I855" s="4">
        <v>48</v>
      </c>
      <c r="J855" s="5">
        <v>20.16</v>
      </c>
      <c r="K855" s="3">
        <v>0.1111111111111111</v>
      </c>
      <c r="L855" s="6">
        <f t="shared" si="26"/>
        <v>27.84</v>
      </c>
      <c r="M855" s="7">
        <f t="shared" si="27"/>
        <v>0.57999999999999996</v>
      </c>
    </row>
    <row r="856" spans="1:13" x14ac:dyDescent="0.3">
      <c r="A856">
        <v>855</v>
      </c>
      <c r="B856" s="2">
        <v>43240</v>
      </c>
      <c r="C856" s="9" t="s">
        <v>1227</v>
      </c>
      <c r="D856">
        <v>439</v>
      </c>
      <c r="E856" t="s">
        <v>502</v>
      </c>
      <c r="F856" s="6">
        <v>41</v>
      </c>
      <c r="G856" s="6">
        <v>16.27</v>
      </c>
      <c r="H856" s="1">
        <v>43</v>
      </c>
      <c r="I856" s="4">
        <v>1763</v>
      </c>
      <c r="J856" s="5">
        <v>699.61</v>
      </c>
      <c r="K856" s="3">
        <v>6.8181818181818177E-2</v>
      </c>
      <c r="L856" s="6">
        <f t="shared" si="26"/>
        <v>1063.3899999999999</v>
      </c>
      <c r="M856" s="7">
        <f t="shared" si="27"/>
        <v>0.60317073170731705</v>
      </c>
    </row>
    <row r="857" spans="1:13" x14ac:dyDescent="0.3">
      <c r="A857">
        <v>856</v>
      </c>
      <c r="B857" s="2">
        <v>43240</v>
      </c>
      <c r="C857" s="9" t="s">
        <v>1227</v>
      </c>
      <c r="D857">
        <v>582</v>
      </c>
      <c r="E857" t="s">
        <v>603</v>
      </c>
      <c r="F857" s="6">
        <v>16</v>
      </c>
      <c r="G857" s="6">
        <v>7.95</v>
      </c>
      <c r="H857" s="1">
        <v>19</v>
      </c>
      <c r="I857" s="4">
        <v>304</v>
      </c>
      <c r="J857" s="5">
        <v>151.05000000000001</v>
      </c>
      <c r="K857" s="3">
        <v>0.33333333333333331</v>
      </c>
      <c r="L857" s="6">
        <f t="shared" si="26"/>
        <v>152.94999999999999</v>
      </c>
      <c r="M857" s="7">
        <f t="shared" si="27"/>
        <v>0.50312499999999993</v>
      </c>
    </row>
    <row r="858" spans="1:13" x14ac:dyDescent="0.3">
      <c r="A858">
        <v>857</v>
      </c>
      <c r="B858" s="2">
        <v>43240</v>
      </c>
      <c r="C858" s="9" t="s">
        <v>1227</v>
      </c>
      <c r="D858">
        <v>254</v>
      </c>
      <c r="E858" t="s">
        <v>236</v>
      </c>
      <c r="F858" s="6">
        <v>40</v>
      </c>
      <c r="G858" s="6">
        <v>24.9</v>
      </c>
      <c r="H858" s="1">
        <v>44</v>
      </c>
      <c r="I858" s="4">
        <v>1760</v>
      </c>
      <c r="J858" s="5">
        <v>1095.5999999999999</v>
      </c>
      <c r="K858" s="3">
        <v>0.38461538461538464</v>
      </c>
      <c r="L858" s="6">
        <f t="shared" si="26"/>
        <v>664.40000000000009</v>
      </c>
      <c r="M858" s="7">
        <f t="shared" si="27"/>
        <v>0.37750000000000006</v>
      </c>
    </row>
    <row r="859" spans="1:13" x14ac:dyDescent="0.3">
      <c r="A859">
        <v>858</v>
      </c>
      <c r="B859" s="2">
        <v>43240</v>
      </c>
      <c r="C859" s="9" t="s">
        <v>1227</v>
      </c>
      <c r="D859">
        <v>484</v>
      </c>
      <c r="E859" t="s">
        <v>225</v>
      </c>
      <c r="F859" s="6">
        <v>42</v>
      </c>
      <c r="G859" s="6">
        <v>27.040000000000003</v>
      </c>
      <c r="H859" s="1">
        <v>15</v>
      </c>
      <c r="I859" s="4">
        <v>630</v>
      </c>
      <c r="J859" s="5">
        <v>405.6</v>
      </c>
      <c r="K859" s="3">
        <v>0.34375</v>
      </c>
      <c r="L859" s="6">
        <f t="shared" si="26"/>
        <v>224.39999999999998</v>
      </c>
      <c r="M859" s="7">
        <f t="shared" si="27"/>
        <v>0.35619047619047617</v>
      </c>
    </row>
    <row r="860" spans="1:13" x14ac:dyDescent="0.3">
      <c r="A860">
        <v>859</v>
      </c>
      <c r="B860" s="2">
        <v>43240</v>
      </c>
      <c r="C860" s="9" t="s">
        <v>1227</v>
      </c>
      <c r="D860">
        <v>75</v>
      </c>
      <c r="E860" t="s">
        <v>604</v>
      </c>
      <c r="F860" s="6">
        <v>16</v>
      </c>
      <c r="G860" s="6">
        <v>4.72</v>
      </c>
      <c r="H860" s="1">
        <v>22</v>
      </c>
      <c r="I860" s="4">
        <v>352</v>
      </c>
      <c r="J860" s="5">
        <v>103.84</v>
      </c>
      <c r="K860" s="3">
        <v>0.30434782608695654</v>
      </c>
      <c r="L860" s="6">
        <f t="shared" si="26"/>
        <v>248.16</v>
      </c>
      <c r="M860" s="7">
        <f t="shared" si="27"/>
        <v>0.70499999999999996</v>
      </c>
    </row>
    <row r="861" spans="1:13" x14ac:dyDescent="0.3">
      <c r="A861">
        <v>860</v>
      </c>
      <c r="B861" s="2">
        <v>43240</v>
      </c>
      <c r="C861" s="9" t="s">
        <v>1227</v>
      </c>
      <c r="D861">
        <v>454</v>
      </c>
      <c r="E861" t="s">
        <v>605</v>
      </c>
      <c r="F861" s="6">
        <v>15</v>
      </c>
      <c r="G861" s="6">
        <v>6.3</v>
      </c>
      <c r="H861" s="1">
        <v>45</v>
      </c>
      <c r="I861" s="4">
        <v>675</v>
      </c>
      <c r="J861" s="5">
        <v>283.5</v>
      </c>
      <c r="K861" s="3">
        <v>0.375</v>
      </c>
      <c r="L861" s="6">
        <f t="shared" si="26"/>
        <v>391.5</v>
      </c>
      <c r="M861" s="7">
        <f t="shared" si="27"/>
        <v>0.57999999999999996</v>
      </c>
    </row>
    <row r="862" spans="1:13" x14ac:dyDescent="0.3">
      <c r="A862">
        <v>861</v>
      </c>
      <c r="B862" s="2">
        <v>43240</v>
      </c>
      <c r="C862" s="9" t="s">
        <v>1227</v>
      </c>
      <c r="D862">
        <v>38</v>
      </c>
      <c r="E862" t="s">
        <v>606</v>
      </c>
      <c r="F862" s="6">
        <v>10</v>
      </c>
      <c r="G862" s="6">
        <v>4.4000000000000004</v>
      </c>
      <c r="H862" s="1">
        <v>50</v>
      </c>
      <c r="I862" s="4">
        <v>500</v>
      </c>
      <c r="J862" s="5">
        <v>220</v>
      </c>
      <c r="K862" s="3">
        <v>0.33333333333333331</v>
      </c>
      <c r="L862" s="6">
        <f t="shared" si="26"/>
        <v>280</v>
      </c>
      <c r="M862" s="7">
        <f t="shared" si="27"/>
        <v>0.56000000000000005</v>
      </c>
    </row>
    <row r="863" spans="1:13" x14ac:dyDescent="0.3">
      <c r="A863">
        <v>862</v>
      </c>
      <c r="B863" s="2">
        <v>43241</v>
      </c>
      <c r="C863" s="9" t="s">
        <v>1227</v>
      </c>
      <c r="D863">
        <v>682</v>
      </c>
      <c r="E863" t="s">
        <v>56</v>
      </c>
      <c r="F863" s="6">
        <v>41</v>
      </c>
      <c r="G863" s="6">
        <v>18.22</v>
      </c>
      <c r="H863" s="1">
        <v>4</v>
      </c>
      <c r="I863" s="4">
        <v>164</v>
      </c>
      <c r="J863" s="5">
        <v>72.88</v>
      </c>
      <c r="K863" s="3">
        <v>8.8888888888888892E-2</v>
      </c>
      <c r="L863" s="6">
        <f t="shared" si="26"/>
        <v>91.12</v>
      </c>
      <c r="M863" s="7">
        <f t="shared" si="27"/>
        <v>0.55560975609756103</v>
      </c>
    </row>
    <row r="864" spans="1:13" x14ac:dyDescent="0.3">
      <c r="A864">
        <v>863</v>
      </c>
      <c r="B864" s="2">
        <v>43241</v>
      </c>
      <c r="C864" s="9" t="s">
        <v>1227</v>
      </c>
      <c r="D864">
        <v>131</v>
      </c>
      <c r="E864" t="s">
        <v>607</v>
      </c>
      <c r="F864" s="6">
        <v>9</v>
      </c>
      <c r="G864" s="6">
        <v>3.99</v>
      </c>
      <c r="H864" s="1">
        <v>44</v>
      </c>
      <c r="I864" s="4">
        <v>396</v>
      </c>
      <c r="J864" s="5">
        <v>175.56</v>
      </c>
      <c r="K864" s="3">
        <v>0.64</v>
      </c>
      <c r="L864" s="6">
        <f t="shared" si="26"/>
        <v>220.44</v>
      </c>
      <c r="M864" s="7">
        <f t="shared" si="27"/>
        <v>0.55666666666666664</v>
      </c>
    </row>
    <row r="865" spans="1:13" x14ac:dyDescent="0.3">
      <c r="A865">
        <v>864</v>
      </c>
      <c r="B865" s="2">
        <v>43241</v>
      </c>
      <c r="C865" s="9" t="s">
        <v>1227</v>
      </c>
      <c r="D865">
        <v>704</v>
      </c>
      <c r="E865" t="s">
        <v>608</v>
      </c>
      <c r="F865" s="6">
        <v>25</v>
      </c>
      <c r="G865" s="6">
        <v>9.5500000000000007</v>
      </c>
      <c r="H865" s="1">
        <v>40</v>
      </c>
      <c r="I865" s="4">
        <v>1000</v>
      </c>
      <c r="J865" s="5">
        <v>382</v>
      </c>
      <c r="K865" s="3">
        <v>0</v>
      </c>
      <c r="L865" s="6">
        <f t="shared" si="26"/>
        <v>618</v>
      </c>
      <c r="M865" s="7">
        <f t="shared" si="27"/>
        <v>0.61799999999999999</v>
      </c>
    </row>
    <row r="866" spans="1:13" x14ac:dyDescent="0.3">
      <c r="A866">
        <v>865</v>
      </c>
      <c r="B866" s="2">
        <v>43241</v>
      </c>
      <c r="C866" s="9" t="s">
        <v>1227</v>
      </c>
      <c r="D866">
        <v>378</v>
      </c>
      <c r="E866" t="s">
        <v>609</v>
      </c>
      <c r="F866" s="6">
        <v>6</v>
      </c>
      <c r="G866" s="6">
        <v>2.88</v>
      </c>
      <c r="H866" s="1">
        <v>46</v>
      </c>
      <c r="I866" s="4">
        <v>276</v>
      </c>
      <c r="J866" s="5">
        <v>132.47999999999999</v>
      </c>
      <c r="K866" s="3">
        <v>0.73913043478260865</v>
      </c>
      <c r="L866" s="6">
        <f t="shared" si="26"/>
        <v>143.52000000000001</v>
      </c>
      <c r="M866" s="7">
        <f t="shared" si="27"/>
        <v>0.52</v>
      </c>
    </row>
    <row r="867" spans="1:13" x14ac:dyDescent="0.3">
      <c r="A867">
        <v>866</v>
      </c>
      <c r="B867" s="2">
        <v>43241</v>
      </c>
      <c r="C867" s="9" t="s">
        <v>1227</v>
      </c>
      <c r="D867">
        <v>263</v>
      </c>
      <c r="E867" t="s">
        <v>610</v>
      </c>
      <c r="F867" s="6">
        <v>21</v>
      </c>
      <c r="G867" s="6">
        <v>8.8000000000000007</v>
      </c>
      <c r="H867" s="1">
        <v>37</v>
      </c>
      <c r="I867" s="4">
        <v>777</v>
      </c>
      <c r="J867" s="5">
        <v>325.60000000000002</v>
      </c>
      <c r="K867" s="3">
        <v>0.16</v>
      </c>
      <c r="L867" s="6">
        <f t="shared" si="26"/>
        <v>451.4</v>
      </c>
      <c r="M867" s="7">
        <f t="shared" si="27"/>
        <v>0.58095238095238089</v>
      </c>
    </row>
    <row r="868" spans="1:13" x14ac:dyDescent="0.3">
      <c r="A868">
        <v>867</v>
      </c>
      <c r="B868" s="2">
        <v>43242</v>
      </c>
      <c r="C868" s="9" t="s">
        <v>1227</v>
      </c>
      <c r="D868">
        <v>87</v>
      </c>
      <c r="E868" t="s">
        <v>84</v>
      </c>
      <c r="F868" s="6">
        <v>26</v>
      </c>
      <c r="G868" s="6">
        <v>20.799999999999997</v>
      </c>
      <c r="H868" s="1">
        <v>31</v>
      </c>
      <c r="I868" s="4">
        <v>806</v>
      </c>
      <c r="J868" s="5">
        <v>644.79999999999995</v>
      </c>
      <c r="K868" s="3">
        <v>0.39534883720930231</v>
      </c>
      <c r="L868" s="6">
        <f t="shared" si="26"/>
        <v>161.20000000000005</v>
      </c>
      <c r="M868" s="7">
        <f t="shared" si="27"/>
        <v>0.20000000000000007</v>
      </c>
    </row>
    <row r="869" spans="1:13" x14ac:dyDescent="0.3">
      <c r="A869">
        <v>868</v>
      </c>
      <c r="B869" s="2">
        <v>43242</v>
      </c>
      <c r="C869" s="9" t="s">
        <v>1227</v>
      </c>
      <c r="D869">
        <v>434</v>
      </c>
      <c r="E869" t="s">
        <v>280</v>
      </c>
      <c r="F869" s="6">
        <v>64</v>
      </c>
      <c r="G869" s="6">
        <v>20.68</v>
      </c>
      <c r="H869" s="1">
        <v>8</v>
      </c>
      <c r="I869" s="4">
        <v>512</v>
      </c>
      <c r="J869" s="5">
        <v>165.44</v>
      </c>
      <c r="K869" s="3">
        <v>0</v>
      </c>
      <c r="L869" s="6">
        <f t="shared" si="26"/>
        <v>346.56</v>
      </c>
      <c r="M869" s="7">
        <f t="shared" si="27"/>
        <v>0.676875</v>
      </c>
    </row>
    <row r="870" spans="1:13" x14ac:dyDescent="0.3">
      <c r="A870">
        <v>869</v>
      </c>
      <c r="B870" s="2">
        <v>43242</v>
      </c>
      <c r="C870" s="9" t="s">
        <v>1227</v>
      </c>
      <c r="D870">
        <v>440</v>
      </c>
      <c r="E870" t="s">
        <v>87</v>
      </c>
      <c r="F870" s="6">
        <v>22</v>
      </c>
      <c r="G870" s="6">
        <v>15.31</v>
      </c>
      <c r="H870" s="1">
        <v>32</v>
      </c>
      <c r="I870" s="4">
        <v>704</v>
      </c>
      <c r="J870" s="5">
        <v>489.92</v>
      </c>
      <c r="K870" s="3">
        <v>0.48837209302325579</v>
      </c>
      <c r="L870" s="6">
        <f t="shared" si="26"/>
        <v>214.07999999999998</v>
      </c>
      <c r="M870" s="7">
        <f t="shared" si="27"/>
        <v>0.30409090909090908</v>
      </c>
    </row>
    <row r="871" spans="1:13" x14ac:dyDescent="0.3">
      <c r="A871">
        <v>870</v>
      </c>
      <c r="B871" s="2">
        <v>43242</v>
      </c>
      <c r="C871" s="9" t="s">
        <v>1227</v>
      </c>
      <c r="D871">
        <v>617</v>
      </c>
      <c r="E871" t="s">
        <v>611</v>
      </c>
      <c r="F871" s="6">
        <v>5</v>
      </c>
      <c r="G871" s="6">
        <v>3.91</v>
      </c>
      <c r="H871" s="1">
        <v>32</v>
      </c>
      <c r="I871" s="4">
        <v>160</v>
      </c>
      <c r="J871" s="5">
        <v>125.12</v>
      </c>
      <c r="K871" s="3">
        <v>0.79166666666666663</v>
      </c>
      <c r="L871" s="6">
        <f t="shared" si="26"/>
        <v>34.879999999999995</v>
      </c>
      <c r="M871" s="7">
        <f t="shared" si="27"/>
        <v>0.21799999999999997</v>
      </c>
    </row>
    <row r="872" spans="1:13" x14ac:dyDescent="0.3">
      <c r="A872">
        <v>871</v>
      </c>
      <c r="B872" s="2">
        <v>43242</v>
      </c>
      <c r="C872" s="9" t="s">
        <v>1227</v>
      </c>
      <c r="D872">
        <v>381</v>
      </c>
      <c r="E872" t="s">
        <v>612</v>
      </c>
      <c r="F872" s="6">
        <v>25</v>
      </c>
      <c r="G872" s="6">
        <v>8.2799999999999994</v>
      </c>
      <c r="H872" s="1">
        <v>26</v>
      </c>
      <c r="I872" s="4">
        <v>650</v>
      </c>
      <c r="J872" s="5">
        <v>215.28</v>
      </c>
      <c r="K872" s="3">
        <v>0</v>
      </c>
      <c r="L872" s="6">
        <f t="shared" si="26"/>
        <v>434.72</v>
      </c>
      <c r="M872" s="7">
        <f t="shared" si="27"/>
        <v>0.66880000000000006</v>
      </c>
    </row>
    <row r="873" spans="1:13" x14ac:dyDescent="0.3">
      <c r="A873">
        <v>872</v>
      </c>
      <c r="B873" s="2">
        <v>43242</v>
      </c>
      <c r="C873" s="9" t="s">
        <v>1227</v>
      </c>
      <c r="D873">
        <v>580</v>
      </c>
      <c r="E873" t="s">
        <v>613</v>
      </c>
      <c r="F873" s="6">
        <v>15</v>
      </c>
      <c r="G873" s="6">
        <v>8.5299999999999994</v>
      </c>
      <c r="H873" s="1">
        <v>22</v>
      </c>
      <c r="I873" s="4">
        <v>330</v>
      </c>
      <c r="J873" s="5">
        <v>187.66</v>
      </c>
      <c r="K873" s="3">
        <v>0.31818181818181818</v>
      </c>
      <c r="L873" s="6">
        <f t="shared" si="26"/>
        <v>142.34</v>
      </c>
      <c r="M873" s="7">
        <f t="shared" si="27"/>
        <v>0.43133333333333335</v>
      </c>
    </row>
    <row r="874" spans="1:13" x14ac:dyDescent="0.3">
      <c r="A874">
        <v>873</v>
      </c>
      <c r="B874" s="2">
        <v>43242</v>
      </c>
      <c r="C874" s="9" t="s">
        <v>1227</v>
      </c>
      <c r="D874">
        <v>120</v>
      </c>
      <c r="E874" t="s">
        <v>614</v>
      </c>
      <c r="F874" s="6">
        <v>24</v>
      </c>
      <c r="G874" s="6">
        <v>5.93</v>
      </c>
      <c r="H874" s="1">
        <v>34</v>
      </c>
      <c r="I874" s="4">
        <v>816</v>
      </c>
      <c r="J874" s="5">
        <v>201.62</v>
      </c>
      <c r="K874" s="3">
        <v>0</v>
      </c>
      <c r="L874" s="6">
        <f t="shared" si="26"/>
        <v>614.38</v>
      </c>
      <c r="M874" s="7">
        <f t="shared" si="27"/>
        <v>0.75291666666666668</v>
      </c>
    </row>
    <row r="875" spans="1:13" x14ac:dyDescent="0.3">
      <c r="A875">
        <v>874</v>
      </c>
      <c r="B875" s="2">
        <v>43243</v>
      </c>
      <c r="C875" s="9" t="s">
        <v>1227</v>
      </c>
      <c r="D875">
        <v>284</v>
      </c>
      <c r="E875" t="s">
        <v>615</v>
      </c>
      <c r="F875" s="6">
        <v>21</v>
      </c>
      <c r="G875" s="6">
        <v>9.2799999999999994</v>
      </c>
      <c r="H875" s="1">
        <v>2</v>
      </c>
      <c r="I875" s="4">
        <v>42</v>
      </c>
      <c r="J875" s="5">
        <v>18.559999999999999</v>
      </c>
      <c r="K875" s="3">
        <v>0.16</v>
      </c>
      <c r="L875" s="6">
        <f t="shared" si="26"/>
        <v>23.44</v>
      </c>
      <c r="M875" s="7">
        <f t="shared" si="27"/>
        <v>0.55809523809523809</v>
      </c>
    </row>
    <row r="876" spans="1:13" x14ac:dyDescent="0.3">
      <c r="A876">
        <v>875</v>
      </c>
      <c r="B876" s="2">
        <v>43243</v>
      </c>
      <c r="C876" s="9" t="s">
        <v>1227</v>
      </c>
      <c r="D876">
        <v>751</v>
      </c>
      <c r="E876" t="s">
        <v>298</v>
      </c>
      <c r="F876" s="6">
        <v>58</v>
      </c>
      <c r="G876" s="6">
        <v>17.919999999999998</v>
      </c>
      <c r="H876" s="1">
        <v>34</v>
      </c>
      <c r="I876" s="4">
        <v>1972</v>
      </c>
      <c r="J876" s="5">
        <v>609.28</v>
      </c>
      <c r="K876" s="3">
        <v>0</v>
      </c>
      <c r="L876" s="6">
        <f t="shared" si="26"/>
        <v>1362.72</v>
      </c>
      <c r="M876" s="7">
        <f t="shared" si="27"/>
        <v>0.69103448275862067</v>
      </c>
    </row>
    <row r="877" spans="1:13" x14ac:dyDescent="0.3">
      <c r="A877">
        <v>876</v>
      </c>
      <c r="B877" s="2">
        <v>43243</v>
      </c>
      <c r="C877" s="9" t="s">
        <v>1227</v>
      </c>
      <c r="D877">
        <v>166</v>
      </c>
      <c r="E877" t="s">
        <v>616</v>
      </c>
      <c r="F877" s="6">
        <v>23</v>
      </c>
      <c r="G877" s="6">
        <v>6.98</v>
      </c>
      <c r="H877" s="1">
        <v>12</v>
      </c>
      <c r="I877" s="4">
        <v>276</v>
      </c>
      <c r="J877" s="5">
        <v>83.76</v>
      </c>
      <c r="K877" s="3">
        <v>0</v>
      </c>
      <c r="L877" s="6">
        <f t="shared" si="26"/>
        <v>192.24</v>
      </c>
      <c r="M877" s="7">
        <f t="shared" si="27"/>
        <v>0.6965217391304348</v>
      </c>
    </row>
    <row r="878" spans="1:13" x14ac:dyDescent="0.3">
      <c r="A878">
        <v>877</v>
      </c>
      <c r="B878" s="2">
        <v>43243</v>
      </c>
      <c r="C878" s="9" t="s">
        <v>1227</v>
      </c>
      <c r="D878">
        <v>775</v>
      </c>
      <c r="E878" t="s">
        <v>617</v>
      </c>
      <c r="F878" s="6">
        <v>24</v>
      </c>
      <c r="G878" s="6">
        <v>8.8800000000000008</v>
      </c>
      <c r="H878" s="1">
        <v>23</v>
      </c>
      <c r="I878" s="4">
        <v>552</v>
      </c>
      <c r="J878" s="5">
        <v>204.24</v>
      </c>
      <c r="K878" s="3">
        <v>0</v>
      </c>
      <c r="L878" s="6">
        <f t="shared" si="26"/>
        <v>347.76</v>
      </c>
      <c r="M878" s="7">
        <f t="shared" si="27"/>
        <v>0.63</v>
      </c>
    </row>
    <row r="879" spans="1:13" x14ac:dyDescent="0.3">
      <c r="A879">
        <v>878</v>
      </c>
      <c r="B879" s="2">
        <v>43243</v>
      </c>
      <c r="C879" s="9" t="s">
        <v>1227</v>
      </c>
      <c r="D879">
        <v>112</v>
      </c>
      <c r="E879" t="s">
        <v>618</v>
      </c>
      <c r="F879" s="6">
        <v>8</v>
      </c>
      <c r="G879" s="6">
        <v>5.2799999999999994</v>
      </c>
      <c r="H879" s="1">
        <v>38</v>
      </c>
      <c r="I879" s="4">
        <v>304</v>
      </c>
      <c r="J879" s="5">
        <v>200.64</v>
      </c>
      <c r="K879" s="3">
        <v>0.52941176470588236</v>
      </c>
      <c r="L879" s="6">
        <f t="shared" si="26"/>
        <v>103.36000000000001</v>
      </c>
      <c r="M879" s="7">
        <f t="shared" si="27"/>
        <v>0.34</v>
      </c>
    </row>
    <row r="880" spans="1:13" x14ac:dyDescent="0.3">
      <c r="A880">
        <v>879</v>
      </c>
      <c r="B880" s="2">
        <v>43243</v>
      </c>
      <c r="C880" s="9" t="s">
        <v>1227</v>
      </c>
      <c r="D880">
        <v>359</v>
      </c>
      <c r="E880" t="s">
        <v>619</v>
      </c>
      <c r="F880" s="6">
        <v>13</v>
      </c>
      <c r="G880" s="6">
        <v>6.9</v>
      </c>
      <c r="H880" s="1">
        <v>10</v>
      </c>
      <c r="I880" s="4">
        <v>130</v>
      </c>
      <c r="J880" s="5">
        <v>69</v>
      </c>
      <c r="K880" s="3">
        <v>0.43478260869565216</v>
      </c>
      <c r="L880" s="6">
        <f t="shared" si="26"/>
        <v>61</v>
      </c>
      <c r="M880" s="7">
        <f t="shared" si="27"/>
        <v>0.46923076923076923</v>
      </c>
    </row>
    <row r="881" spans="1:13" x14ac:dyDescent="0.3">
      <c r="A881">
        <v>880</v>
      </c>
      <c r="B881" s="2">
        <v>43243</v>
      </c>
      <c r="C881" s="9" t="s">
        <v>1227</v>
      </c>
      <c r="D881">
        <v>75</v>
      </c>
      <c r="E881" t="s">
        <v>132</v>
      </c>
      <c r="F881" s="6">
        <v>21</v>
      </c>
      <c r="G881" s="6">
        <v>11.55</v>
      </c>
      <c r="H881" s="1">
        <v>5</v>
      </c>
      <c r="I881" s="4">
        <v>105</v>
      </c>
      <c r="J881" s="5">
        <v>57.75</v>
      </c>
      <c r="K881" s="3">
        <v>0.52272727272727271</v>
      </c>
      <c r="L881" s="6">
        <f t="shared" si="26"/>
        <v>47.25</v>
      </c>
      <c r="M881" s="7">
        <f t="shared" si="27"/>
        <v>0.45</v>
      </c>
    </row>
    <row r="882" spans="1:13" x14ac:dyDescent="0.3">
      <c r="A882">
        <v>881</v>
      </c>
      <c r="B882" s="2">
        <v>43243</v>
      </c>
      <c r="C882" s="9" t="s">
        <v>1227</v>
      </c>
      <c r="D882">
        <v>465</v>
      </c>
      <c r="E882" t="s">
        <v>527</v>
      </c>
      <c r="F882" s="6">
        <v>30</v>
      </c>
      <c r="G882" s="6">
        <v>17.7</v>
      </c>
      <c r="H882" s="1">
        <v>22</v>
      </c>
      <c r="I882" s="4">
        <v>660</v>
      </c>
      <c r="J882" s="5">
        <v>389.4</v>
      </c>
      <c r="K882" s="3">
        <v>0.44444444444444442</v>
      </c>
      <c r="L882" s="6">
        <f t="shared" si="26"/>
        <v>270.60000000000002</v>
      </c>
      <c r="M882" s="7">
        <f t="shared" si="27"/>
        <v>0.41000000000000003</v>
      </c>
    </row>
    <row r="883" spans="1:13" x14ac:dyDescent="0.3">
      <c r="A883">
        <v>882</v>
      </c>
      <c r="B883" s="2">
        <v>43243</v>
      </c>
      <c r="C883" s="9" t="s">
        <v>1227</v>
      </c>
      <c r="D883">
        <v>569</v>
      </c>
      <c r="E883" t="s">
        <v>620</v>
      </c>
      <c r="F883" s="6">
        <v>15</v>
      </c>
      <c r="G883" s="6">
        <v>6.75</v>
      </c>
      <c r="H883" s="1">
        <v>24</v>
      </c>
      <c r="I883" s="4">
        <v>360</v>
      </c>
      <c r="J883" s="5">
        <v>162</v>
      </c>
      <c r="K883" s="3">
        <v>0.31818181818181818</v>
      </c>
      <c r="L883" s="6">
        <f t="shared" si="26"/>
        <v>198</v>
      </c>
      <c r="M883" s="7">
        <f t="shared" si="27"/>
        <v>0.55000000000000004</v>
      </c>
    </row>
    <row r="884" spans="1:13" x14ac:dyDescent="0.3">
      <c r="A884">
        <v>883</v>
      </c>
      <c r="B884" s="2">
        <v>43243</v>
      </c>
      <c r="C884" s="9" t="s">
        <v>1227</v>
      </c>
      <c r="D884">
        <v>543</v>
      </c>
      <c r="E884" t="s">
        <v>459</v>
      </c>
      <c r="F884" s="6">
        <v>52</v>
      </c>
      <c r="G884" s="6">
        <v>18.77</v>
      </c>
      <c r="H884" s="1">
        <v>48</v>
      </c>
      <c r="I884" s="4">
        <v>2496</v>
      </c>
      <c r="J884" s="5">
        <v>900.96</v>
      </c>
      <c r="K884" s="3">
        <v>0</v>
      </c>
      <c r="L884" s="6">
        <f t="shared" si="26"/>
        <v>1595.04</v>
      </c>
      <c r="M884" s="7">
        <f t="shared" si="27"/>
        <v>0.63903846153846156</v>
      </c>
    </row>
    <row r="885" spans="1:13" x14ac:dyDescent="0.3">
      <c r="A885">
        <v>884</v>
      </c>
      <c r="B885" s="2">
        <v>43243</v>
      </c>
      <c r="C885" s="9" t="s">
        <v>1227</v>
      </c>
      <c r="D885">
        <v>48</v>
      </c>
      <c r="E885" t="s">
        <v>612</v>
      </c>
      <c r="F885" s="6">
        <v>9</v>
      </c>
      <c r="G885" s="6">
        <v>8.2799999999999994</v>
      </c>
      <c r="H885" s="1">
        <v>34</v>
      </c>
      <c r="I885" s="4">
        <v>306</v>
      </c>
      <c r="J885" s="5">
        <v>281.52</v>
      </c>
      <c r="K885" s="3">
        <v>0.64</v>
      </c>
      <c r="L885" s="6">
        <f t="shared" si="26"/>
        <v>24.480000000000018</v>
      </c>
      <c r="M885" s="7">
        <f t="shared" si="27"/>
        <v>8.0000000000000057E-2</v>
      </c>
    </row>
    <row r="886" spans="1:13" x14ac:dyDescent="0.3">
      <c r="A886">
        <v>885</v>
      </c>
      <c r="B886" s="2">
        <v>43244</v>
      </c>
      <c r="C886" s="9" t="s">
        <v>1227</v>
      </c>
      <c r="D886">
        <v>410</v>
      </c>
      <c r="E886" t="s">
        <v>220</v>
      </c>
      <c r="F886" s="6">
        <v>46</v>
      </c>
      <c r="G886" s="6">
        <v>25.200000000000003</v>
      </c>
      <c r="H886" s="1">
        <v>21</v>
      </c>
      <c r="I886" s="4">
        <v>966</v>
      </c>
      <c r="J886" s="5">
        <v>529.20000000000005</v>
      </c>
      <c r="K886" s="3">
        <v>0.26984126984126983</v>
      </c>
      <c r="L886" s="6">
        <f t="shared" si="26"/>
        <v>436.79999999999995</v>
      </c>
      <c r="M886" s="7">
        <f t="shared" si="27"/>
        <v>0.4521739130434782</v>
      </c>
    </row>
    <row r="887" spans="1:13" x14ac:dyDescent="0.3">
      <c r="A887">
        <v>886</v>
      </c>
      <c r="B887" s="2">
        <v>43244</v>
      </c>
      <c r="C887" s="9" t="s">
        <v>1227</v>
      </c>
      <c r="D887">
        <v>66</v>
      </c>
      <c r="E887" t="s">
        <v>201</v>
      </c>
      <c r="F887" s="6">
        <v>35</v>
      </c>
      <c r="G887" s="6">
        <v>13.05</v>
      </c>
      <c r="H887" s="1">
        <v>40</v>
      </c>
      <c r="I887" s="4">
        <v>1400</v>
      </c>
      <c r="J887" s="5">
        <v>522</v>
      </c>
      <c r="K887" s="3">
        <v>0.125</v>
      </c>
      <c r="L887" s="6">
        <f t="shared" si="26"/>
        <v>878</v>
      </c>
      <c r="M887" s="7">
        <f t="shared" si="27"/>
        <v>0.62714285714285711</v>
      </c>
    </row>
    <row r="888" spans="1:13" x14ac:dyDescent="0.3">
      <c r="A888">
        <v>887</v>
      </c>
      <c r="B888" s="2">
        <v>43244</v>
      </c>
      <c r="C888" s="9" t="s">
        <v>1227</v>
      </c>
      <c r="D888">
        <v>88</v>
      </c>
      <c r="E888" t="s">
        <v>621</v>
      </c>
      <c r="F888" s="6">
        <v>7</v>
      </c>
      <c r="G888" s="6">
        <v>3.86</v>
      </c>
      <c r="H888" s="1">
        <v>37</v>
      </c>
      <c r="I888" s="4">
        <v>259</v>
      </c>
      <c r="J888" s="5">
        <v>142.82</v>
      </c>
      <c r="K888" s="3">
        <v>0.72</v>
      </c>
      <c r="L888" s="6">
        <f t="shared" si="26"/>
        <v>116.18</v>
      </c>
      <c r="M888" s="7">
        <f t="shared" si="27"/>
        <v>0.44857142857142862</v>
      </c>
    </row>
    <row r="889" spans="1:13" x14ac:dyDescent="0.3">
      <c r="A889">
        <v>888</v>
      </c>
      <c r="B889" s="2">
        <v>43244</v>
      </c>
      <c r="C889" s="9" t="s">
        <v>1227</v>
      </c>
      <c r="D889">
        <v>431</v>
      </c>
      <c r="E889" t="s">
        <v>622</v>
      </c>
      <c r="F889" s="6">
        <v>25</v>
      </c>
      <c r="G889" s="6">
        <v>10.75</v>
      </c>
      <c r="H889" s="1">
        <v>9</v>
      </c>
      <c r="I889" s="4">
        <v>225</v>
      </c>
      <c r="J889" s="5">
        <v>96.75</v>
      </c>
      <c r="K889" s="3">
        <v>0</v>
      </c>
      <c r="L889" s="6">
        <f t="shared" si="26"/>
        <v>128.25</v>
      </c>
      <c r="M889" s="7">
        <f t="shared" si="27"/>
        <v>0.56999999999999995</v>
      </c>
    </row>
    <row r="890" spans="1:13" x14ac:dyDescent="0.3">
      <c r="A890">
        <v>889</v>
      </c>
      <c r="B890" s="2">
        <v>43244</v>
      </c>
      <c r="C890" s="9" t="s">
        <v>1227</v>
      </c>
      <c r="D890">
        <v>292</v>
      </c>
      <c r="E890" t="s">
        <v>371</v>
      </c>
      <c r="F890" s="6">
        <v>62</v>
      </c>
      <c r="G890" s="6">
        <v>22.25</v>
      </c>
      <c r="H890" s="1">
        <v>21</v>
      </c>
      <c r="I890" s="4">
        <v>1302</v>
      </c>
      <c r="J890" s="5">
        <v>467.25</v>
      </c>
      <c r="K890" s="3">
        <v>4.6153846153846156E-2</v>
      </c>
      <c r="L890" s="6">
        <f t="shared" ref="L890:L953" si="28">I890-J890</f>
        <v>834.75</v>
      </c>
      <c r="M890" s="7">
        <f t="shared" ref="M890:M953" si="29">L890/I890</f>
        <v>0.6411290322580645</v>
      </c>
    </row>
    <row r="891" spans="1:13" x14ac:dyDescent="0.3">
      <c r="A891">
        <v>890</v>
      </c>
      <c r="B891" s="2">
        <v>43244</v>
      </c>
      <c r="C891" s="9" t="s">
        <v>1227</v>
      </c>
      <c r="D891">
        <v>522</v>
      </c>
      <c r="E891" t="s">
        <v>623</v>
      </c>
      <c r="F891" s="6">
        <v>18</v>
      </c>
      <c r="G891" s="6">
        <v>6.48</v>
      </c>
      <c r="H891" s="1">
        <v>45</v>
      </c>
      <c r="I891" s="4">
        <v>810</v>
      </c>
      <c r="J891" s="5">
        <v>291.60000000000002</v>
      </c>
      <c r="K891" s="3">
        <v>0</v>
      </c>
      <c r="L891" s="6">
        <f t="shared" si="28"/>
        <v>518.4</v>
      </c>
      <c r="M891" s="7">
        <f t="shared" si="29"/>
        <v>0.64</v>
      </c>
    </row>
    <row r="892" spans="1:13" x14ac:dyDescent="0.3">
      <c r="A892">
        <v>891</v>
      </c>
      <c r="B892" s="2">
        <v>43245</v>
      </c>
      <c r="C892" s="9" t="s">
        <v>1227</v>
      </c>
      <c r="D892">
        <v>32</v>
      </c>
      <c r="E892" t="s">
        <v>174</v>
      </c>
      <c r="F892" s="6">
        <v>42</v>
      </c>
      <c r="G892" s="6">
        <v>15.69</v>
      </c>
      <c r="H892" s="1">
        <v>33</v>
      </c>
      <c r="I892" s="4">
        <v>1386</v>
      </c>
      <c r="J892" s="5">
        <v>517.77</v>
      </c>
      <c r="K892" s="3">
        <v>0</v>
      </c>
      <c r="L892" s="6">
        <f t="shared" si="28"/>
        <v>868.23</v>
      </c>
      <c r="M892" s="7">
        <f t="shared" si="29"/>
        <v>0.62642857142857145</v>
      </c>
    </row>
    <row r="893" spans="1:13" x14ac:dyDescent="0.3">
      <c r="A893">
        <v>892</v>
      </c>
      <c r="B893" s="2">
        <v>43245</v>
      </c>
      <c r="C893" s="9" t="s">
        <v>1227</v>
      </c>
      <c r="D893">
        <v>43</v>
      </c>
      <c r="E893" t="s">
        <v>6</v>
      </c>
      <c r="F893" s="6">
        <v>31</v>
      </c>
      <c r="G893" s="6">
        <v>8.8899999999999988</v>
      </c>
      <c r="H893" s="1">
        <v>26</v>
      </c>
      <c r="I893" s="4">
        <v>806</v>
      </c>
      <c r="J893" s="5">
        <v>231.14</v>
      </c>
      <c r="K893" s="3">
        <v>3.125E-2</v>
      </c>
      <c r="L893" s="6">
        <f t="shared" si="28"/>
        <v>574.86</v>
      </c>
      <c r="M893" s="7">
        <f t="shared" si="29"/>
        <v>0.71322580645161293</v>
      </c>
    </row>
    <row r="894" spans="1:13" x14ac:dyDescent="0.3">
      <c r="A894">
        <v>893</v>
      </c>
      <c r="B894" s="2">
        <v>43245</v>
      </c>
      <c r="C894" s="9" t="s">
        <v>1227</v>
      </c>
      <c r="D894">
        <v>722</v>
      </c>
      <c r="E894" t="s">
        <v>624</v>
      </c>
      <c r="F894" s="6">
        <v>6</v>
      </c>
      <c r="G894" s="6">
        <v>6.4</v>
      </c>
      <c r="H894" s="1">
        <v>1</v>
      </c>
      <c r="I894" s="4">
        <v>6</v>
      </c>
      <c r="J894" s="5">
        <v>6.4</v>
      </c>
      <c r="K894" s="3">
        <v>0.75</v>
      </c>
      <c r="L894" s="6">
        <f t="shared" si="28"/>
        <v>-0.40000000000000036</v>
      </c>
      <c r="M894" s="7">
        <f t="shared" si="29"/>
        <v>-6.6666666666666721E-2</v>
      </c>
    </row>
    <row r="895" spans="1:13" x14ac:dyDescent="0.3">
      <c r="A895">
        <v>894</v>
      </c>
      <c r="B895" s="2">
        <v>43245</v>
      </c>
      <c r="C895" s="9" t="s">
        <v>1227</v>
      </c>
      <c r="D895">
        <v>256</v>
      </c>
      <c r="E895" t="s">
        <v>438</v>
      </c>
      <c r="F895" s="6">
        <v>30</v>
      </c>
      <c r="G895" s="6">
        <v>24.72</v>
      </c>
      <c r="H895" s="1">
        <v>50</v>
      </c>
      <c r="I895" s="4">
        <v>1500</v>
      </c>
      <c r="J895" s="5">
        <v>1236</v>
      </c>
      <c r="K895" s="3">
        <v>0.44444444444444442</v>
      </c>
      <c r="L895" s="6">
        <f t="shared" si="28"/>
        <v>264</v>
      </c>
      <c r="M895" s="7">
        <f t="shared" si="29"/>
        <v>0.17599999999999999</v>
      </c>
    </row>
    <row r="896" spans="1:13" x14ac:dyDescent="0.3">
      <c r="A896">
        <v>895</v>
      </c>
      <c r="B896" s="2">
        <v>43245</v>
      </c>
      <c r="C896" s="9" t="s">
        <v>1227</v>
      </c>
      <c r="D896">
        <v>283</v>
      </c>
      <c r="E896" t="s">
        <v>558</v>
      </c>
      <c r="F896" s="6">
        <v>22</v>
      </c>
      <c r="G896" s="6">
        <v>7.91</v>
      </c>
      <c r="H896" s="1">
        <v>41</v>
      </c>
      <c r="I896" s="4">
        <v>902</v>
      </c>
      <c r="J896" s="5">
        <v>324.31</v>
      </c>
      <c r="K896" s="3">
        <v>0.12</v>
      </c>
      <c r="L896" s="6">
        <f t="shared" si="28"/>
        <v>577.69000000000005</v>
      </c>
      <c r="M896" s="7">
        <f t="shared" si="29"/>
        <v>0.6404545454545455</v>
      </c>
    </row>
    <row r="897" spans="1:13" x14ac:dyDescent="0.3">
      <c r="A897">
        <v>896</v>
      </c>
      <c r="B897" s="2">
        <v>43246</v>
      </c>
      <c r="C897" s="9" t="s">
        <v>1227</v>
      </c>
      <c r="D897">
        <v>473</v>
      </c>
      <c r="E897" t="s">
        <v>625</v>
      </c>
      <c r="F897" s="6">
        <v>11</v>
      </c>
      <c r="G897" s="6">
        <v>7.75</v>
      </c>
      <c r="H897" s="1">
        <v>1</v>
      </c>
      <c r="I897" s="4">
        <v>11</v>
      </c>
      <c r="J897" s="5">
        <v>7.75</v>
      </c>
      <c r="K897" s="3">
        <v>0.35294117647058826</v>
      </c>
      <c r="L897" s="6">
        <f t="shared" si="28"/>
        <v>3.25</v>
      </c>
      <c r="M897" s="7">
        <f t="shared" si="29"/>
        <v>0.29545454545454547</v>
      </c>
    </row>
    <row r="898" spans="1:13" x14ac:dyDescent="0.3">
      <c r="A898">
        <v>897</v>
      </c>
      <c r="B898" s="2">
        <v>43246</v>
      </c>
      <c r="C898" s="9" t="s">
        <v>1227</v>
      </c>
      <c r="D898">
        <v>732</v>
      </c>
      <c r="E898" t="s">
        <v>611</v>
      </c>
      <c r="F898" s="6">
        <v>9</v>
      </c>
      <c r="G898" s="6">
        <v>3.9099999999999997</v>
      </c>
      <c r="H898" s="1">
        <v>18</v>
      </c>
      <c r="I898" s="4">
        <v>162</v>
      </c>
      <c r="J898" s="5">
        <v>70.38</v>
      </c>
      <c r="K898" s="3">
        <v>0.625</v>
      </c>
      <c r="L898" s="6">
        <f t="shared" si="28"/>
        <v>91.62</v>
      </c>
      <c r="M898" s="7">
        <f t="shared" si="29"/>
        <v>0.56555555555555559</v>
      </c>
    </row>
    <row r="899" spans="1:13" x14ac:dyDescent="0.3">
      <c r="A899">
        <v>898</v>
      </c>
      <c r="B899" s="2">
        <v>43246</v>
      </c>
      <c r="C899" s="9" t="s">
        <v>1227</v>
      </c>
      <c r="D899">
        <v>328</v>
      </c>
      <c r="E899" t="s">
        <v>626</v>
      </c>
      <c r="F899" s="6">
        <v>5</v>
      </c>
      <c r="G899" s="6">
        <v>2.86</v>
      </c>
      <c r="H899" s="1">
        <v>30</v>
      </c>
      <c r="I899" s="4">
        <v>150</v>
      </c>
      <c r="J899" s="5">
        <v>85.8</v>
      </c>
      <c r="K899" s="3">
        <v>0.78260869565217395</v>
      </c>
      <c r="L899" s="6">
        <f t="shared" si="28"/>
        <v>64.2</v>
      </c>
      <c r="M899" s="7">
        <f t="shared" si="29"/>
        <v>0.42799999999999999</v>
      </c>
    </row>
    <row r="900" spans="1:13" x14ac:dyDescent="0.3">
      <c r="A900">
        <v>899</v>
      </c>
      <c r="B900" s="2">
        <v>43246</v>
      </c>
      <c r="C900" s="9" t="s">
        <v>1227</v>
      </c>
      <c r="D900">
        <v>406</v>
      </c>
      <c r="E900" t="s">
        <v>627</v>
      </c>
      <c r="F900" s="6">
        <v>22</v>
      </c>
      <c r="G900" s="6">
        <v>6.3599999999999994</v>
      </c>
      <c r="H900" s="1">
        <v>11</v>
      </c>
      <c r="I900" s="4">
        <v>242</v>
      </c>
      <c r="J900" s="5">
        <v>69.959999999999994</v>
      </c>
      <c r="K900" s="3">
        <v>0.12</v>
      </c>
      <c r="L900" s="6">
        <f t="shared" si="28"/>
        <v>172.04000000000002</v>
      </c>
      <c r="M900" s="7">
        <f t="shared" si="29"/>
        <v>0.71090909090909105</v>
      </c>
    </row>
    <row r="901" spans="1:13" x14ac:dyDescent="0.3">
      <c r="A901">
        <v>900</v>
      </c>
      <c r="B901" s="2">
        <v>43246</v>
      </c>
      <c r="C901" s="9" t="s">
        <v>1227</v>
      </c>
      <c r="D901">
        <v>736</v>
      </c>
      <c r="E901" t="s">
        <v>628</v>
      </c>
      <c r="F901" s="6">
        <v>6</v>
      </c>
      <c r="G901" s="6">
        <v>3.72</v>
      </c>
      <c r="H901" s="1">
        <v>42</v>
      </c>
      <c r="I901" s="4">
        <v>252</v>
      </c>
      <c r="J901" s="5">
        <v>156.24</v>
      </c>
      <c r="K901" s="3">
        <v>0.6470588235294118</v>
      </c>
      <c r="L901" s="6">
        <f t="shared" si="28"/>
        <v>95.759999999999991</v>
      </c>
      <c r="M901" s="7">
        <f t="shared" si="29"/>
        <v>0.37999999999999995</v>
      </c>
    </row>
    <row r="902" spans="1:13" x14ac:dyDescent="0.3">
      <c r="A902">
        <v>901</v>
      </c>
      <c r="B902" s="2">
        <v>43246</v>
      </c>
      <c r="C902" s="9" t="s">
        <v>1227</v>
      </c>
      <c r="D902">
        <v>294</v>
      </c>
      <c r="E902" t="s">
        <v>629</v>
      </c>
      <c r="F902" s="6">
        <v>22</v>
      </c>
      <c r="G902" s="6">
        <v>6.1599999999999993</v>
      </c>
      <c r="H902" s="1">
        <v>28</v>
      </c>
      <c r="I902" s="4">
        <v>616</v>
      </c>
      <c r="J902" s="5">
        <v>172.48</v>
      </c>
      <c r="K902" s="3">
        <v>0</v>
      </c>
      <c r="L902" s="6">
        <f t="shared" si="28"/>
        <v>443.52</v>
      </c>
      <c r="M902" s="7">
        <f t="shared" si="29"/>
        <v>0.72</v>
      </c>
    </row>
    <row r="903" spans="1:13" x14ac:dyDescent="0.3">
      <c r="A903">
        <v>902</v>
      </c>
      <c r="B903" s="2">
        <v>43247</v>
      </c>
      <c r="C903" s="9" t="s">
        <v>1227</v>
      </c>
      <c r="D903">
        <v>478</v>
      </c>
      <c r="E903" t="s">
        <v>630</v>
      </c>
      <c r="F903" s="6">
        <v>21</v>
      </c>
      <c r="G903" s="6">
        <v>10.600000000000001</v>
      </c>
      <c r="H903" s="1">
        <v>13</v>
      </c>
      <c r="I903" s="4">
        <v>273</v>
      </c>
      <c r="J903" s="5">
        <v>137.80000000000001</v>
      </c>
      <c r="K903" s="3">
        <v>8.6956521739130432E-2</v>
      </c>
      <c r="L903" s="6">
        <f t="shared" si="28"/>
        <v>135.19999999999999</v>
      </c>
      <c r="M903" s="7">
        <f t="shared" si="29"/>
        <v>0.4952380952380952</v>
      </c>
    </row>
    <row r="904" spans="1:13" x14ac:dyDescent="0.3">
      <c r="A904">
        <v>903</v>
      </c>
      <c r="B904" s="2">
        <v>43247</v>
      </c>
      <c r="C904" s="9" t="s">
        <v>1227</v>
      </c>
      <c r="D904">
        <v>665</v>
      </c>
      <c r="E904" t="s">
        <v>173</v>
      </c>
      <c r="F904" s="6">
        <v>39</v>
      </c>
      <c r="G904" s="6">
        <v>14.32</v>
      </c>
      <c r="H904" s="1">
        <v>31</v>
      </c>
      <c r="I904" s="4">
        <v>1209</v>
      </c>
      <c r="J904" s="5">
        <v>443.92</v>
      </c>
      <c r="K904" s="3">
        <v>0.11363636363636363</v>
      </c>
      <c r="L904" s="6">
        <f t="shared" si="28"/>
        <v>765.07999999999993</v>
      </c>
      <c r="M904" s="7">
        <f t="shared" si="29"/>
        <v>0.63282051282051277</v>
      </c>
    </row>
    <row r="905" spans="1:13" x14ac:dyDescent="0.3">
      <c r="A905">
        <v>904</v>
      </c>
      <c r="B905" s="2">
        <v>43247</v>
      </c>
      <c r="C905" s="9" t="s">
        <v>1227</v>
      </c>
      <c r="D905">
        <v>529</v>
      </c>
      <c r="E905" t="s">
        <v>631</v>
      </c>
      <c r="F905" s="6">
        <v>15</v>
      </c>
      <c r="G905" s="6">
        <v>9.3000000000000007</v>
      </c>
      <c r="H905" s="1">
        <v>5</v>
      </c>
      <c r="I905" s="4">
        <v>75</v>
      </c>
      <c r="J905" s="5">
        <v>46.5</v>
      </c>
      <c r="K905" s="3">
        <v>0.375</v>
      </c>
      <c r="L905" s="6">
        <f t="shared" si="28"/>
        <v>28.5</v>
      </c>
      <c r="M905" s="7">
        <f t="shared" si="29"/>
        <v>0.38</v>
      </c>
    </row>
    <row r="906" spans="1:13" x14ac:dyDescent="0.3">
      <c r="A906">
        <v>905</v>
      </c>
      <c r="B906" s="2">
        <v>43248</v>
      </c>
      <c r="C906" s="9" t="s">
        <v>1227</v>
      </c>
      <c r="D906">
        <v>190</v>
      </c>
      <c r="E906" t="s">
        <v>632</v>
      </c>
      <c r="F906" s="6">
        <v>9</v>
      </c>
      <c r="G906" s="6">
        <v>8.14</v>
      </c>
      <c r="H906" s="1">
        <v>4</v>
      </c>
      <c r="I906" s="4">
        <v>36</v>
      </c>
      <c r="J906" s="5">
        <v>32.56</v>
      </c>
      <c r="K906" s="3">
        <v>0.52631578947368418</v>
      </c>
      <c r="L906" s="6">
        <f t="shared" si="28"/>
        <v>3.4399999999999977</v>
      </c>
      <c r="M906" s="7">
        <f t="shared" si="29"/>
        <v>9.5555555555555491E-2</v>
      </c>
    </row>
    <row r="907" spans="1:13" x14ac:dyDescent="0.3">
      <c r="A907">
        <v>906</v>
      </c>
      <c r="B907" s="2">
        <v>43248</v>
      </c>
      <c r="C907" s="9" t="s">
        <v>1227</v>
      </c>
      <c r="D907">
        <v>233</v>
      </c>
      <c r="E907" t="s">
        <v>633</v>
      </c>
      <c r="F907" s="6">
        <v>9</v>
      </c>
      <c r="G907" s="6">
        <v>7.1899999999999995</v>
      </c>
      <c r="H907" s="1">
        <v>30</v>
      </c>
      <c r="I907" s="4">
        <v>270</v>
      </c>
      <c r="J907" s="5">
        <v>215.7</v>
      </c>
      <c r="K907" s="3">
        <v>0.60869565217391308</v>
      </c>
      <c r="L907" s="6">
        <f t="shared" si="28"/>
        <v>54.300000000000011</v>
      </c>
      <c r="M907" s="7">
        <f t="shared" si="29"/>
        <v>0.20111111111111116</v>
      </c>
    </row>
    <row r="908" spans="1:13" x14ac:dyDescent="0.3">
      <c r="A908">
        <v>907</v>
      </c>
      <c r="B908" s="2">
        <v>43250</v>
      </c>
      <c r="C908" s="9" t="s">
        <v>1227</v>
      </c>
      <c r="D908">
        <v>302</v>
      </c>
      <c r="E908" t="s">
        <v>634</v>
      </c>
      <c r="F908" s="6">
        <v>7</v>
      </c>
      <c r="G908" s="6">
        <v>5.38</v>
      </c>
      <c r="H908" s="1">
        <v>31</v>
      </c>
      <c r="I908" s="4">
        <v>217</v>
      </c>
      <c r="J908" s="5">
        <v>166.78</v>
      </c>
      <c r="K908" s="3">
        <v>0.53333333333333333</v>
      </c>
      <c r="L908" s="6">
        <f t="shared" si="28"/>
        <v>50.22</v>
      </c>
      <c r="M908" s="7">
        <f t="shared" si="29"/>
        <v>0.23142857142857143</v>
      </c>
    </row>
    <row r="909" spans="1:13" x14ac:dyDescent="0.3">
      <c r="A909">
        <v>908</v>
      </c>
      <c r="B909" s="2">
        <v>43250</v>
      </c>
      <c r="C909" s="9" t="s">
        <v>1227</v>
      </c>
      <c r="D909">
        <v>150</v>
      </c>
      <c r="E909" t="s">
        <v>635</v>
      </c>
      <c r="F909" s="6">
        <v>21</v>
      </c>
      <c r="G909" s="6">
        <v>5.67</v>
      </c>
      <c r="H909" s="1">
        <v>16</v>
      </c>
      <c r="I909" s="4">
        <v>336</v>
      </c>
      <c r="J909" s="5">
        <v>90.72</v>
      </c>
      <c r="K909" s="3">
        <v>0.16</v>
      </c>
      <c r="L909" s="6">
        <f t="shared" si="28"/>
        <v>245.28</v>
      </c>
      <c r="M909" s="7">
        <f t="shared" si="29"/>
        <v>0.73</v>
      </c>
    </row>
    <row r="910" spans="1:13" x14ac:dyDescent="0.3">
      <c r="A910">
        <v>909</v>
      </c>
      <c r="B910" s="2">
        <v>43250</v>
      </c>
      <c r="C910" s="9" t="s">
        <v>1227</v>
      </c>
      <c r="D910">
        <v>677</v>
      </c>
      <c r="E910" t="s">
        <v>268</v>
      </c>
      <c r="F910" s="6">
        <v>45</v>
      </c>
      <c r="G910" s="6">
        <v>22.9</v>
      </c>
      <c r="H910" s="1">
        <v>32</v>
      </c>
      <c r="I910" s="4">
        <v>1440</v>
      </c>
      <c r="J910" s="5">
        <v>732.8</v>
      </c>
      <c r="K910" s="3">
        <v>0.296875</v>
      </c>
      <c r="L910" s="6">
        <f t="shared" si="28"/>
        <v>707.2</v>
      </c>
      <c r="M910" s="7">
        <f t="shared" si="29"/>
        <v>0.49111111111111116</v>
      </c>
    </row>
    <row r="911" spans="1:13" x14ac:dyDescent="0.3">
      <c r="A911">
        <v>910</v>
      </c>
      <c r="B911" s="2">
        <v>43250</v>
      </c>
      <c r="C911" s="9" t="s">
        <v>1227</v>
      </c>
      <c r="D911">
        <v>625</v>
      </c>
      <c r="E911" t="s">
        <v>192</v>
      </c>
      <c r="F911" s="6">
        <v>36</v>
      </c>
      <c r="G911" s="6">
        <v>19.54</v>
      </c>
      <c r="H911" s="1">
        <v>6</v>
      </c>
      <c r="I911" s="4">
        <v>216</v>
      </c>
      <c r="J911" s="5">
        <v>117.24</v>
      </c>
      <c r="K911" s="3">
        <v>0.2</v>
      </c>
      <c r="L911" s="6">
        <f t="shared" si="28"/>
        <v>98.76</v>
      </c>
      <c r="M911" s="7">
        <f t="shared" si="29"/>
        <v>0.45722222222222225</v>
      </c>
    </row>
    <row r="912" spans="1:13" x14ac:dyDescent="0.3">
      <c r="A912">
        <v>911</v>
      </c>
      <c r="B912" s="2">
        <v>43250</v>
      </c>
      <c r="C912" s="9" t="s">
        <v>1227</v>
      </c>
      <c r="D912">
        <v>742</v>
      </c>
      <c r="E912" t="s">
        <v>636</v>
      </c>
      <c r="F912" s="6">
        <v>25</v>
      </c>
      <c r="G912" s="6">
        <v>9.76</v>
      </c>
      <c r="H912" s="1">
        <v>7</v>
      </c>
      <c r="I912" s="4">
        <v>175</v>
      </c>
      <c r="J912" s="5">
        <v>68.319999999999993</v>
      </c>
      <c r="K912" s="3">
        <v>0</v>
      </c>
      <c r="L912" s="6">
        <f t="shared" si="28"/>
        <v>106.68</v>
      </c>
      <c r="M912" s="7">
        <f t="shared" si="29"/>
        <v>0.60960000000000003</v>
      </c>
    </row>
    <row r="913" spans="1:13" x14ac:dyDescent="0.3">
      <c r="A913">
        <v>912</v>
      </c>
      <c r="B913" s="2">
        <v>43250</v>
      </c>
      <c r="C913" s="9" t="s">
        <v>1227</v>
      </c>
      <c r="D913">
        <v>160</v>
      </c>
      <c r="E913" t="s">
        <v>637</v>
      </c>
      <c r="F913" s="6">
        <v>5</v>
      </c>
      <c r="G913" s="6">
        <v>7.44</v>
      </c>
      <c r="H913" s="1">
        <v>17</v>
      </c>
      <c r="I913" s="4">
        <v>85</v>
      </c>
      <c r="J913" s="5">
        <v>126.48</v>
      </c>
      <c r="K913" s="3">
        <v>0.8</v>
      </c>
      <c r="L913" s="6">
        <f t="shared" si="28"/>
        <v>-41.480000000000004</v>
      </c>
      <c r="M913" s="7">
        <f t="shared" si="29"/>
        <v>-0.48800000000000004</v>
      </c>
    </row>
    <row r="914" spans="1:13" x14ac:dyDescent="0.3">
      <c r="A914">
        <v>913</v>
      </c>
      <c r="B914" s="2">
        <v>43250</v>
      </c>
      <c r="C914" s="9" t="s">
        <v>1227</v>
      </c>
      <c r="D914">
        <v>367</v>
      </c>
      <c r="E914" t="s">
        <v>638</v>
      </c>
      <c r="F914" s="6">
        <v>7</v>
      </c>
      <c r="G914" s="6">
        <v>7.45</v>
      </c>
      <c r="H914" s="1">
        <v>34</v>
      </c>
      <c r="I914" s="4">
        <v>238</v>
      </c>
      <c r="J914" s="5">
        <v>253.3</v>
      </c>
      <c r="K914" s="3">
        <v>0.72</v>
      </c>
      <c r="L914" s="6">
        <f t="shared" si="28"/>
        <v>-15.300000000000011</v>
      </c>
      <c r="M914" s="7">
        <f t="shared" si="29"/>
        <v>-6.4285714285714335E-2</v>
      </c>
    </row>
    <row r="915" spans="1:13" x14ac:dyDescent="0.3">
      <c r="A915">
        <v>914</v>
      </c>
      <c r="B915" s="2">
        <v>43250</v>
      </c>
      <c r="C915" s="9" t="s">
        <v>1227</v>
      </c>
      <c r="D915">
        <v>417</v>
      </c>
      <c r="E915" t="s">
        <v>171</v>
      </c>
      <c r="F915" s="6">
        <v>28</v>
      </c>
      <c r="G915" s="6">
        <v>12.729999999999999</v>
      </c>
      <c r="H915" s="1">
        <v>30</v>
      </c>
      <c r="I915" s="4">
        <v>840</v>
      </c>
      <c r="J915" s="5">
        <v>381.9</v>
      </c>
      <c r="K915" s="3">
        <v>0.37777777777777777</v>
      </c>
      <c r="L915" s="6">
        <f t="shared" si="28"/>
        <v>458.1</v>
      </c>
      <c r="M915" s="7">
        <f t="shared" si="29"/>
        <v>0.54535714285714287</v>
      </c>
    </row>
    <row r="916" spans="1:13" x14ac:dyDescent="0.3">
      <c r="A916">
        <v>915</v>
      </c>
      <c r="B916" s="2">
        <v>43250</v>
      </c>
      <c r="C916" s="9" t="s">
        <v>1227</v>
      </c>
      <c r="D916">
        <v>648</v>
      </c>
      <c r="E916" t="s">
        <v>261</v>
      </c>
      <c r="F916" s="6">
        <v>50</v>
      </c>
      <c r="G916" s="6">
        <v>19.14</v>
      </c>
      <c r="H916" s="1">
        <v>25</v>
      </c>
      <c r="I916" s="4">
        <v>1250</v>
      </c>
      <c r="J916" s="5">
        <v>478.5</v>
      </c>
      <c r="K916" s="3">
        <v>7.407407407407407E-2</v>
      </c>
      <c r="L916" s="6">
        <f t="shared" si="28"/>
        <v>771.5</v>
      </c>
      <c r="M916" s="7">
        <f t="shared" si="29"/>
        <v>0.61719999999999997</v>
      </c>
    </row>
    <row r="917" spans="1:13" x14ac:dyDescent="0.3">
      <c r="A917">
        <v>916</v>
      </c>
      <c r="B917" s="2">
        <v>43250</v>
      </c>
      <c r="C917" s="9" t="s">
        <v>1227</v>
      </c>
      <c r="D917">
        <v>469</v>
      </c>
      <c r="E917" t="s">
        <v>501</v>
      </c>
      <c r="F917" s="6">
        <v>52</v>
      </c>
      <c r="G917" s="6">
        <v>14.89</v>
      </c>
      <c r="H917" s="1">
        <v>41</v>
      </c>
      <c r="I917" s="4">
        <v>2132</v>
      </c>
      <c r="J917" s="5">
        <v>610.49</v>
      </c>
      <c r="K917" s="3">
        <v>0</v>
      </c>
      <c r="L917" s="6">
        <f t="shared" si="28"/>
        <v>1521.51</v>
      </c>
      <c r="M917" s="7">
        <f t="shared" si="29"/>
        <v>0.71365384615384619</v>
      </c>
    </row>
    <row r="918" spans="1:13" x14ac:dyDescent="0.3">
      <c r="A918">
        <v>917</v>
      </c>
      <c r="B918" s="2">
        <v>43250</v>
      </c>
      <c r="C918" s="9" t="s">
        <v>1227</v>
      </c>
      <c r="D918">
        <v>168</v>
      </c>
      <c r="E918" t="s">
        <v>394</v>
      </c>
      <c r="F918" s="6">
        <v>36</v>
      </c>
      <c r="G918" s="6">
        <v>17.39</v>
      </c>
      <c r="H918" s="1">
        <v>11</v>
      </c>
      <c r="I918" s="4">
        <v>396</v>
      </c>
      <c r="J918" s="5">
        <v>191.29</v>
      </c>
      <c r="K918" s="3">
        <v>0.33333333333333331</v>
      </c>
      <c r="L918" s="6">
        <f t="shared" si="28"/>
        <v>204.71</v>
      </c>
      <c r="M918" s="7">
        <f t="shared" si="29"/>
        <v>0.51694444444444443</v>
      </c>
    </row>
    <row r="919" spans="1:13" x14ac:dyDescent="0.3">
      <c r="A919">
        <v>918</v>
      </c>
      <c r="B919" s="2">
        <v>43250</v>
      </c>
      <c r="C919" s="9" t="s">
        <v>1227</v>
      </c>
      <c r="D919">
        <v>502</v>
      </c>
      <c r="E919" t="s">
        <v>211</v>
      </c>
      <c r="F919" s="6">
        <v>52</v>
      </c>
      <c r="G919" s="6">
        <v>23.07</v>
      </c>
      <c r="H919" s="1">
        <v>4</v>
      </c>
      <c r="I919" s="4">
        <v>208</v>
      </c>
      <c r="J919" s="5">
        <v>92.28</v>
      </c>
      <c r="K919" s="3">
        <v>0.2</v>
      </c>
      <c r="L919" s="6">
        <f t="shared" si="28"/>
        <v>115.72</v>
      </c>
      <c r="M919" s="7">
        <f t="shared" si="29"/>
        <v>0.55634615384615382</v>
      </c>
    </row>
    <row r="920" spans="1:13" x14ac:dyDescent="0.3">
      <c r="A920">
        <v>919</v>
      </c>
      <c r="B920" s="2">
        <v>43251</v>
      </c>
      <c r="C920" s="9" t="s">
        <v>1227</v>
      </c>
      <c r="D920">
        <v>315</v>
      </c>
      <c r="E920" t="s">
        <v>351</v>
      </c>
      <c r="F920" s="6">
        <v>55</v>
      </c>
      <c r="G920" s="6">
        <v>27.040000000000003</v>
      </c>
      <c r="H920" s="1">
        <v>21</v>
      </c>
      <c r="I920" s="4">
        <v>1155</v>
      </c>
      <c r="J920" s="5">
        <v>567.84</v>
      </c>
      <c r="K920" s="3">
        <v>0.11290322580645161</v>
      </c>
      <c r="L920" s="6">
        <f t="shared" si="28"/>
        <v>587.16</v>
      </c>
      <c r="M920" s="7">
        <f t="shared" si="29"/>
        <v>0.50836363636363635</v>
      </c>
    </row>
    <row r="921" spans="1:13" x14ac:dyDescent="0.3">
      <c r="A921">
        <v>920</v>
      </c>
      <c r="B921" s="2">
        <v>43251</v>
      </c>
      <c r="C921" s="9" t="s">
        <v>1227</v>
      </c>
      <c r="D921">
        <v>339</v>
      </c>
      <c r="E921" t="s">
        <v>237</v>
      </c>
      <c r="F921" s="6">
        <v>61</v>
      </c>
      <c r="G921" s="6">
        <v>19.5</v>
      </c>
      <c r="H921" s="1">
        <v>2</v>
      </c>
      <c r="I921" s="4">
        <v>122</v>
      </c>
      <c r="J921" s="5">
        <v>39</v>
      </c>
      <c r="K921" s="3">
        <v>6.1538461538461542E-2</v>
      </c>
      <c r="L921" s="6">
        <f t="shared" si="28"/>
        <v>83</v>
      </c>
      <c r="M921" s="7">
        <f t="shared" si="29"/>
        <v>0.68032786885245899</v>
      </c>
    </row>
    <row r="922" spans="1:13" x14ac:dyDescent="0.3">
      <c r="A922">
        <v>921</v>
      </c>
      <c r="B922" s="2">
        <v>43251</v>
      </c>
      <c r="C922" s="9" t="s">
        <v>1227</v>
      </c>
      <c r="D922">
        <v>111</v>
      </c>
      <c r="E922" t="s">
        <v>639</v>
      </c>
      <c r="F922" s="6">
        <v>7</v>
      </c>
      <c r="G922" s="6">
        <v>3.08</v>
      </c>
      <c r="H922" s="1">
        <v>17</v>
      </c>
      <c r="I922" s="4">
        <v>119</v>
      </c>
      <c r="J922" s="5">
        <v>52.36</v>
      </c>
      <c r="K922" s="3">
        <v>0.65</v>
      </c>
      <c r="L922" s="6">
        <f t="shared" si="28"/>
        <v>66.64</v>
      </c>
      <c r="M922" s="7">
        <f t="shared" si="29"/>
        <v>0.56000000000000005</v>
      </c>
    </row>
    <row r="923" spans="1:13" x14ac:dyDescent="0.3">
      <c r="A923">
        <v>922</v>
      </c>
      <c r="B923" s="2">
        <v>43251</v>
      </c>
      <c r="C923" s="9" t="s">
        <v>1227</v>
      </c>
      <c r="D923">
        <v>775</v>
      </c>
      <c r="E923" t="s">
        <v>327</v>
      </c>
      <c r="F923" s="6">
        <v>65</v>
      </c>
      <c r="G923" s="6">
        <v>32.299999999999997</v>
      </c>
      <c r="H923" s="1">
        <v>15</v>
      </c>
      <c r="I923" s="4">
        <v>975</v>
      </c>
      <c r="J923" s="5">
        <v>484.5</v>
      </c>
      <c r="K923" s="3">
        <v>0</v>
      </c>
      <c r="L923" s="6">
        <f t="shared" si="28"/>
        <v>490.5</v>
      </c>
      <c r="M923" s="7">
        <f t="shared" si="29"/>
        <v>0.50307692307692309</v>
      </c>
    </row>
    <row r="924" spans="1:13" x14ac:dyDescent="0.3">
      <c r="A924">
        <v>923</v>
      </c>
      <c r="B924" s="2">
        <v>43251</v>
      </c>
      <c r="C924" s="9" t="s">
        <v>1227</v>
      </c>
      <c r="D924">
        <v>764</v>
      </c>
      <c r="E924" t="s">
        <v>640</v>
      </c>
      <c r="F924" s="6">
        <v>14</v>
      </c>
      <c r="G924" s="6">
        <v>5.18</v>
      </c>
      <c r="H924" s="1">
        <v>34</v>
      </c>
      <c r="I924" s="4">
        <v>476</v>
      </c>
      <c r="J924" s="5">
        <v>176.12</v>
      </c>
      <c r="K924" s="3">
        <v>0.39130434782608697</v>
      </c>
      <c r="L924" s="6">
        <f t="shared" si="28"/>
        <v>299.88</v>
      </c>
      <c r="M924" s="7">
        <f t="shared" si="29"/>
        <v>0.63</v>
      </c>
    </row>
    <row r="925" spans="1:13" x14ac:dyDescent="0.3">
      <c r="A925">
        <v>924</v>
      </c>
      <c r="B925" s="2">
        <v>43251</v>
      </c>
      <c r="C925" s="9" t="s">
        <v>1227</v>
      </c>
      <c r="D925">
        <v>172</v>
      </c>
      <c r="E925" t="s">
        <v>641</v>
      </c>
      <c r="F925" s="6">
        <v>12</v>
      </c>
      <c r="G925" s="6">
        <v>3.48</v>
      </c>
      <c r="H925" s="1">
        <v>50</v>
      </c>
      <c r="I925" s="4">
        <v>600</v>
      </c>
      <c r="J925" s="5">
        <v>174</v>
      </c>
      <c r="K925" s="3">
        <v>0.36842105263157893</v>
      </c>
      <c r="L925" s="6">
        <f t="shared" si="28"/>
        <v>426</v>
      </c>
      <c r="M925" s="7">
        <f t="shared" si="29"/>
        <v>0.71</v>
      </c>
    </row>
    <row r="926" spans="1:13" x14ac:dyDescent="0.3">
      <c r="A926">
        <v>925</v>
      </c>
      <c r="B926" s="2">
        <v>43252</v>
      </c>
      <c r="C926" s="9" t="s">
        <v>1228</v>
      </c>
      <c r="D926">
        <v>462</v>
      </c>
      <c r="E926" t="s">
        <v>138</v>
      </c>
      <c r="F926" s="6">
        <v>31</v>
      </c>
      <c r="G926" s="6">
        <v>22.32</v>
      </c>
      <c r="H926" s="1">
        <v>8</v>
      </c>
      <c r="I926" s="4">
        <v>248</v>
      </c>
      <c r="J926" s="5">
        <v>178.56</v>
      </c>
      <c r="K926" s="3">
        <v>0.31111111111111112</v>
      </c>
      <c r="L926" s="6">
        <f t="shared" si="28"/>
        <v>69.44</v>
      </c>
      <c r="M926" s="7">
        <f t="shared" si="29"/>
        <v>0.27999999999999997</v>
      </c>
    </row>
    <row r="927" spans="1:13" x14ac:dyDescent="0.3">
      <c r="A927">
        <v>926</v>
      </c>
      <c r="B927" s="2">
        <v>43252</v>
      </c>
      <c r="C927" s="9" t="s">
        <v>1228</v>
      </c>
      <c r="D927">
        <v>763</v>
      </c>
      <c r="E927" t="s">
        <v>77</v>
      </c>
      <c r="F927" s="6">
        <v>35</v>
      </c>
      <c r="G927" s="6">
        <v>18.63</v>
      </c>
      <c r="H927" s="1">
        <v>45</v>
      </c>
      <c r="I927" s="4">
        <v>1575</v>
      </c>
      <c r="J927" s="5">
        <v>838.35</v>
      </c>
      <c r="K927" s="3">
        <v>0.22222222222222221</v>
      </c>
      <c r="L927" s="6">
        <f t="shared" si="28"/>
        <v>736.65</v>
      </c>
      <c r="M927" s="7">
        <f t="shared" si="29"/>
        <v>0.46771428571428569</v>
      </c>
    </row>
    <row r="928" spans="1:13" x14ac:dyDescent="0.3">
      <c r="A928">
        <v>927</v>
      </c>
      <c r="B928" s="2">
        <v>43252</v>
      </c>
      <c r="C928" s="9" t="s">
        <v>1228</v>
      </c>
      <c r="D928">
        <v>107</v>
      </c>
      <c r="E928" t="s">
        <v>513</v>
      </c>
      <c r="F928" s="6">
        <v>39</v>
      </c>
      <c r="G928" s="6">
        <v>19.470000000000002</v>
      </c>
      <c r="H928" s="1">
        <v>13</v>
      </c>
      <c r="I928" s="4">
        <v>507</v>
      </c>
      <c r="J928" s="5">
        <v>253.11</v>
      </c>
      <c r="K928" s="3">
        <v>0.26415094339622641</v>
      </c>
      <c r="L928" s="6">
        <f t="shared" si="28"/>
        <v>253.89</v>
      </c>
      <c r="M928" s="7">
        <f t="shared" si="29"/>
        <v>0.50076923076923074</v>
      </c>
    </row>
    <row r="929" spans="1:13" x14ac:dyDescent="0.3">
      <c r="A929">
        <v>928</v>
      </c>
      <c r="B929" s="2">
        <v>43252</v>
      </c>
      <c r="C929" s="9" t="s">
        <v>1228</v>
      </c>
      <c r="D929">
        <v>36</v>
      </c>
      <c r="E929" t="s">
        <v>221</v>
      </c>
      <c r="F929" s="6">
        <v>64</v>
      </c>
      <c r="G929" s="6">
        <v>21.35</v>
      </c>
      <c r="H929" s="1">
        <v>50</v>
      </c>
      <c r="I929" s="4">
        <v>3200</v>
      </c>
      <c r="J929" s="5">
        <v>1067.5</v>
      </c>
      <c r="K929" s="3">
        <v>0</v>
      </c>
      <c r="L929" s="6">
        <f t="shared" si="28"/>
        <v>2132.5</v>
      </c>
      <c r="M929" s="7">
        <f t="shared" si="29"/>
        <v>0.66640624999999998</v>
      </c>
    </row>
    <row r="930" spans="1:13" x14ac:dyDescent="0.3">
      <c r="A930">
        <v>929</v>
      </c>
      <c r="B930" s="2">
        <v>43252</v>
      </c>
      <c r="C930" s="9" t="s">
        <v>1228</v>
      </c>
      <c r="D930">
        <v>470</v>
      </c>
      <c r="E930" t="s">
        <v>258</v>
      </c>
      <c r="F930" s="6">
        <v>53</v>
      </c>
      <c r="G930" s="6">
        <v>25.359999999999996</v>
      </c>
      <c r="H930" s="1">
        <v>42</v>
      </c>
      <c r="I930" s="4">
        <v>2226</v>
      </c>
      <c r="J930" s="5">
        <v>1065.1199999999999</v>
      </c>
      <c r="K930" s="3">
        <v>0.13114754098360656</v>
      </c>
      <c r="L930" s="6">
        <f t="shared" si="28"/>
        <v>1160.8800000000001</v>
      </c>
      <c r="M930" s="7">
        <f t="shared" si="29"/>
        <v>0.52150943396226423</v>
      </c>
    </row>
    <row r="931" spans="1:13" x14ac:dyDescent="0.3">
      <c r="A931">
        <v>930</v>
      </c>
      <c r="B931" s="2">
        <v>43252</v>
      </c>
      <c r="C931" s="9" t="s">
        <v>1228</v>
      </c>
      <c r="D931">
        <v>306</v>
      </c>
      <c r="E931" t="s">
        <v>390</v>
      </c>
      <c r="F931" s="6">
        <v>49</v>
      </c>
      <c r="G931" s="6">
        <v>20.82</v>
      </c>
      <c r="H931" s="1">
        <v>15</v>
      </c>
      <c r="I931" s="4">
        <v>735</v>
      </c>
      <c r="J931" s="5">
        <v>312.3</v>
      </c>
      <c r="K931" s="3">
        <v>9.2592592592592587E-2</v>
      </c>
      <c r="L931" s="6">
        <f t="shared" si="28"/>
        <v>422.7</v>
      </c>
      <c r="M931" s="7">
        <f t="shared" si="29"/>
        <v>0.57510204081632654</v>
      </c>
    </row>
    <row r="932" spans="1:13" x14ac:dyDescent="0.3">
      <c r="A932">
        <v>931</v>
      </c>
      <c r="B932" s="2">
        <v>43252</v>
      </c>
      <c r="C932" s="9" t="s">
        <v>1228</v>
      </c>
      <c r="D932">
        <v>83</v>
      </c>
      <c r="E932" t="s">
        <v>642</v>
      </c>
      <c r="F932" s="6">
        <v>13</v>
      </c>
      <c r="G932" s="6">
        <v>4.42</v>
      </c>
      <c r="H932" s="1">
        <v>23</v>
      </c>
      <c r="I932" s="4">
        <v>299</v>
      </c>
      <c r="J932" s="5">
        <v>101.66</v>
      </c>
      <c r="K932" s="3">
        <v>0.1875</v>
      </c>
      <c r="L932" s="6">
        <f t="shared" si="28"/>
        <v>197.34</v>
      </c>
      <c r="M932" s="7">
        <f t="shared" si="29"/>
        <v>0.66</v>
      </c>
    </row>
    <row r="933" spans="1:13" x14ac:dyDescent="0.3">
      <c r="A933">
        <v>932</v>
      </c>
      <c r="B933" s="2">
        <v>43252</v>
      </c>
      <c r="C933" s="9" t="s">
        <v>1228</v>
      </c>
      <c r="D933">
        <v>713</v>
      </c>
      <c r="E933" t="s">
        <v>602</v>
      </c>
      <c r="F933" s="6">
        <v>20</v>
      </c>
      <c r="G933" s="6">
        <v>9.3000000000000007</v>
      </c>
      <c r="H933" s="1">
        <v>23</v>
      </c>
      <c r="I933" s="4">
        <v>460</v>
      </c>
      <c r="J933" s="5">
        <v>213.9</v>
      </c>
      <c r="K933" s="3">
        <v>9.0909090909090912E-2</v>
      </c>
      <c r="L933" s="6">
        <f t="shared" si="28"/>
        <v>246.1</v>
      </c>
      <c r="M933" s="7">
        <f t="shared" si="29"/>
        <v>0.53500000000000003</v>
      </c>
    </row>
    <row r="934" spans="1:13" x14ac:dyDescent="0.3">
      <c r="A934">
        <v>933</v>
      </c>
      <c r="B934" s="2">
        <v>43252</v>
      </c>
      <c r="C934" s="9" t="s">
        <v>1228</v>
      </c>
      <c r="D934">
        <v>755</v>
      </c>
      <c r="E934" t="s">
        <v>519</v>
      </c>
      <c r="F934" s="6">
        <v>41</v>
      </c>
      <c r="G934" s="6">
        <v>11.73</v>
      </c>
      <c r="H934" s="1">
        <v>28</v>
      </c>
      <c r="I934" s="4">
        <v>1148</v>
      </c>
      <c r="J934" s="5">
        <v>328.44</v>
      </c>
      <c r="K934" s="3">
        <v>0.19607843137254902</v>
      </c>
      <c r="L934" s="6">
        <f t="shared" si="28"/>
        <v>819.56</v>
      </c>
      <c r="M934" s="7">
        <f t="shared" si="29"/>
        <v>0.71390243902439021</v>
      </c>
    </row>
    <row r="935" spans="1:13" x14ac:dyDescent="0.3">
      <c r="A935">
        <v>934</v>
      </c>
      <c r="B935" s="2">
        <v>43252</v>
      </c>
      <c r="C935" s="9" t="s">
        <v>1228</v>
      </c>
      <c r="D935">
        <v>770</v>
      </c>
      <c r="E935" t="s">
        <v>643</v>
      </c>
      <c r="F935" s="6">
        <v>25</v>
      </c>
      <c r="G935" s="6">
        <v>13</v>
      </c>
      <c r="H935" s="1">
        <v>46</v>
      </c>
      <c r="I935" s="4">
        <v>1150</v>
      </c>
      <c r="J935" s="5">
        <v>598</v>
      </c>
      <c r="K935" s="3">
        <v>0</v>
      </c>
      <c r="L935" s="6">
        <f t="shared" si="28"/>
        <v>552</v>
      </c>
      <c r="M935" s="7">
        <f t="shared" si="29"/>
        <v>0.48</v>
      </c>
    </row>
    <row r="936" spans="1:13" x14ac:dyDescent="0.3">
      <c r="A936">
        <v>935</v>
      </c>
      <c r="B936" s="2">
        <v>43253</v>
      </c>
      <c r="C936" s="9" t="s">
        <v>1228</v>
      </c>
      <c r="D936">
        <v>289</v>
      </c>
      <c r="E936" t="s">
        <v>568</v>
      </c>
      <c r="F936" s="6">
        <v>7</v>
      </c>
      <c r="G936" s="6">
        <v>4.45</v>
      </c>
      <c r="H936" s="1">
        <v>3</v>
      </c>
      <c r="I936" s="4">
        <v>21</v>
      </c>
      <c r="J936" s="5">
        <v>13.35</v>
      </c>
      <c r="K936" s="3">
        <v>0.63157894736842102</v>
      </c>
      <c r="L936" s="6">
        <f t="shared" si="28"/>
        <v>7.65</v>
      </c>
      <c r="M936" s="7">
        <f t="shared" si="29"/>
        <v>0.36428571428571432</v>
      </c>
    </row>
    <row r="937" spans="1:13" x14ac:dyDescent="0.3">
      <c r="A937">
        <v>936</v>
      </c>
      <c r="B937" s="2">
        <v>43253</v>
      </c>
      <c r="C937" s="9" t="s">
        <v>1228</v>
      </c>
      <c r="D937">
        <v>604</v>
      </c>
      <c r="E937" t="s">
        <v>449</v>
      </c>
      <c r="F937" s="6">
        <v>52</v>
      </c>
      <c r="G937" s="6">
        <v>23.17</v>
      </c>
      <c r="H937" s="1">
        <v>32</v>
      </c>
      <c r="I937" s="4">
        <v>1664</v>
      </c>
      <c r="J937" s="5">
        <v>741.44</v>
      </c>
      <c r="K937" s="3">
        <v>3.7037037037037035E-2</v>
      </c>
      <c r="L937" s="6">
        <f t="shared" si="28"/>
        <v>922.56</v>
      </c>
      <c r="M937" s="7">
        <f t="shared" si="29"/>
        <v>0.55442307692307691</v>
      </c>
    </row>
    <row r="938" spans="1:13" x14ac:dyDescent="0.3">
      <c r="A938">
        <v>937</v>
      </c>
      <c r="B938" s="2">
        <v>43253</v>
      </c>
      <c r="C938" s="9" t="s">
        <v>1228</v>
      </c>
      <c r="D938">
        <v>765</v>
      </c>
      <c r="E938" t="s">
        <v>644</v>
      </c>
      <c r="F938" s="6">
        <v>25</v>
      </c>
      <c r="G938" s="6">
        <v>8.17</v>
      </c>
      <c r="H938" s="1">
        <v>34</v>
      </c>
      <c r="I938" s="4">
        <v>850</v>
      </c>
      <c r="J938" s="5">
        <v>277.77999999999997</v>
      </c>
      <c r="K938" s="3">
        <v>0</v>
      </c>
      <c r="L938" s="6">
        <f t="shared" si="28"/>
        <v>572.22</v>
      </c>
      <c r="M938" s="7">
        <f t="shared" si="29"/>
        <v>0.67320000000000002</v>
      </c>
    </row>
    <row r="939" spans="1:13" x14ac:dyDescent="0.3">
      <c r="A939">
        <v>938</v>
      </c>
      <c r="B939" s="2">
        <v>43253</v>
      </c>
      <c r="C939" s="9" t="s">
        <v>1228</v>
      </c>
      <c r="D939">
        <v>133</v>
      </c>
      <c r="E939" t="s">
        <v>419</v>
      </c>
      <c r="F939" s="6">
        <v>40</v>
      </c>
      <c r="G939" s="6">
        <v>16.099999999999998</v>
      </c>
      <c r="H939" s="1">
        <v>11</v>
      </c>
      <c r="I939" s="4">
        <v>440</v>
      </c>
      <c r="J939" s="5">
        <v>177.1</v>
      </c>
      <c r="K939" s="3">
        <v>0.27272727272727271</v>
      </c>
      <c r="L939" s="6">
        <f t="shared" si="28"/>
        <v>262.89999999999998</v>
      </c>
      <c r="M939" s="7">
        <f t="shared" si="29"/>
        <v>0.59749999999999992</v>
      </c>
    </row>
    <row r="940" spans="1:13" x14ac:dyDescent="0.3">
      <c r="A940">
        <v>939</v>
      </c>
      <c r="B940" s="2">
        <v>43253</v>
      </c>
      <c r="C940" s="9" t="s">
        <v>1228</v>
      </c>
      <c r="D940">
        <v>288</v>
      </c>
      <c r="E940" t="s">
        <v>645</v>
      </c>
      <c r="F940" s="6">
        <v>22</v>
      </c>
      <c r="G940" s="6">
        <v>6.38</v>
      </c>
      <c r="H940" s="1">
        <v>13</v>
      </c>
      <c r="I940" s="4">
        <v>286</v>
      </c>
      <c r="J940" s="5">
        <v>82.94</v>
      </c>
      <c r="K940" s="3">
        <v>0.12</v>
      </c>
      <c r="L940" s="6">
        <f t="shared" si="28"/>
        <v>203.06</v>
      </c>
      <c r="M940" s="7">
        <f t="shared" si="29"/>
        <v>0.71</v>
      </c>
    </row>
    <row r="941" spans="1:13" x14ac:dyDescent="0.3">
      <c r="A941">
        <v>940</v>
      </c>
      <c r="B941" s="2">
        <v>43254</v>
      </c>
      <c r="C941" s="9" t="s">
        <v>1228</v>
      </c>
      <c r="D941">
        <v>409</v>
      </c>
      <c r="E941" t="s">
        <v>271</v>
      </c>
      <c r="F941" s="6">
        <v>59</v>
      </c>
      <c r="G941" s="6">
        <v>29.650000000000002</v>
      </c>
      <c r="H941" s="1">
        <v>14</v>
      </c>
      <c r="I941" s="4">
        <v>826</v>
      </c>
      <c r="J941" s="5">
        <v>415.1</v>
      </c>
      <c r="K941" s="3">
        <v>6.3492063492063489E-2</v>
      </c>
      <c r="L941" s="6">
        <f t="shared" si="28"/>
        <v>410.9</v>
      </c>
      <c r="M941" s="7">
        <f t="shared" si="29"/>
        <v>0.49745762711864405</v>
      </c>
    </row>
    <row r="942" spans="1:13" x14ac:dyDescent="0.3">
      <c r="A942">
        <v>941</v>
      </c>
      <c r="B942" s="2">
        <v>43255</v>
      </c>
      <c r="C942" s="9" t="s">
        <v>1228</v>
      </c>
      <c r="D942">
        <v>248</v>
      </c>
      <c r="E942" t="s">
        <v>359</v>
      </c>
      <c r="F942" s="6">
        <v>63</v>
      </c>
      <c r="G942" s="6">
        <v>25.32</v>
      </c>
      <c r="H942" s="1">
        <v>20</v>
      </c>
      <c r="I942" s="4">
        <v>1260</v>
      </c>
      <c r="J942" s="5">
        <v>506.4</v>
      </c>
      <c r="K942" s="3">
        <v>3.0769230769230771E-2</v>
      </c>
      <c r="L942" s="6">
        <f t="shared" si="28"/>
        <v>753.6</v>
      </c>
      <c r="M942" s="7">
        <f t="shared" si="29"/>
        <v>0.59809523809523812</v>
      </c>
    </row>
    <row r="943" spans="1:13" x14ac:dyDescent="0.3">
      <c r="A943">
        <v>942</v>
      </c>
      <c r="B943" s="2">
        <v>43255</v>
      </c>
      <c r="C943" s="9" t="s">
        <v>1228</v>
      </c>
      <c r="D943">
        <v>374</v>
      </c>
      <c r="E943" t="s">
        <v>646</v>
      </c>
      <c r="F943" s="6">
        <v>21</v>
      </c>
      <c r="G943" s="6">
        <v>9.5499999999999989</v>
      </c>
      <c r="H943" s="1">
        <v>39</v>
      </c>
      <c r="I943" s="4">
        <v>819</v>
      </c>
      <c r="J943" s="5">
        <v>372.45</v>
      </c>
      <c r="K943" s="3">
        <v>0.16</v>
      </c>
      <c r="L943" s="6">
        <f t="shared" si="28"/>
        <v>446.55</v>
      </c>
      <c r="M943" s="7">
        <f t="shared" si="29"/>
        <v>0.5452380952380953</v>
      </c>
    </row>
    <row r="944" spans="1:13" x14ac:dyDescent="0.3">
      <c r="A944">
        <v>943</v>
      </c>
      <c r="B944" s="2">
        <v>43256</v>
      </c>
      <c r="C944" s="9" t="s">
        <v>1228</v>
      </c>
      <c r="D944">
        <v>542</v>
      </c>
      <c r="E944" t="s">
        <v>481</v>
      </c>
      <c r="F944" s="6">
        <v>37</v>
      </c>
      <c r="G944" s="6">
        <v>16.169999999999998</v>
      </c>
      <c r="H944" s="1">
        <v>7</v>
      </c>
      <c r="I944" s="4">
        <v>259</v>
      </c>
      <c r="J944" s="5">
        <v>113.19</v>
      </c>
      <c r="K944" s="3">
        <v>0.31481481481481483</v>
      </c>
      <c r="L944" s="6">
        <f t="shared" si="28"/>
        <v>145.81</v>
      </c>
      <c r="M944" s="7">
        <f t="shared" si="29"/>
        <v>0.562972972972973</v>
      </c>
    </row>
    <row r="945" spans="1:13" x14ac:dyDescent="0.3">
      <c r="A945">
        <v>944</v>
      </c>
      <c r="B945" s="2">
        <v>43256</v>
      </c>
      <c r="C945" s="9" t="s">
        <v>1228</v>
      </c>
      <c r="D945">
        <v>232</v>
      </c>
      <c r="E945" t="s">
        <v>309</v>
      </c>
      <c r="F945" s="6">
        <v>53</v>
      </c>
      <c r="G945" s="6">
        <v>23.959999999999997</v>
      </c>
      <c r="H945" s="1">
        <v>18</v>
      </c>
      <c r="I945" s="4">
        <v>954</v>
      </c>
      <c r="J945" s="5">
        <v>431.28</v>
      </c>
      <c r="K945" s="3">
        <v>0.10169491525423729</v>
      </c>
      <c r="L945" s="6">
        <f t="shared" si="28"/>
        <v>522.72</v>
      </c>
      <c r="M945" s="7">
        <f t="shared" si="29"/>
        <v>0.54792452830188687</v>
      </c>
    </row>
    <row r="946" spans="1:13" x14ac:dyDescent="0.3">
      <c r="A946">
        <v>945</v>
      </c>
      <c r="B946" s="2">
        <v>43256</v>
      </c>
      <c r="C946" s="9" t="s">
        <v>1228</v>
      </c>
      <c r="D946">
        <v>69</v>
      </c>
      <c r="E946" t="s">
        <v>67</v>
      </c>
      <c r="F946" s="6">
        <v>31</v>
      </c>
      <c r="G946" s="6">
        <v>12.81</v>
      </c>
      <c r="H946" s="1">
        <v>48</v>
      </c>
      <c r="I946" s="4">
        <v>1488</v>
      </c>
      <c r="J946" s="5">
        <v>614.88</v>
      </c>
      <c r="K946" s="3">
        <v>0.31111111111111112</v>
      </c>
      <c r="L946" s="6">
        <f t="shared" si="28"/>
        <v>873.12</v>
      </c>
      <c r="M946" s="7">
        <f t="shared" si="29"/>
        <v>0.58677419354838711</v>
      </c>
    </row>
    <row r="947" spans="1:13" x14ac:dyDescent="0.3">
      <c r="A947">
        <v>946</v>
      </c>
      <c r="B947" s="2">
        <v>43256</v>
      </c>
      <c r="C947" s="9" t="s">
        <v>1228</v>
      </c>
      <c r="D947">
        <v>116</v>
      </c>
      <c r="E947" t="s">
        <v>280</v>
      </c>
      <c r="F947" s="6">
        <v>60</v>
      </c>
      <c r="G947" s="6">
        <v>20.680000000000003</v>
      </c>
      <c r="H947" s="1">
        <v>33</v>
      </c>
      <c r="I947" s="4">
        <v>1980</v>
      </c>
      <c r="J947" s="5">
        <v>682.44</v>
      </c>
      <c r="K947" s="3">
        <v>6.25E-2</v>
      </c>
      <c r="L947" s="6">
        <f t="shared" si="28"/>
        <v>1297.56</v>
      </c>
      <c r="M947" s="7">
        <f t="shared" si="29"/>
        <v>0.65533333333333332</v>
      </c>
    </row>
    <row r="948" spans="1:13" x14ac:dyDescent="0.3">
      <c r="A948">
        <v>947</v>
      </c>
      <c r="B948" s="2">
        <v>43256</v>
      </c>
      <c r="C948" s="9" t="s">
        <v>1228</v>
      </c>
      <c r="D948">
        <v>104</v>
      </c>
      <c r="E948" t="s">
        <v>528</v>
      </c>
      <c r="F948" s="6">
        <v>15</v>
      </c>
      <c r="G948" s="6">
        <v>9.02</v>
      </c>
      <c r="H948" s="1">
        <v>45</v>
      </c>
      <c r="I948" s="4">
        <v>675</v>
      </c>
      <c r="J948" s="5">
        <v>405.9</v>
      </c>
      <c r="K948" s="3">
        <v>0.4</v>
      </c>
      <c r="L948" s="6">
        <f t="shared" si="28"/>
        <v>269.10000000000002</v>
      </c>
      <c r="M948" s="7">
        <f t="shared" si="29"/>
        <v>0.39866666666666672</v>
      </c>
    </row>
    <row r="949" spans="1:13" x14ac:dyDescent="0.3">
      <c r="A949">
        <v>948</v>
      </c>
      <c r="B949" s="2">
        <v>43256</v>
      </c>
      <c r="C949" s="9" t="s">
        <v>1228</v>
      </c>
      <c r="D949">
        <v>13</v>
      </c>
      <c r="E949" t="s">
        <v>549</v>
      </c>
      <c r="F949" s="6">
        <v>19</v>
      </c>
      <c r="G949" s="6">
        <v>8.32</v>
      </c>
      <c r="H949" s="1">
        <v>22</v>
      </c>
      <c r="I949" s="4">
        <v>418</v>
      </c>
      <c r="J949" s="5">
        <v>183.04</v>
      </c>
      <c r="K949" s="3">
        <v>0.24</v>
      </c>
      <c r="L949" s="6">
        <f t="shared" si="28"/>
        <v>234.96</v>
      </c>
      <c r="M949" s="7">
        <f t="shared" si="29"/>
        <v>0.56210526315789477</v>
      </c>
    </row>
    <row r="950" spans="1:13" x14ac:dyDescent="0.3">
      <c r="A950">
        <v>949</v>
      </c>
      <c r="B950" s="2">
        <v>43256</v>
      </c>
      <c r="C950" s="9" t="s">
        <v>1228</v>
      </c>
      <c r="D950">
        <v>290</v>
      </c>
      <c r="E950" t="s">
        <v>33</v>
      </c>
      <c r="F950" s="6">
        <v>21</v>
      </c>
      <c r="G950" s="6">
        <v>14.69</v>
      </c>
      <c r="H950" s="1">
        <v>1</v>
      </c>
      <c r="I950" s="4">
        <v>21</v>
      </c>
      <c r="J950" s="5">
        <v>14.69</v>
      </c>
      <c r="K950" s="3">
        <v>0.53333333333333333</v>
      </c>
      <c r="L950" s="6">
        <f t="shared" si="28"/>
        <v>6.3100000000000005</v>
      </c>
      <c r="M950" s="7">
        <f t="shared" si="29"/>
        <v>0.30047619047619051</v>
      </c>
    </row>
    <row r="951" spans="1:13" x14ac:dyDescent="0.3">
      <c r="A951">
        <v>950</v>
      </c>
      <c r="B951" s="2">
        <v>43256</v>
      </c>
      <c r="C951" s="9" t="s">
        <v>1228</v>
      </c>
      <c r="D951">
        <v>605</v>
      </c>
      <c r="E951" t="s">
        <v>426</v>
      </c>
      <c r="F951" s="6">
        <v>36</v>
      </c>
      <c r="G951" s="6">
        <v>27.6</v>
      </c>
      <c r="H951" s="1">
        <v>13</v>
      </c>
      <c r="I951" s="4">
        <v>468</v>
      </c>
      <c r="J951" s="5">
        <v>358.8</v>
      </c>
      <c r="K951" s="3">
        <v>0.33333333333333331</v>
      </c>
      <c r="L951" s="6">
        <f t="shared" si="28"/>
        <v>109.19999999999999</v>
      </c>
      <c r="M951" s="7">
        <f t="shared" si="29"/>
        <v>0.23333333333333331</v>
      </c>
    </row>
    <row r="952" spans="1:13" x14ac:dyDescent="0.3">
      <c r="A952">
        <v>951</v>
      </c>
      <c r="B952" s="2">
        <v>43256</v>
      </c>
      <c r="C952" s="9" t="s">
        <v>1228</v>
      </c>
      <c r="D952">
        <v>355</v>
      </c>
      <c r="E952" t="s">
        <v>647</v>
      </c>
      <c r="F952" s="6">
        <v>15</v>
      </c>
      <c r="G952" s="6">
        <v>7.05</v>
      </c>
      <c r="H952" s="1">
        <v>10</v>
      </c>
      <c r="I952" s="4">
        <v>150</v>
      </c>
      <c r="J952" s="5">
        <v>70.5</v>
      </c>
      <c r="K952" s="3">
        <v>0.25</v>
      </c>
      <c r="L952" s="6">
        <f t="shared" si="28"/>
        <v>79.5</v>
      </c>
      <c r="M952" s="7">
        <f t="shared" si="29"/>
        <v>0.53</v>
      </c>
    </row>
    <row r="953" spans="1:13" x14ac:dyDescent="0.3">
      <c r="A953">
        <v>952</v>
      </c>
      <c r="B953" s="2">
        <v>43257</v>
      </c>
      <c r="C953" s="9" t="s">
        <v>1228</v>
      </c>
      <c r="D953">
        <v>434</v>
      </c>
      <c r="E953" t="s">
        <v>648</v>
      </c>
      <c r="F953" s="6">
        <v>23</v>
      </c>
      <c r="G953" s="6">
        <v>11.030000000000001</v>
      </c>
      <c r="H953" s="1">
        <v>35</v>
      </c>
      <c r="I953" s="4">
        <v>805</v>
      </c>
      <c r="J953" s="5">
        <v>386.05</v>
      </c>
      <c r="K953" s="3">
        <v>0</v>
      </c>
      <c r="L953" s="6">
        <f t="shared" si="28"/>
        <v>418.95</v>
      </c>
      <c r="M953" s="7">
        <f t="shared" si="29"/>
        <v>0.52043478260869569</v>
      </c>
    </row>
    <row r="954" spans="1:13" x14ac:dyDescent="0.3">
      <c r="A954">
        <v>953</v>
      </c>
      <c r="B954" s="2">
        <v>43257</v>
      </c>
      <c r="C954" s="9" t="s">
        <v>1228</v>
      </c>
      <c r="D954">
        <v>736</v>
      </c>
      <c r="E954" t="s">
        <v>250</v>
      </c>
      <c r="F954" s="6">
        <v>49</v>
      </c>
      <c r="G954" s="6">
        <v>24.3</v>
      </c>
      <c r="H954" s="1">
        <v>2</v>
      </c>
      <c r="I954" s="4">
        <v>98</v>
      </c>
      <c r="J954" s="5">
        <v>48.6</v>
      </c>
      <c r="K954" s="3">
        <v>0.19672131147540983</v>
      </c>
      <c r="L954" s="6">
        <f t="shared" ref="L954:L1017" si="30">I954-J954</f>
        <v>49.4</v>
      </c>
      <c r="M954" s="7">
        <f t="shared" ref="M954:M1017" si="31">L954/I954</f>
        <v>0.50408163265306116</v>
      </c>
    </row>
    <row r="955" spans="1:13" x14ac:dyDescent="0.3">
      <c r="A955">
        <v>954</v>
      </c>
      <c r="B955" s="2">
        <v>43258</v>
      </c>
      <c r="C955" s="9" t="s">
        <v>1228</v>
      </c>
      <c r="D955">
        <v>355</v>
      </c>
      <c r="E955" t="s">
        <v>649</v>
      </c>
      <c r="F955" s="6">
        <v>7</v>
      </c>
      <c r="G955" s="6">
        <v>6.58</v>
      </c>
      <c r="H955" s="1">
        <v>15</v>
      </c>
      <c r="I955" s="4">
        <v>105</v>
      </c>
      <c r="J955" s="5">
        <v>98.7</v>
      </c>
      <c r="K955" s="3">
        <v>0.72</v>
      </c>
      <c r="L955" s="6">
        <f t="shared" si="30"/>
        <v>6.2999999999999972</v>
      </c>
      <c r="M955" s="7">
        <f t="shared" si="31"/>
        <v>5.999999999999997E-2</v>
      </c>
    </row>
    <row r="956" spans="1:13" x14ac:dyDescent="0.3">
      <c r="A956">
        <v>955</v>
      </c>
      <c r="B956" s="2">
        <v>43259</v>
      </c>
      <c r="C956" s="9" t="s">
        <v>1228</v>
      </c>
      <c r="D956">
        <v>135</v>
      </c>
      <c r="E956" t="s">
        <v>354</v>
      </c>
      <c r="F956" s="6">
        <v>51</v>
      </c>
      <c r="G956" s="6">
        <v>26.110000000000003</v>
      </c>
      <c r="H956" s="1">
        <v>7</v>
      </c>
      <c r="I956" s="4">
        <v>357</v>
      </c>
      <c r="J956" s="5">
        <v>182.77</v>
      </c>
      <c r="K956" s="3">
        <v>0.17741935483870969</v>
      </c>
      <c r="L956" s="6">
        <f t="shared" si="30"/>
        <v>174.23</v>
      </c>
      <c r="M956" s="7">
        <f t="shared" si="31"/>
        <v>0.48803921568627451</v>
      </c>
    </row>
    <row r="957" spans="1:13" x14ac:dyDescent="0.3">
      <c r="A957">
        <v>956</v>
      </c>
      <c r="B957" s="2">
        <v>43259</v>
      </c>
      <c r="C957" s="9" t="s">
        <v>1228</v>
      </c>
      <c r="D957">
        <v>330</v>
      </c>
      <c r="E957" t="s">
        <v>650</v>
      </c>
      <c r="F957" s="6">
        <v>8</v>
      </c>
      <c r="G957" s="6">
        <v>4.34</v>
      </c>
      <c r="H957" s="1">
        <v>14</v>
      </c>
      <c r="I957" s="4">
        <v>112</v>
      </c>
      <c r="J957" s="5">
        <v>60.76</v>
      </c>
      <c r="K957" s="3">
        <v>0.6</v>
      </c>
      <c r="L957" s="6">
        <f t="shared" si="30"/>
        <v>51.24</v>
      </c>
      <c r="M957" s="7">
        <f t="shared" si="31"/>
        <v>0.45750000000000002</v>
      </c>
    </row>
    <row r="958" spans="1:13" x14ac:dyDescent="0.3">
      <c r="A958">
        <v>957</v>
      </c>
      <c r="B958" s="2">
        <v>43260</v>
      </c>
      <c r="C958" s="9" t="s">
        <v>1228</v>
      </c>
      <c r="D958">
        <v>370</v>
      </c>
      <c r="E958" t="s">
        <v>23</v>
      </c>
      <c r="F958" s="6">
        <v>29</v>
      </c>
      <c r="G958" s="6">
        <v>13.870000000000001</v>
      </c>
      <c r="H958" s="1">
        <v>26</v>
      </c>
      <c r="I958" s="4">
        <v>754</v>
      </c>
      <c r="J958" s="5">
        <v>360.62</v>
      </c>
      <c r="K958" s="3">
        <v>0.35555555555555557</v>
      </c>
      <c r="L958" s="6">
        <f t="shared" si="30"/>
        <v>393.38</v>
      </c>
      <c r="M958" s="7">
        <f t="shared" si="31"/>
        <v>0.52172413793103445</v>
      </c>
    </row>
    <row r="959" spans="1:13" x14ac:dyDescent="0.3">
      <c r="A959">
        <v>958</v>
      </c>
      <c r="B959" s="2">
        <v>43260</v>
      </c>
      <c r="C959" s="9" t="s">
        <v>1228</v>
      </c>
      <c r="D959">
        <v>438</v>
      </c>
      <c r="E959" t="s">
        <v>651</v>
      </c>
      <c r="F959" s="6">
        <v>6</v>
      </c>
      <c r="G959" s="6">
        <v>3.7800000000000002</v>
      </c>
      <c r="H959" s="1">
        <v>29</v>
      </c>
      <c r="I959" s="4">
        <v>174</v>
      </c>
      <c r="J959" s="5">
        <v>109.62</v>
      </c>
      <c r="K959" s="3">
        <v>0.72727272727272729</v>
      </c>
      <c r="L959" s="6">
        <f t="shared" si="30"/>
        <v>64.38</v>
      </c>
      <c r="M959" s="7">
        <f t="shared" si="31"/>
        <v>0.37</v>
      </c>
    </row>
    <row r="960" spans="1:13" x14ac:dyDescent="0.3">
      <c r="A960">
        <v>959</v>
      </c>
      <c r="B960" s="2">
        <v>43260</v>
      </c>
      <c r="C960" s="9" t="s">
        <v>1228</v>
      </c>
      <c r="D960">
        <v>36</v>
      </c>
      <c r="E960" t="s">
        <v>652</v>
      </c>
      <c r="F960" s="6">
        <v>20</v>
      </c>
      <c r="G960" s="6">
        <v>7.3999999999999995</v>
      </c>
      <c r="H960" s="1">
        <v>14</v>
      </c>
      <c r="I960" s="4">
        <v>280</v>
      </c>
      <c r="J960" s="5">
        <v>103.6</v>
      </c>
      <c r="K960" s="3">
        <v>9.0909090909090912E-2</v>
      </c>
      <c r="L960" s="6">
        <f t="shared" si="30"/>
        <v>176.4</v>
      </c>
      <c r="M960" s="7">
        <f t="shared" si="31"/>
        <v>0.63</v>
      </c>
    </row>
    <row r="961" spans="1:13" x14ac:dyDescent="0.3">
      <c r="A961">
        <v>960</v>
      </c>
      <c r="B961" s="2">
        <v>43260</v>
      </c>
      <c r="C961" s="9" t="s">
        <v>1228</v>
      </c>
      <c r="D961">
        <v>548</v>
      </c>
      <c r="E961" t="s">
        <v>297</v>
      </c>
      <c r="F961" s="6">
        <v>51</v>
      </c>
      <c r="G961" s="6">
        <v>19.400000000000002</v>
      </c>
      <c r="H961" s="1">
        <v>24</v>
      </c>
      <c r="I961" s="4">
        <v>1224</v>
      </c>
      <c r="J961" s="5">
        <v>465.6</v>
      </c>
      <c r="K961" s="3">
        <v>0.203125</v>
      </c>
      <c r="L961" s="6">
        <f t="shared" si="30"/>
        <v>758.4</v>
      </c>
      <c r="M961" s="7">
        <f t="shared" si="31"/>
        <v>0.61960784313725492</v>
      </c>
    </row>
    <row r="962" spans="1:13" x14ac:dyDescent="0.3">
      <c r="A962">
        <v>961</v>
      </c>
      <c r="B962" s="2">
        <v>43260</v>
      </c>
      <c r="C962" s="9" t="s">
        <v>1228</v>
      </c>
      <c r="D962">
        <v>87</v>
      </c>
      <c r="E962" t="s">
        <v>588</v>
      </c>
      <c r="F962" s="6">
        <v>13</v>
      </c>
      <c r="G962" s="6">
        <v>5.07</v>
      </c>
      <c r="H962" s="1">
        <v>14</v>
      </c>
      <c r="I962" s="4">
        <v>182</v>
      </c>
      <c r="J962" s="5">
        <v>70.98</v>
      </c>
      <c r="K962" s="3">
        <v>0.45833333333333331</v>
      </c>
      <c r="L962" s="6">
        <f t="shared" si="30"/>
        <v>111.02</v>
      </c>
      <c r="M962" s="7">
        <f t="shared" si="31"/>
        <v>0.61</v>
      </c>
    </row>
    <row r="963" spans="1:13" x14ac:dyDescent="0.3">
      <c r="A963">
        <v>962</v>
      </c>
      <c r="B963" s="2">
        <v>43260</v>
      </c>
      <c r="C963" s="9" t="s">
        <v>1228</v>
      </c>
      <c r="D963">
        <v>586</v>
      </c>
      <c r="E963" t="s">
        <v>653</v>
      </c>
      <c r="F963" s="6">
        <v>10</v>
      </c>
      <c r="G963" s="6">
        <v>4.03</v>
      </c>
      <c r="H963" s="1">
        <v>23</v>
      </c>
      <c r="I963" s="4">
        <v>230</v>
      </c>
      <c r="J963" s="5">
        <v>92.69</v>
      </c>
      <c r="K963" s="3">
        <v>0.6</v>
      </c>
      <c r="L963" s="6">
        <f t="shared" si="30"/>
        <v>137.31</v>
      </c>
      <c r="M963" s="7">
        <f t="shared" si="31"/>
        <v>0.59699999999999998</v>
      </c>
    </row>
    <row r="964" spans="1:13" x14ac:dyDescent="0.3">
      <c r="A964">
        <v>963</v>
      </c>
      <c r="B964" s="2">
        <v>43260</v>
      </c>
      <c r="C964" s="9" t="s">
        <v>1228</v>
      </c>
      <c r="D964">
        <v>328</v>
      </c>
      <c r="E964" t="s">
        <v>654</v>
      </c>
      <c r="F964" s="6">
        <v>17</v>
      </c>
      <c r="G964" s="6">
        <v>7.65</v>
      </c>
      <c r="H964" s="1">
        <v>42</v>
      </c>
      <c r="I964" s="4">
        <v>714</v>
      </c>
      <c r="J964" s="5">
        <v>321.3</v>
      </c>
      <c r="K964" s="3">
        <v>0.29166666666666669</v>
      </c>
      <c r="L964" s="6">
        <f t="shared" si="30"/>
        <v>392.7</v>
      </c>
      <c r="M964" s="7">
        <f t="shared" si="31"/>
        <v>0.54999999999999993</v>
      </c>
    </row>
    <row r="965" spans="1:13" x14ac:dyDescent="0.3">
      <c r="A965">
        <v>964</v>
      </c>
      <c r="B965" s="2">
        <v>43260</v>
      </c>
      <c r="C965" s="9" t="s">
        <v>1228</v>
      </c>
      <c r="D965">
        <v>730</v>
      </c>
      <c r="E965" t="s">
        <v>655</v>
      </c>
      <c r="F965" s="6">
        <v>8</v>
      </c>
      <c r="G965" s="6">
        <v>5.63</v>
      </c>
      <c r="H965" s="1">
        <v>47</v>
      </c>
      <c r="I965" s="4">
        <v>376</v>
      </c>
      <c r="J965" s="5">
        <v>264.61</v>
      </c>
      <c r="K965" s="3">
        <v>0.63636363636363635</v>
      </c>
      <c r="L965" s="6">
        <f t="shared" si="30"/>
        <v>111.38999999999999</v>
      </c>
      <c r="M965" s="7">
        <f t="shared" si="31"/>
        <v>0.29624999999999996</v>
      </c>
    </row>
    <row r="966" spans="1:13" x14ac:dyDescent="0.3">
      <c r="A966">
        <v>965</v>
      </c>
      <c r="B966" s="2">
        <v>43260</v>
      </c>
      <c r="C966" s="9" t="s">
        <v>1228</v>
      </c>
      <c r="D966">
        <v>86</v>
      </c>
      <c r="E966" t="s">
        <v>656</v>
      </c>
      <c r="F966" s="6">
        <v>19</v>
      </c>
      <c r="G966" s="6">
        <v>6.71</v>
      </c>
      <c r="H966" s="1">
        <v>3</v>
      </c>
      <c r="I966" s="4">
        <v>57</v>
      </c>
      <c r="J966" s="5">
        <v>20.13</v>
      </c>
      <c r="K966" s="3">
        <v>0.17391304347826086</v>
      </c>
      <c r="L966" s="6">
        <f t="shared" si="30"/>
        <v>36.870000000000005</v>
      </c>
      <c r="M966" s="7">
        <f t="shared" si="31"/>
        <v>0.646842105263158</v>
      </c>
    </row>
    <row r="967" spans="1:13" x14ac:dyDescent="0.3">
      <c r="A967">
        <v>966</v>
      </c>
      <c r="B967" s="2">
        <v>43260</v>
      </c>
      <c r="C967" s="9" t="s">
        <v>1228</v>
      </c>
      <c r="D967">
        <v>432</v>
      </c>
      <c r="E967" t="s">
        <v>558</v>
      </c>
      <c r="F967" s="6">
        <v>13</v>
      </c>
      <c r="G967" s="6">
        <v>7.91</v>
      </c>
      <c r="H967" s="1">
        <v>24</v>
      </c>
      <c r="I967" s="4">
        <v>312</v>
      </c>
      <c r="J967" s="5">
        <v>189.84</v>
      </c>
      <c r="K967" s="3">
        <v>0.48</v>
      </c>
      <c r="L967" s="6">
        <f t="shared" si="30"/>
        <v>122.16</v>
      </c>
      <c r="M967" s="7">
        <f t="shared" si="31"/>
        <v>0.3915384615384615</v>
      </c>
    </row>
    <row r="968" spans="1:13" x14ac:dyDescent="0.3">
      <c r="A968">
        <v>967</v>
      </c>
      <c r="B968" s="2">
        <v>43261</v>
      </c>
      <c r="C968" s="9" t="s">
        <v>1228</v>
      </c>
      <c r="D968">
        <v>400</v>
      </c>
      <c r="E968" t="s">
        <v>244</v>
      </c>
      <c r="F968" s="6">
        <v>62</v>
      </c>
      <c r="G968" s="6">
        <v>29.49</v>
      </c>
      <c r="H968" s="1">
        <v>50</v>
      </c>
      <c r="I968" s="4">
        <v>3100</v>
      </c>
      <c r="J968" s="5">
        <v>1474.5</v>
      </c>
      <c r="K968" s="3">
        <v>0</v>
      </c>
      <c r="L968" s="6">
        <f t="shared" si="30"/>
        <v>1625.5</v>
      </c>
      <c r="M968" s="7">
        <f t="shared" si="31"/>
        <v>0.52435483870967747</v>
      </c>
    </row>
    <row r="969" spans="1:13" x14ac:dyDescent="0.3">
      <c r="A969">
        <v>968</v>
      </c>
      <c r="B969" s="2">
        <v>43261</v>
      </c>
      <c r="C969" s="9" t="s">
        <v>1228</v>
      </c>
      <c r="D969">
        <v>451</v>
      </c>
      <c r="E969" t="s">
        <v>657</v>
      </c>
      <c r="F969" s="6">
        <v>6</v>
      </c>
      <c r="G969" s="6">
        <v>3.66</v>
      </c>
      <c r="H969" s="1">
        <v>47</v>
      </c>
      <c r="I969" s="4">
        <v>282</v>
      </c>
      <c r="J969" s="5">
        <v>172.02</v>
      </c>
      <c r="K969" s="3">
        <v>0.73913043478260865</v>
      </c>
      <c r="L969" s="6">
        <f t="shared" si="30"/>
        <v>109.97999999999999</v>
      </c>
      <c r="M969" s="7">
        <f t="shared" si="31"/>
        <v>0.38999999999999996</v>
      </c>
    </row>
    <row r="970" spans="1:13" x14ac:dyDescent="0.3">
      <c r="A970">
        <v>969</v>
      </c>
      <c r="B970" s="2">
        <v>43261</v>
      </c>
      <c r="C970" s="9" t="s">
        <v>1228</v>
      </c>
      <c r="D970">
        <v>516</v>
      </c>
      <c r="E970" t="s">
        <v>658</v>
      </c>
      <c r="F970" s="6">
        <v>10</v>
      </c>
      <c r="G970" s="6">
        <v>5.9200000000000008</v>
      </c>
      <c r="H970" s="1">
        <v>12</v>
      </c>
      <c r="I970" s="4">
        <v>120</v>
      </c>
      <c r="J970" s="5">
        <v>71.040000000000006</v>
      </c>
      <c r="K970" s="3">
        <v>0.52380952380952384</v>
      </c>
      <c r="L970" s="6">
        <f t="shared" si="30"/>
        <v>48.959999999999994</v>
      </c>
      <c r="M970" s="7">
        <f t="shared" si="31"/>
        <v>0.40799999999999997</v>
      </c>
    </row>
    <row r="971" spans="1:13" x14ac:dyDescent="0.3">
      <c r="A971">
        <v>970</v>
      </c>
      <c r="B971" s="2">
        <v>43261</v>
      </c>
      <c r="C971" s="9" t="s">
        <v>1228</v>
      </c>
      <c r="D971">
        <v>28</v>
      </c>
      <c r="E971" t="s">
        <v>508</v>
      </c>
      <c r="F971" s="6">
        <v>54</v>
      </c>
      <c r="G971" s="6">
        <v>23.55</v>
      </c>
      <c r="H971" s="1">
        <v>28</v>
      </c>
      <c r="I971" s="4">
        <v>1512</v>
      </c>
      <c r="J971" s="5">
        <v>659.4</v>
      </c>
      <c r="K971" s="3">
        <v>1.8181818181818181E-2</v>
      </c>
      <c r="L971" s="6">
        <f t="shared" si="30"/>
        <v>852.6</v>
      </c>
      <c r="M971" s="7">
        <f t="shared" si="31"/>
        <v>0.56388888888888888</v>
      </c>
    </row>
    <row r="972" spans="1:13" x14ac:dyDescent="0.3">
      <c r="A972">
        <v>971</v>
      </c>
      <c r="B972" s="2">
        <v>43261</v>
      </c>
      <c r="C972" s="9" t="s">
        <v>1228</v>
      </c>
      <c r="D972">
        <v>54</v>
      </c>
      <c r="E972" t="s">
        <v>332</v>
      </c>
      <c r="F972" s="6">
        <v>56</v>
      </c>
      <c r="G972" s="6">
        <v>26.38</v>
      </c>
      <c r="H972" s="1">
        <v>25</v>
      </c>
      <c r="I972" s="4">
        <v>1400</v>
      </c>
      <c r="J972" s="5">
        <v>659.5</v>
      </c>
      <c r="K972" s="3">
        <v>8.1967213114754092E-2</v>
      </c>
      <c r="L972" s="6">
        <f t="shared" si="30"/>
        <v>740.5</v>
      </c>
      <c r="M972" s="7">
        <f t="shared" si="31"/>
        <v>0.52892857142857141</v>
      </c>
    </row>
    <row r="973" spans="1:13" x14ac:dyDescent="0.3">
      <c r="A973">
        <v>972</v>
      </c>
      <c r="B973" s="2">
        <v>43261</v>
      </c>
      <c r="C973" s="9" t="s">
        <v>1228</v>
      </c>
      <c r="D973">
        <v>423</v>
      </c>
      <c r="E973" t="s">
        <v>659</v>
      </c>
      <c r="F973" s="6">
        <v>19</v>
      </c>
      <c r="G973" s="6">
        <v>6.8900000000000006</v>
      </c>
      <c r="H973" s="1">
        <v>22</v>
      </c>
      <c r="I973" s="4">
        <v>418</v>
      </c>
      <c r="J973" s="5">
        <v>151.58000000000001</v>
      </c>
      <c r="K973" s="3">
        <v>0.20833333333333334</v>
      </c>
      <c r="L973" s="6">
        <f t="shared" si="30"/>
        <v>266.41999999999996</v>
      </c>
      <c r="M973" s="7">
        <f t="shared" si="31"/>
        <v>0.63736842105263147</v>
      </c>
    </row>
    <row r="974" spans="1:13" x14ac:dyDescent="0.3">
      <c r="A974">
        <v>973</v>
      </c>
      <c r="B974" s="2">
        <v>43261</v>
      </c>
      <c r="C974" s="9" t="s">
        <v>1228</v>
      </c>
      <c r="D974">
        <v>151</v>
      </c>
      <c r="E974" t="s">
        <v>165</v>
      </c>
      <c r="F974" s="6">
        <v>27</v>
      </c>
      <c r="G974" s="6">
        <v>13.28</v>
      </c>
      <c r="H974" s="1">
        <v>36</v>
      </c>
      <c r="I974" s="4">
        <v>972</v>
      </c>
      <c r="J974" s="5">
        <v>478.08</v>
      </c>
      <c r="K974" s="3">
        <v>0.4</v>
      </c>
      <c r="L974" s="6">
        <f t="shared" si="30"/>
        <v>493.92</v>
      </c>
      <c r="M974" s="7">
        <f t="shared" si="31"/>
        <v>0.50814814814814813</v>
      </c>
    </row>
    <row r="975" spans="1:13" x14ac:dyDescent="0.3">
      <c r="A975">
        <v>974</v>
      </c>
      <c r="B975" s="2">
        <v>43261</v>
      </c>
      <c r="C975" s="9" t="s">
        <v>1228</v>
      </c>
      <c r="D975">
        <v>349</v>
      </c>
      <c r="E975" t="s">
        <v>536</v>
      </c>
      <c r="F975" s="6">
        <v>22</v>
      </c>
      <c r="G975" s="6">
        <v>6.1700000000000008</v>
      </c>
      <c r="H975" s="1">
        <v>3</v>
      </c>
      <c r="I975" s="4">
        <v>66</v>
      </c>
      <c r="J975" s="5">
        <v>18.510000000000002</v>
      </c>
      <c r="K975" s="3">
        <v>0.12</v>
      </c>
      <c r="L975" s="6">
        <f t="shared" si="30"/>
        <v>47.489999999999995</v>
      </c>
      <c r="M975" s="7">
        <f t="shared" si="31"/>
        <v>0.71954545454545449</v>
      </c>
    </row>
    <row r="976" spans="1:13" x14ac:dyDescent="0.3">
      <c r="A976">
        <v>975</v>
      </c>
      <c r="B976" s="2">
        <v>43261</v>
      </c>
      <c r="C976" s="9" t="s">
        <v>1228</v>
      </c>
      <c r="D976">
        <v>431</v>
      </c>
      <c r="E976" t="s">
        <v>572</v>
      </c>
      <c r="F976" s="6">
        <v>19</v>
      </c>
      <c r="G976" s="6">
        <v>7.12</v>
      </c>
      <c r="H976" s="1">
        <v>28</v>
      </c>
      <c r="I976" s="4">
        <v>532</v>
      </c>
      <c r="J976" s="5">
        <v>199.36</v>
      </c>
      <c r="K976" s="3">
        <v>0.20833333333333334</v>
      </c>
      <c r="L976" s="6">
        <f t="shared" si="30"/>
        <v>332.64</v>
      </c>
      <c r="M976" s="7">
        <f t="shared" si="31"/>
        <v>0.62526315789473685</v>
      </c>
    </row>
    <row r="977" spans="1:13" x14ac:dyDescent="0.3">
      <c r="A977">
        <v>976</v>
      </c>
      <c r="B977" s="2">
        <v>43261</v>
      </c>
      <c r="C977" s="9" t="s">
        <v>1228</v>
      </c>
      <c r="D977">
        <v>760</v>
      </c>
      <c r="E977" t="s">
        <v>660</v>
      </c>
      <c r="F977" s="6">
        <v>25</v>
      </c>
      <c r="G977" s="6">
        <v>14</v>
      </c>
      <c r="H977" s="1">
        <v>38</v>
      </c>
      <c r="I977" s="4">
        <v>950</v>
      </c>
      <c r="J977" s="5">
        <v>532</v>
      </c>
      <c r="K977" s="3">
        <v>0</v>
      </c>
      <c r="L977" s="6">
        <f t="shared" si="30"/>
        <v>418</v>
      </c>
      <c r="M977" s="7">
        <f t="shared" si="31"/>
        <v>0.44</v>
      </c>
    </row>
    <row r="978" spans="1:13" x14ac:dyDescent="0.3">
      <c r="A978">
        <v>977</v>
      </c>
      <c r="B978" s="2">
        <v>43261</v>
      </c>
      <c r="C978" s="9" t="s">
        <v>1228</v>
      </c>
      <c r="D978">
        <v>734</v>
      </c>
      <c r="E978" t="s">
        <v>661</v>
      </c>
      <c r="F978" s="6">
        <v>15</v>
      </c>
      <c r="G978" s="6">
        <v>8.6999999999999993</v>
      </c>
      <c r="H978" s="1">
        <v>16</v>
      </c>
      <c r="I978" s="4">
        <v>240</v>
      </c>
      <c r="J978" s="5">
        <v>139.19999999999999</v>
      </c>
      <c r="K978" s="3">
        <v>6.25E-2</v>
      </c>
      <c r="L978" s="6">
        <f t="shared" si="30"/>
        <v>100.80000000000001</v>
      </c>
      <c r="M978" s="7">
        <f t="shared" si="31"/>
        <v>0.42000000000000004</v>
      </c>
    </row>
    <row r="979" spans="1:13" x14ac:dyDescent="0.3">
      <c r="A979">
        <v>978</v>
      </c>
      <c r="B979" s="2">
        <v>43262</v>
      </c>
      <c r="C979" s="9" t="s">
        <v>1228</v>
      </c>
      <c r="D979">
        <v>95</v>
      </c>
      <c r="E979" t="s">
        <v>187</v>
      </c>
      <c r="F979" s="6">
        <v>20</v>
      </c>
      <c r="G979" s="6">
        <v>12.620000000000001</v>
      </c>
      <c r="H979" s="1">
        <v>29</v>
      </c>
      <c r="I979" s="4">
        <v>580</v>
      </c>
      <c r="J979" s="5">
        <v>365.98</v>
      </c>
      <c r="K979" s="3">
        <v>0.55555555555555558</v>
      </c>
      <c r="L979" s="6">
        <f t="shared" si="30"/>
        <v>214.01999999999998</v>
      </c>
      <c r="M979" s="7">
        <f t="shared" si="31"/>
        <v>0.36899999999999999</v>
      </c>
    </row>
    <row r="980" spans="1:13" x14ac:dyDescent="0.3">
      <c r="A980">
        <v>979</v>
      </c>
      <c r="B980" s="2">
        <v>43262</v>
      </c>
      <c r="C980" s="9" t="s">
        <v>1228</v>
      </c>
      <c r="D980">
        <v>558</v>
      </c>
      <c r="E980" t="s">
        <v>374</v>
      </c>
      <c r="F980" s="6">
        <v>47</v>
      </c>
      <c r="G980" s="6">
        <v>23.36</v>
      </c>
      <c r="H980" s="1">
        <v>9</v>
      </c>
      <c r="I980" s="4">
        <v>423</v>
      </c>
      <c r="J980" s="5">
        <v>210.24</v>
      </c>
      <c r="K980" s="3">
        <v>0.27692307692307694</v>
      </c>
      <c r="L980" s="6">
        <f t="shared" si="30"/>
        <v>212.76</v>
      </c>
      <c r="M980" s="7">
        <f t="shared" si="31"/>
        <v>0.50297872340425531</v>
      </c>
    </row>
    <row r="981" spans="1:13" x14ac:dyDescent="0.3">
      <c r="A981">
        <v>980</v>
      </c>
      <c r="B981" s="2">
        <v>43262</v>
      </c>
      <c r="C981" s="9" t="s">
        <v>1228</v>
      </c>
      <c r="D981">
        <v>688</v>
      </c>
      <c r="E981" t="s">
        <v>662</v>
      </c>
      <c r="F981" s="6">
        <v>5</v>
      </c>
      <c r="G981" s="6">
        <v>3.22</v>
      </c>
      <c r="H981" s="1">
        <v>33</v>
      </c>
      <c r="I981" s="4">
        <v>165</v>
      </c>
      <c r="J981" s="5">
        <v>106.26</v>
      </c>
      <c r="K981" s="3">
        <v>0.79166666666666663</v>
      </c>
      <c r="L981" s="6">
        <f t="shared" si="30"/>
        <v>58.739999999999995</v>
      </c>
      <c r="M981" s="7">
        <f t="shared" si="31"/>
        <v>0.35599999999999998</v>
      </c>
    </row>
    <row r="982" spans="1:13" x14ac:dyDescent="0.3">
      <c r="A982">
        <v>981</v>
      </c>
      <c r="B982" s="2">
        <v>43262</v>
      </c>
      <c r="C982" s="9" t="s">
        <v>1228</v>
      </c>
      <c r="D982">
        <v>479</v>
      </c>
      <c r="E982" t="s">
        <v>663</v>
      </c>
      <c r="F982" s="6">
        <v>23</v>
      </c>
      <c r="G982" s="6">
        <v>11.33</v>
      </c>
      <c r="H982" s="1">
        <v>11</v>
      </c>
      <c r="I982" s="4">
        <v>253</v>
      </c>
      <c r="J982" s="5">
        <v>124.63</v>
      </c>
      <c r="K982" s="3">
        <v>0</v>
      </c>
      <c r="L982" s="6">
        <f t="shared" si="30"/>
        <v>128.37</v>
      </c>
      <c r="M982" s="7">
        <f t="shared" si="31"/>
        <v>0.50739130434782609</v>
      </c>
    </row>
    <row r="983" spans="1:13" x14ac:dyDescent="0.3">
      <c r="A983">
        <v>982</v>
      </c>
      <c r="B983" s="2">
        <v>43262</v>
      </c>
      <c r="C983" s="9" t="s">
        <v>1228</v>
      </c>
      <c r="D983">
        <v>210</v>
      </c>
      <c r="E983" t="s">
        <v>664</v>
      </c>
      <c r="F983" s="6">
        <v>19</v>
      </c>
      <c r="G983" s="6">
        <v>7.59</v>
      </c>
      <c r="H983" s="1">
        <v>16</v>
      </c>
      <c r="I983" s="4">
        <v>304</v>
      </c>
      <c r="J983" s="5">
        <v>121.44</v>
      </c>
      <c r="K983" s="3">
        <v>0</v>
      </c>
      <c r="L983" s="6">
        <f t="shared" si="30"/>
        <v>182.56</v>
      </c>
      <c r="M983" s="7">
        <f t="shared" si="31"/>
        <v>0.60052631578947369</v>
      </c>
    </row>
    <row r="984" spans="1:13" x14ac:dyDescent="0.3">
      <c r="A984">
        <v>983</v>
      </c>
      <c r="B984" s="2">
        <v>43263</v>
      </c>
      <c r="C984" s="9" t="s">
        <v>1228</v>
      </c>
      <c r="D984">
        <v>61</v>
      </c>
      <c r="E984" t="s">
        <v>499</v>
      </c>
      <c r="F984" s="6">
        <v>31</v>
      </c>
      <c r="G984" s="6">
        <v>19.43</v>
      </c>
      <c r="H984" s="1">
        <v>11</v>
      </c>
      <c r="I984" s="4">
        <v>341</v>
      </c>
      <c r="J984" s="5">
        <v>213.73</v>
      </c>
      <c r="K984" s="3">
        <v>0.42592592592592593</v>
      </c>
      <c r="L984" s="6">
        <f t="shared" si="30"/>
        <v>127.27000000000001</v>
      </c>
      <c r="M984" s="7">
        <f t="shared" si="31"/>
        <v>0.37322580645161291</v>
      </c>
    </row>
    <row r="985" spans="1:13" x14ac:dyDescent="0.3">
      <c r="A985">
        <v>984</v>
      </c>
      <c r="B985" s="2">
        <v>43263</v>
      </c>
      <c r="C985" s="9" t="s">
        <v>1228</v>
      </c>
      <c r="D985">
        <v>180</v>
      </c>
      <c r="E985" t="s">
        <v>659</v>
      </c>
      <c r="F985" s="6">
        <v>14</v>
      </c>
      <c r="G985" s="6">
        <v>6.8900000000000006</v>
      </c>
      <c r="H985" s="1">
        <v>41</v>
      </c>
      <c r="I985" s="4">
        <v>574</v>
      </c>
      <c r="J985" s="5">
        <v>282.49</v>
      </c>
      <c r="K985" s="3">
        <v>0.41666666666666669</v>
      </c>
      <c r="L985" s="6">
        <f t="shared" si="30"/>
        <v>291.51</v>
      </c>
      <c r="M985" s="7">
        <f t="shared" si="31"/>
        <v>0.5078571428571429</v>
      </c>
    </row>
    <row r="986" spans="1:13" x14ac:dyDescent="0.3">
      <c r="A986">
        <v>985</v>
      </c>
      <c r="B986" s="2">
        <v>43263</v>
      </c>
      <c r="C986" s="9" t="s">
        <v>1228</v>
      </c>
      <c r="D986">
        <v>739</v>
      </c>
      <c r="E986" t="s">
        <v>269</v>
      </c>
      <c r="F986" s="6">
        <v>54</v>
      </c>
      <c r="G986" s="6">
        <v>20.52</v>
      </c>
      <c r="H986" s="1">
        <v>24</v>
      </c>
      <c r="I986" s="4">
        <v>1296</v>
      </c>
      <c r="J986" s="5">
        <v>492.48</v>
      </c>
      <c r="K986" s="3">
        <v>8.4745762711864403E-2</v>
      </c>
      <c r="L986" s="6">
        <f t="shared" si="30"/>
        <v>803.52</v>
      </c>
      <c r="M986" s="7">
        <f t="shared" si="31"/>
        <v>0.62</v>
      </c>
    </row>
    <row r="987" spans="1:13" x14ac:dyDescent="0.3">
      <c r="A987">
        <v>986</v>
      </c>
      <c r="B987" s="2">
        <v>43263</v>
      </c>
      <c r="C987" s="9" t="s">
        <v>1228</v>
      </c>
      <c r="D987">
        <v>561</v>
      </c>
      <c r="E987" t="s">
        <v>665</v>
      </c>
      <c r="F987" s="6">
        <v>12</v>
      </c>
      <c r="G987" s="6">
        <v>5.95</v>
      </c>
      <c r="H987" s="1">
        <v>21</v>
      </c>
      <c r="I987" s="4">
        <v>252</v>
      </c>
      <c r="J987" s="5">
        <v>124.95</v>
      </c>
      <c r="K987" s="3">
        <v>0.52</v>
      </c>
      <c r="L987" s="6">
        <f t="shared" si="30"/>
        <v>127.05</v>
      </c>
      <c r="M987" s="7">
        <f t="shared" si="31"/>
        <v>0.50416666666666665</v>
      </c>
    </row>
    <row r="988" spans="1:13" x14ac:dyDescent="0.3">
      <c r="A988">
        <v>987</v>
      </c>
      <c r="B988" s="2">
        <v>43264</v>
      </c>
      <c r="C988" s="9" t="s">
        <v>1228</v>
      </c>
      <c r="D988">
        <v>624</v>
      </c>
      <c r="E988" t="s">
        <v>250</v>
      </c>
      <c r="F988" s="6">
        <v>50</v>
      </c>
      <c r="G988" s="6">
        <v>24.3</v>
      </c>
      <c r="H988" s="1">
        <v>15</v>
      </c>
      <c r="I988" s="4">
        <v>750</v>
      </c>
      <c r="J988" s="5">
        <v>364.5</v>
      </c>
      <c r="K988" s="3">
        <v>0.18032786885245902</v>
      </c>
      <c r="L988" s="6">
        <f t="shared" si="30"/>
        <v>385.5</v>
      </c>
      <c r="M988" s="7">
        <f t="shared" si="31"/>
        <v>0.51400000000000001</v>
      </c>
    </row>
    <row r="989" spans="1:13" x14ac:dyDescent="0.3">
      <c r="A989">
        <v>988</v>
      </c>
      <c r="B989" s="2">
        <v>43264</v>
      </c>
      <c r="C989" s="9" t="s">
        <v>1228</v>
      </c>
      <c r="D989">
        <v>676</v>
      </c>
      <c r="E989" t="s">
        <v>666</v>
      </c>
      <c r="F989" s="6">
        <v>24</v>
      </c>
      <c r="G989" s="6">
        <v>6.62</v>
      </c>
      <c r="H989" s="1">
        <v>10</v>
      </c>
      <c r="I989" s="4">
        <v>240</v>
      </c>
      <c r="J989" s="5">
        <v>66.2</v>
      </c>
      <c r="K989" s="3">
        <v>0</v>
      </c>
      <c r="L989" s="6">
        <f t="shared" si="30"/>
        <v>173.8</v>
      </c>
      <c r="M989" s="7">
        <f t="shared" si="31"/>
        <v>0.72416666666666674</v>
      </c>
    </row>
    <row r="990" spans="1:13" x14ac:dyDescent="0.3">
      <c r="A990">
        <v>989</v>
      </c>
      <c r="B990" s="2">
        <v>43264</v>
      </c>
      <c r="C990" s="9" t="s">
        <v>1228</v>
      </c>
      <c r="D990">
        <v>307</v>
      </c>
      <c r="E990" t="s">
        <v>447</v>
      </c>
      <c r="F990" s="6">
        <v>43</v>
      </c>
      <c r="G990" s="6">
        <v>18.880000000000003</v>
      </c>
      <c r="H990" s="1">
        <v>41</v>
      </c>
      <c r="I990" s="4">
        <v>1763</v>
      </c>
      <c r="J990" s="5">
        <v>774.08</v>
      </c>
      <c r="K990" s="3">
        <v>0.20370370370370369</v>
      </c>
      <c r="L990" s="6">
        <f t="shared" si="30"/>
        <v>988.92</v>
      </c>
      <c r="M990" s="7">
        <f t="shared" si="31"/>
        <v>0.56093023255813956</v>
      </c>
    </row>
    <row r="991" spans="1:13" x14ac:dyDescent="0.3">
      <c r="A991">
        <v>990</v>
      </c>
      <c r="B991" s="2">
        <v>43264</v>
      </c>
      <c r="C991" s="9" t="s">
        <v>1228</v>
      </c>
      <c r="D991">
        <v>762</v>
      </c>
      <c r="E991" t="s">
        <v>615</v>
      </c>
      <c r="F991" s="6">
        <v>20</v>
      </c>
      <c r="G991" s="6">
        <v>9.2800000000000011</v>
      </c>
      <c r="H991" s="1">
        <v>35</v>
      </c>
      <c r="I991" s="4">
        <v>700</v>
      </c>
      <c r="J991" s="5">
        <v>324.8</v>
      </c>
      <c r="K991" s="3">
        <v>0.2</v>
      </c>
      <c r="L991" s="6">
        <f t="shared" si="30"/>
        <v>375.2</v>
      </c>
      <c r="M991" s="7">
        <f t="shared" si="31"/>
        <v>0.53600000000000003</v>
      </c>
    </row>
    <row r="992" spans="1:13" x14ac:dyDescent="0.3">
      <c r="A992">
        <v>991</v>
      </c>
      <c r="B992" s="2">
        <v>43264</v>
      </c>
      <c r="C992" s="9" t="s">
        <v>1228</v>
      </c>
      <c r="D992">
        <v>216</v>
      </c>
      <c r="E992" t="s">
        <v>667</v>
      </c>
      <c r="F992" s="6">
        <v>17</v>
      </c>
      <c r="G992" s="6">
        <v>7.6000000000000005</v>
      </c>
      <c r="H992" s="1">
        <v>14</v>
      </c>
      <c r="I992" s="4">
        <v>238</v>
      </c>
      <c r="J992" s="5">
        <v>106.4</v>
      </c>
      <c r="K992" s="3">
        <v>0.2608695652173913</v>
      </c>
      <c r="L992" s="6">
        <f t="shared" si="30"/>
        <v>131.6</v>
      </c>
      <c r="M992" s="7">
        <f t="shared" si="31"/>
        <v>0.55294117647058816</v>
      </c>
    </row>
    <row r="993" spans="1:13" x14ac:dyDescent="0.3">
      <c r="A993">
        <v>992</v>
      </c>
      <c r="B993" s="2">
        <v>43264</v>
      </c>
      <c r="C993" s="9" t="s">
        <v>1228</v>
      </c>
      <c r="D993">
        <v>432</v>
      </c>
      <c r="E993" t="s">
        <v>15</v>
      </c>
      <c r="F993" s="6">
        <v>41</v>
      </c>
      <c r="G993" s="6">
        <v>17.37</v>
      </c>
      <c r="H993" s="1">
        <v>48</v>
      </c>
      <c r="I993" s="4">
        <v>1968</v>
      </c>
      <c r="J993" s="5">
        <v>833.76</v>
      </c>
      <c r="K993" s="3">
        <v>8.8888888888888892E-2</v>
      </c>
      <c r="L993" s="6">
        <f t="shared" si="30"/>
        <v>1134.24</v>
      </c>
      <c r="M993" s="7">
        <f t="shared" si="31"/>
        <v>0.5763414634146341</v>
      </c>
    </row>
    <row r="994" spans="1:13" x14ac:dyDescent="0.3">
      <c r="A994">
        <v>993</v>
      </c>
      <c r="B994" s="2">
        <v>43264</v>
      </c>
      <c r="C994" s="9" t="s">
        <v>1228</v>
      </c>
      <c r="D994">
        <v>637</v>
      </c>
      <c r="E994" t="s">
        <v>637</v>
      </c>
      <c r="F994" s="6">
        <v>18</v>
      </c>
      <c r="G994" s="6">
        <v>7.44</v>
      </c>
      <c r="H994" s="1">
        <v>50</v>
      </c>
      <c r="I994" s="4">
        <v>900</v>
      </c>
      <c r="J994" s="5">
        <v>372</v>
      </c>
      <c r="K994" s="3">
        <v>0.28000000000000003</v>
      </c>
      <c r="L994" s="6">
        <f t="shared" si="30"/>
        <v>528</v>
      </c>
      <c r="M994" s="7">
        <f t="shared" si="31"/>
        <v>0.58666666666666667</v>
      </c>
    </row>
    <row r="995" spans="1:13" x14ac:dyDescent="0.3">
      <c r="A995">
        <v>994</v>
      </c>
      <c r="B995" s="2">
        <v>43265</v>
      </c>
      <c r="C995" s="9" t="s">
        <v>1228</v>
      </c>
      <c r="D995">
        <v>509</v>
      </c>
      <c r="E995" t="s">
        <v>618</v>
      </c>
      <c r="F995" s="6">
        <v>13</v>
      </c>
      <c r="G995" s="6">
        <v>5.28</v>
      </c>
      <c r="H995" s="1">
        <v>16</v>
      </c>
      <c r="I995" s="4">
        <v>208</v>
      </c>
      <c r="J995" s="5">
        <v>84.48</v>
      </c>
      <c r="K995" s="3">
        <v>0.23529411764705882</v>
      </c>
      <c r="L995" s="6">
        <f t="shared" si="30"/>
        <v>123.52</v>
      </c>
      <c r="M995" s="7">
        <f t="shared" si="31"/>
        <v>0.5938461538461538</v>
      </c>
    </row>
    <row r="996" spans="1:13" x14ac:dyDescent="0.3">
      <c r="A996">
        <v>995</v>
      </c>
      <c r="B996" s="2">
        <v>43266</v>
      </c>
      <c r="C996" s="9" t="s">
        <v>1228</v>
      </c>
      <c r="D996">
        <v>573</v>
      </c>
      <c r="E996" t="s">
        <v>203</v>
      </c>
      <c r="F996" s="6">
        <v>40</v>
      </c>
      <c r="G996" s="6">
        <v>19.439999999999998</v>
      </c>
      <c r="H996" s="1">
        <v>37</v>
      </c>
      <c r="I996" s="4">
        <v>1480</v>
      </c>
      <c r="J996" s="5">
        <v>719.28</v>
      </c>
      <c r="K996" s="3">
        <v>2.4390243902439025E-2</v>
      </c>
      <c r="L996" s="6">
        <f t="shared" si="30"/>
        <v>760.72</v>
      </c>
      <c r="M996" s="7">
        <f t="shared" si="31"/>
        <v>0.51400000000000001</v>
      </c>
    </row>
    <row r="997" spans="1:13" x14ac:dyDescent="0.3">
      <c r="A997">
        <v>996</v>
      </c>
      <c r="B997" s="2">
        <v>43266</v>
      </c>
      <c r="C997" s="9" t="s">
        <v>1228</v>
      </c>
      <c r="D997">
        <v>123</v>
      </c>
      <c r="E997" t="s">
        <v>668</v>
      </c>
      <c r="F997" s="6">
        <v>15</v>
      </c>
      <c r="G997" s="6">
        <v>3.53</v>
      </c>
      <c r="H997" s="1">
        <v>24</v>
      </c>
      <c r="I997" s="4">
        <v>360</v>
      </c>
      <c r="J997" s="5">
        <v>84.72</v>
      </c>
      <c r="K997" s="3">
        <v>0.375</v>
      </c>
      <c r="L997" s="6">
        <f t="shared" si="30"/>
        <v>275.27999999999997</v>
      </c>
      <c r="M997" s="7">
        <f t="shared" si="31"/>
        <v>0.76466666666666661</v>
      </c>
    </row>
    <row r="998" spans="1:13" x14ac:dyDescent="0.3">
      <c r="A998">
        <v>997</v>
      </c>
      <c r="B998" s="2">
        <v>43266</v>
      </c>
      <c r="C998" s="9" t="s">
        <v>1228</v>
      </c>
      <c r="D998">
        <v>220</v>
      </c>
      <c r="E998" t="s">
        <v>669</v>
      </c>
      <c r="F998" s="6">
        <v>5</v>
      </c>
      <c r="G998" s="6">
        <v>1.85</v>
      </c>
      <c r="H998" s="1">
        <v>26</v>
      </c>
      <c r="I998" s="4">
        <v>130</v>
      </c>
      <c r="J998" s="5">
        <v>48.1</v>
      </c>
      <c r="K998" s="3">
        <v>0.77272727272727271</v>
      </c>
      <c r="L998" s="6">
        <f t="shared" si="30"/>
        <v>81.900000000000006</v>
      </c>
      <c r="M998" s="7">
        <f t="shared" si="31"/>
        <v>0.63</v>
      </c>
    </row>
    <row r="999" spans="1:13" x14ac:dyDescent="0.3">
      <c r="A999">
        <v>998</v>
      </c>
      <c r="B999" s="2">
        <v>43266</v>
      </c>
      <c r="C999" s="9" t="s">
        <v>1228</v>
      </c>
      <c r="D999">
        <v>690</v>
      </c>
      <c r="E999" t="s">
        <v>452</v>
      </c>
      <c r="F999" s="6">
        <v>46</v>
      </c>
      <c r="G999" s="6">
        <v>20.28</v>
      </c>
      <c r="H999" s="1">
        <v>25</v>
      </c>
      <c r="I999" s="4">
        <v>1150</v>
      </c>
      <c r="J999" s="5">
        <v>507</v>
      </c>
      <c r="K999" s="3">
        <v>0.14814814814814814</v>
      </c>
      <c r="L999" s="6">
        <f t="shared" si="30"/>
        <v>643</v>
      </c>
      <c r="M999" s="7">
        <f t="shared" si="31"/>
        <v>0.55913043478260871</v>
      </c>
    </row>
    <row r="1000" spans="1:13" x14ac:dyDescent="0.3">
      <c r="A1000">
        <v>999</v>
      </c>
      <c r="B1000" s="2">
        <v>43266</v>
      </c>
      <c r="C1000" s="9" t="s">
        <v>1228</v>
      </c>
      <c r="D1000">
        <v>258</v>
      </c>
      <c r="E1000" t="s">
        <v>182</v>
      </c>
      <c r="F1000" s="6">
        <v>25</v>
      </c>
      <c r="G1000" s="6">
        <v>14.299999999999999</v>
      </c>
      <c r="H1000" s="1">
        <v>23</v>
      </c>
      <c r="I1000" s="4">
        <v>575</v>
      </c>
      <c r="J1000" s="5">
        <v>328.9</v>
      </c>
      <c r="K1000" s="3">
        <v>0.3902439024390244</v>
      </c>
      <c r="L1000" s="6">
        <f t="shared" si="30"/>
        <v>246.10000000000002</v>
      </c>
      <c r="M1000" s="7">
        <f t="shared" si="31"/>
        <v>0.42800000000000005</v>
      </c>
    </row>
    <row r="1001" spans="1:13" x14ac:dyDescent="0.3">
      <c r="A1001">
        <v>1000</v>
      </c>
      <c r="B1001" s="2">
        <v>43266</v>
      </c>
      <c r="C1001" s="9" t="s">
        <v>1228</v>
      </c>
      <c r="D1001">
        <v>452</v>
      </c>
      <c r="E1001" t="s">
        <v>184</v>
      </c>
      <c r="F1001" s="6">
        <v>45</v>
      </c>
      <c r="G1001" s="6">
        <v>23.67</v>
      </c>
      <c r="H1001" s="1">
        <v>11</v>
      </c>
      <c r="I1001" s="4">
        <v>495</v>
      </c>
      <c r="J1001" s="5">
        <v>260.37</v>
      </c>
      <c r="K1001" s="3">
        <v>0</v>
      </c>
      <c r="L1001" s="6">
        <f t="shared" si="30"/>
        <v>234.63</v>
      </c>
      <c r="M1001" s="7">
        <f t="shared" si="31"/>
        <v>0.47399999999999998</v>
      </c>
    </row>
    <row r="1002" spans="1:13" x14ac:dyDescent="0.3">
      <c r="A1002">
        <v>1001</v>
      </c>
      <c r="B1002" s="2">
        <v>43266</v>
      </c>
      <c r="C1002" s="9" t="s">
        <v>1228</v>
      </c>
      <c r="D1002">
        <v>676</v>
      </c>
      <c r="E1002" t="s">
        <v>446</v>
      </c>
      <c r="F1002" s="6">
        <v>50</v>
      </c>
      <c r="G1002" s="6">
        <v>26.56</v>
      </c>
      <c r="H1002" s="1">
        <v>42</v>
      </c>
      <c r="I1002" s="4">
        <v>2100</v>
      </c>
      <c r="J1002" s="5">
        <v>1115.52</v>
      </c>
      <c r="K1002" s="3">
        <v>5.6603773584905662E-2</v>
      </c>
      <c r="L1002" s="6">
        <f t="shared" si="30"/>
        <v>984.48</v>
      </c>
      <c r="M1002" s="7">
        <f t="shared" si="31"/>
        <v>0.46879999999999999</v>
      </c>
    </row>
    <row r="1003" spans="1:13" x14ac:dyDescent="0.3">
      <c r="A1003">
        <v>1002</v>
      </c>
      <c r="B1003" s="2">
        <v>43266</v>
      </c>
      <c r="C1003" s="9" t="s">
        <v>1228</v>
      </c>
      <c r="D1003">
        <v>412</v>
      </c>
      <c r="E1003" t="s">
        <v>670</v>
      </c>
      <c r="F1003" s="6">
        <v>14</v>
      </c>
      <c r="G1003" s="6">
        <v>4.63</v>
      </c>
      <c r="H1003" s="1">
        <v>42</v>
      </c>
      <c r="I1003" s="4">
        <v>588</v>
      </c>
      <c r="J1003" s="5">
        <v>194.46</v>
      </c>
      <c r="K1003" s="3">
        <v>0.36363636363636365</v>
      </c>
      <c r="L1003" s="6">
        <f t="shared" si="30"/>
        <v>393.53999999999996</v>
      </c>
      <c r="M1003" s="7">
        <f t="shared" si="31"/>
        <v>0.66928571428571426</v>
      </c>
    </row>
    <row r="1004" spans="1:13" x14ac:dyDescent="0.3">
      <c r="A1004">
        <v>1003</v>
      </c>
      <c r="B1004" s="2">
        <v>43266</v>
      </c>
      <c r="C1004" s="9" t="s">
        <v>1228</v>
      </c>
      <c r="D1004">
        <v>495</v>
      </c>
      <c r="E1004" t="s">
        <v>671</v>
      </c>
      <c r="F1004" s="6">
        <v>21</v>
      </c>
      <c r="G1004" s="6">
        <v>7.44</v>
      </c>
      <c r="H1004" s="1">
        <v>44</v>
      </c>
      <c r="I1004" s="4">
        <v>924</v>
      </c>
      <c r="J1004" s="5">
        <v>327.36</v>
      </c>
      <c r="K1004" s="3">
        <v>4.5454545454545456E-2</v>
      </c>
      <c r="L1004" s="6">
        <f t="shared" si="30"/>
        <v>596.64</v>
      </c>
      <c r="M1004" s="7">
        <f t="shared" si="31"/>
        <v>0.64571428571428569</v>
      </c>
    </row>
    <row r="1005" spans="1:13" x14ac:dyDescent="0.3">
      <c r="A1005">
        <v>1004</v>
      </c>
      <c r="B1005" s="2">
        <v>43266</v>
      </c>
      <c r="C1005" s="9" t="s">
        <v>1228</v>
      </c>
      <c r="D1005">
        <v>366</v>
      </c>
      <c r="E1005" t="s">
        <v>672</v>
      </c>
      <c r="F1005" s="6">
        <v>18</v>
      </c>
      <c r="G1005" s="6">
        <v>4.7399999999999993</v>
      </c>
      <c r="H1005" s="1">
        <v>33</v>
      </c>
      <c r="I1005" s="4">
        <v>594</v>
      </c>
      <c r="J1005" s="5">
        <v>156.41999999999999</v>
      </c>
      <c r="K1005" s="3">
        <v>0.18181818181818182</v>
      </c>
      <c r="L1005" s="6">
        <f t="shared" si="30"/>
        <v>437.58000000000004</v>
      </c>
      <c r="M1005" s="7">
        <f t="shared" si="31"/>
        <v>0.73666666666666669</v>
      </c>
    </row>
    <row r="1006" spans="1:13" x14ac:dyDescent="0.3">
      <c r="A1006">
        <v>1005</v>
      </c>
      <c r="B1006" s="2">
        <v>43266</v>
      </c>
      <c r="C1006" s="9" t="s">
        <v>1228</v>
      </c>
      <c r="D1006">
        <v>11</v>
      </c>
      <c r="E1006" t="s">
        <v>245</v>
      </c>
      <c r="F1006" s="6">
        <v>64</v>
      </c>
      <c r="G1006" s="6">
        <v>21.49</v>
      </c>
      <c r="H1006" s="1">
        <v>33</v>
      </c>
      <c r="I1006" s="4">
        <v>2112</v>
      </c>
      <c r="J1006" s="5">
        <v>709.17</v>
      </c>
      <c r="K1006" s="3">
        <v>1.5384615384615385E-2</v>
      </c>
      <c r="L1006" s="6">
        <f t="shared" si="30"/>
        <v>1402.83</v>
      </c>
      <c r="M1006" s="7">
        <f t="shared" si="31"/>
        <v>0.66421874999999997</v>
      </c>
    </row>
    <row r="1007" spans="1:13" x14ac:dyDescent="0.3">
      <c r="A1007">
        <v>1006</v>
      </c>
      <c r="B1007" s="2">
        <v>43266</v>
      </c>
      <c r="C1007" s="9" t="s">
        <v>1228</v>
      </c>
      <c r="D1007">
        <v>450</v>
      </c>
      <c r="E1007" t="s">
        <v>673</v>
      </c>
      <c r="F1007" s="6">
        <v>9</v>
      </c>
      <c r="G1007" s="6">
        <v>8.98</v>
      </c>
      <c r="H1007" s="1">
        <v>16</v>
      </c>
      <c r="I1007" s="4">
        <v>144</v>
      </c>
      <c r="J1007" s="5">
        <v>143.68</v>
      </c>
      <c r="K1007" s="3">
        <v>0.60869565217391308</v>
      </c>
      <c r="L1007" s="6">
        <f t="shared" si="30"/>
        <v>0.31999999999999318</v>
      </c>
      <c r="M1007" s="7">
        <f t="shared" si="31"/>
        <v>2.2222222222221749E-3</v>
      </c>
    </row>
    <row r="1008" spans="1:13" x14ac:dyDescent="0.3">
      <c r="A1008">
        <v>1007</v>
      </c>
      <c r="B1008" s="2">
        <v>43266</v>
      </c>
      <c r="C1008" s="9" t="s">
        <v>1228</v>
      </c>
      <c r="D1008">
        <v>266</v>
      </c>
      <c r="E1008" t="s">
        <v>674</v>
      </c>
      <c r="F1008" s="6">
        <v>5</v>
      </c>
      <c r="G1008" s="6">
        <v>2.9</v>
      </c>
      <c r="H1008" s="1">
        <v>8</v>
      </c>
      <c r="I1008" s="4">
        <v>40</v>
      </c>
      <c r="J1008" s="5">
        <v>23.2</v>
      </c>
      <c r="K1008" s="3">
        <v>0.79166666666666663</v>
      </c>
      <c r="L1008" s="6">
        <f t="shared" si="30"/>
        <v>16.8</v>
      </c>
      <c r="M1008" s="7">
        <f t="shared" si="31"/>
        <v>0.42000000000000004</v>
      </c>
    </row>
    <row r="1009" spans="1:13" x14ac:dyDescent="0.3">
      <c r="A1009">
        <v>1008</v>
      </c>
      <c r="B1009" s="2">
        <v>43266</v>
      </c>
      <c r="C1009" s="9" t="s">
        <v>1228</v>
      </c>
      <c r="D1009">
        <v>318</v>
      </c>
      <c r="E1009" t="s">
        <v>458</v>
      </c>
      <c r="F1009" s="6">
        <v>41</v>
      </c>
      <c r="G1009" s="6">
        <v>27.05</v>
      </c>
      <c r="H1009" s="1">
        <v>25</v>
      </c>
      <c r="I1009" s="4">
        <v>1025</v>
      </c>
      <c r="J1009" s="5">
        <v>676.25</v>
      </c>
      <c r="K1009" s="3">
        <v>0.18</v>
      </c>
      <c r="L1009" s="6">
        <f t="shared" si="30"/>
        <v>348.75</v>
      </c>
      <c r="M1009" s="7">
        <f t="shared" si="31"/>
        <v>0.34024390243902441</v>
      </c>
    </row>
    <row r="1010" spans="1:13" x14ac:dyDescent="0.3">
      <c r="A1010">
        <v>1009</v>
      </c>
      <c r="B1010" s="2">
        <v>43267</v>
      </c>
      <c r="C1010" s="9" t="s">
        <v>1228</v>
      </c>
      <c r="D1010">
        <v>39</v>
      </c>
      <c r="E1010" t="s">
        <v>675</v>
      </c>
      <c r="F1010" s="6">
        <v>15</v>
      </c>
      <c r="G1010" s="6">
        <v>7.5</v>
      </c>
      <c r="H1010" s="1">
        <v>11</v>
      </c>
      <c r="I1010" s="4">
        <v>165</v>
      </c>
      <c r="J1010" s="5">
        <v>82.5</v>
      </c>
      <c r="K1010" s="3">
        <v>0.2857142857142857</v>
      </c>
      <c r="L1010" s="6">
        <f t="shared" si="30"/>
        <v>82.5</v>
      </c>
      <c r="M1010" s="7">
        <f t="shared" si="31"/>
        <v>0.5</v>
      </c>
    </row>
    <row r="1011" spans="1:13" x14ac:dyDescent="0.3">
      <c r="A1011">
        <v>1010</v>
      </c>
      <c r="B1011" s="2">
        <v>43267</v>
      </c>
      <c r="C1011" s="9" t="s">
        <v>1228</v>
      </c>
      <c r="D1011">
        <v>715</v>
      </c>
      <c r="E1011" t="s">
        <v>4</v>
      </c>
      <c r="F1011" s="6">
        <v>23</v>
      </c>
      <c r="G1011" s="6">
        <v>16.71</v>
      </c>
      <c r="H1011" s="1">
        <v>31</v>
      </c>
      <c r="I1011" s="4">
        <v>713</v>
      </c>
      <c r="J1011" s="5">
        <v>518.01</v>
      </c>
      <c r="K1011" s="3">
        <v>0.41025641025641024</v>
      </c>
      <c r="L1011" s="6">
        <f t="shared" si="30"/>
        <v>194.99</v>
      </c>
      <c r="M1011" s="7">
        <f t="shared" si="31"/>
        <v>0.27347826086956523</v>
      </c>
    </row>
    <row r="1012" spans="1:13" x14ac:dyDescent="0.3">
      <c r="A1012">
        <v>1011</v>
      </c>
      <c r="B1012" s="2">
        <v>43268</v>
      </c>
      <c r="C1012" s="9" t="s">
        <v>1228</v>
      </c>
      <c r="D1012">
        <v>191</v>
      </c>
      <c r="E1012" t="s">
        <v>507</v>
      </c>
      <c r="F1012" s="6">
        <v>43</v>
      </c>
      <c r="G1012" s="6">
        <v>13.83</v>
      </c>
      <c r="H1012" s="1">
        <v>3</v>
      </c>
      <c r="I1012" s="4">
        <v>129</v>
      </c>
      <c r="J1012" s="5">
        <v>41.49</v>
      </c>
      <c r="K1012" s="3">
        <v>0.18867924528301888</v>
      </c>
      <c r="L1012" s="6">
        <f t="shared" si="30"/>
        <v>87.509999999999991</v>
      </c>
      <c r="M1012" s="7">
        <f t="shared" si="31"/>
        <v>0.67837209302325574</v>
      </c>
    </row>
    <row r="1013" spans="1:13" x14ac:dyDescent="0.3">
      <c r="A1013">
        <v>1012</v>
      </c>
      <c r="B1013" s="2">
        <v>43268</v>
      </c>
      <c r="C1013" s="9" t="s">
        <v>1228</v>
      </c>
      <c r="D1013">
        <v>10</v>
      </c>
      <c r="E1013" t="s">
        <v>430</v>
      </c>
      <c r="F1013" s="6">
        <v>40</v>
      </c>
      <c r="G1013" s="6">
        <v>22.36</v>
      </c>
      <c r="H1013" s="1">
        <v>39</v>
      </c>
      <c r="I1013" s="4">
        <v>1560</v>
      </c>
      <c r="J1013" s="5">
        <v>872.04</v>
      </c>
      <c r="K1013" s="3">
        <v>0.2</v>
      </c>
      <c r="L1013" s="6">
        <f t="shared" si="30"/>
        <v>687.96</v>
      </c>
      <c r="M1013" s="7">
        <f t="shared" si="31"/>
        <v>0.441</v>
      </c>
    </row>
    <row r="1014" spans="1:13" x14ac:dyDescent="0.3">
      <c r="A1014">
        <v>1013</v>
      </c>
      <c r="B1014" s="2">
        <v>43268</v>
      </c>
      <c r="C1014" s="9" t="s">
        <v>1228</v>
      </c>
      <c r="D1014">
        <v>394</v>
      </c>
      <c r="E1014" t="s">
        <v>367</v>
      </c>
      <c r="F1014" s="6">
        <v>41</v>
      </c>
      <c r="G1014" s="6">
        <v>25.59</v>
      </c>
      <c r="H1014" s="1">
        <v>36</v>
      </c>
      <c r="I1014" s="4">
        <v>1476</v>
      </c>
      <c r="J1014" s="5">
        <v>921.24</v>
      </c>
      <c r="K1014" s="3">
        <v>0.33870967741935482</v>
      </c>
      <c r="L1014" s="6">
        <f t="shared" si="30"/>
        <v>554.76</v>
      </c>
      <c r="M1014" s="7">
        <f t="shared" si="31"/>
        <v>0.37585365853658537</v>
      </c>
    </row>
    <row r="1015" spans="1:13" x14ac:dyDescent="0.3">
      <c r="A1015">
        <v>1014</v>
      </c>
      <c r="B1015" s="2">
        <v>43268</v>
      </c>
      <c r="C1015" s="9" t="s">
        <v>1228</v>
      </c>
      <c r="D1015">
        <v>206</v>
      </c>
      <c r="E1015" t="s">
        <v>560</v>
      </c>
      <c r="F1015" s="6">
        <v>20</v>
      </c>
      <c r="G1015" s="6">
        <v>7.85</v>
      </c>
      <c r="H1015" s="1">
        <v>30</v>
      </c>
      <c r="I1015" s="4">
        <v>600</v>
      </c>
      <c r="J1015" s="5">
        <v>235.5</v>
      </c>
      <c r="K1015" s="3">
        <v>0.16666666666666666</v>
      </c>
      <c r="L1015" s="6">
        <f t="shared" si="30"/>
        <v>364.5</v>
      </c>
      <c r="M1015" s="7">
        <f t="shared" si="31"/>
        <v>0.60750000000000004</v>
      </c>
    </row>
    <row r="1016" spans="1:13" x14ac:dyDescent="0.3">
      <c r="A1016">
        <v>1015</v>
      </c>
      <c r="B1016" s="2">
        <v>43269</v>
      </c>
      <c r="C1016" s="9" t="s">
        <v>1228</v>
      </c>
      <c r="D1016">
        <v>98</v>
      </c>
      <c r="E1016" t="s">
        <v>676</v>
      </c>
      <c r="F1016" s="6">
        <v>20</v>
      </c>
      <c r="G1016" s="6">
        <v>9.4499999999999993</v>
      </c>
      <c r="H1016" s="1">
        <v>47</v>
      </c>
      <c r="I1016" s="4">
        <v>940</v>
      </c>
      <c r="J1016" s="5">
        <v>444.15</v>
      </c>
      <c r="K1016" s="3">
        <v>0.2</v>
      </c>
      <c r="L1016" s="6">
        <f t="shared" si="30"/>
        <v>495.85</v>
      </c>
      <c r="M1016" s="7">
        <f t="shared" si="31"/>
        <v>0.52749999999999997</v>
      </c>
    </row>
    <row r="1017" spans="1:13" x14ac:dyDescent="0.3">
      <c r="A1017">
        <v>1016</v>
      </c>
      <c r="B1017" s="2">
        <v>43269</v>
      </c>
      <c r="C1017" s="9" t="s">
        <v>1228</v>
      </c>
      <c r="D1017">
        <v>192</v>
      </c>
      <c r="E1017" t="s">
        <v>677</v>
      </c>
      <c r="F1017" s="6">
        <v>24</v>
      </c>
      <c r="G1017" s="6">
        <v>11.040000000000001</v>
      </c>
      <c r="H1017" s="1">
        <v>42</v>
      </c>
      <c r="I1017" s="4">
        <v>1008</v>
      </c>
      <c r="J1017" s="5">
        <v>463.68</v>
      </c>
      <c r="K1017" s="3">
        <v>0</v>
      </c>
      <c r="L1017" s="6">
        <f t="shared" si="30"/>
        <v>544.31999999999994</v>
      </c>
      <c r="M1017" s="7">
        <f t="shared" si="31"/>
        <v>0.53999999999999992</v>
      </c>
    </row>
    <row r="1018" spans="1:13" x14ac:dyDescent="0.3">
      <c r="A1018">
        <v>1017</v>
      </c>
      <c r="B1018" s="2">
        <v>43269</v>
      </c>
      <c r="C1018" s="9" t="s">
        <v>1228</v>
      </c>
      <c r="D1018">
        <v>185</v>
      </c>
      <c r="E1018" t="s">
        <v>644</v>
      </c>
      <c r="F1018" s="6">
        <v>5</v>
      </c>
      <c r="G1018" s="6">
        <v>8.17</v>
      </c>
      <c r="H1018" s="1">
        <v>38</v>
      </c>
      <c r="I1018" s="4">
        <v>190</v>
      </c>
      <c r="J1018" s="5">
        <v>310.45999999999998</v>
      </c>
      <c r="K1018" s="3">
        <v>0.8</v>
      </c>
      <c r="L1018" s="6">
        <f t="shared" ref="L1018:L1081" si="32">I1018-J1018</f>
        <v>-120.45999999999998</v>
      </c>
      <c r="M1018" s="7">
        <f t="shared" ref="M1018:M1081" si="33">L1018/I1018</f>
        <v>-0.6339999999999999</v>
      </c>
    </row>
    <row r="1019" spans="1:13" x14ac:dyDescent="0.3">
      <c r="A1019">
        <v>1018</v>
      </c>
      <c r="B1019" s="2">
        <v>43269</v>
      </c>
      <c r="C1019" s="9" t="s">
        <v>1228</v>
      </c>
      <c r="D1019">
        <v>1</v>
      </c>
      <c r="E1019" t="s">
        <v>678</v>
      </c>
      <c r="F1019" s="6">
        <v>14</v>
      </c>
      <c r="G1019" s="6">
        <v>8.120000000000001</v>
      </c>
      <c r="H1019" s="1">
        <v>39</v>
      </c>
      <c r="I1019" s="4">
        <v>546</v>
      </c>
      <c r="J1019" s="5">
        <v>316.68</v>
      </c>
      <c r="K1019" s="3">
        <v>0.26315789473684209</v>
      </c>
      <c r="L1019" s="6">
        <f t="shared" si="32"/>
        <v>229.32</v>
      </c>
      <c r="M1019" s="7">
        <f t="shared" si="33"/>
        <v>0.42</v>
      </c>
    </row>
    <row r="1020" spans="1:13" x14ac:dyDescent="0.3">
      <c r="A1020">
        <v>1019</v>
      </c>
      <c r="B1020" s="2">
        <v>43269</v>
      </c>
      <c r="C1020" s="9" t="s">
        <v>1228</v>
      </c>
      <c r="D1020">
        <v>725</v>
      </c>
      <c r="E1020" t="s">
        <v>679</v>
      </c>
      <c r="F1020" s="6">
        <v>22</v>
      </c>
      <c r="G1020" s="6">
        <v>12.05</v>
      </c>
      <c r="H1020" s="1">
        <v>40</v>
      </c>
      <c r="I1020" s="4">
        <v>880</v>
      </c>
      <c r="J1020" s="5">
        <v>482</v>
      </c>
      <c r="K1020" s="3">
        <v>0.12</v>
      </c>
      <c r="L1020" s="6">
        <f t="shared" si="32"/>
        <v>398</v>
      </c>
      <c r="M1020" s="7">
        <f t="shared" si="33"/>
        <v>0.45227272727272727</v>
      </c>
    </row>
    <row r="1021" spans="1:13" x14ac:dyDescent="0.3">
      <c r="A1021">
        <v>1020</v>
      </c>
      <c r="B1021" s="2">
        <v>43270</v>
      </c>
      <c r="C1021" s="9" t="s">
        <v>1228</v>
      </c>
      <c r="D1021">
        <v>723</v>
      </c>
      <c r="E1021" t="s">
        <v>680</v>
      </c>
      <c r="F1021" s="6">
        <v>10</v>
      </c>
      <c r="G1021" s="6">
        <v>3.2</v>
      </c>
      <c r="H1021" s="1">
        <v>4</v>
      </c>
      <c r="I1021" s="4">
        <v>40</v>
      </c>
      <c r="J1021" s="5">
        <v>12.8</v>
      </c>
      <c r="K1021" s="3">
        <v>0.58333333333333337</v>
      </c>
      <c r="L1021" s="6">
        <f t="shared" si="32"/>
        <v>27.2</v>
      </c>
      <c r="M1021" s="7">
        <f t="shared" si="33"/>
        <v>0.67999999999999994</v>
      </c>
    </row>
    <row r="1022" spans="1:13" x14ac:dyDescent="0.3">
      <c r="A1022">
        <v>1021</v>
      </c>
      <c r="B1022" s="2">
        <v>43270</v>
      </c>
      <c r="C1022" s="9" t="s">
        <v>1228</v>
      </c>
      <c r="D1022">
        <v>653</v>
      </c>
      <c r="E1022" t="s">
        <v>41</v>
      </c>
      <c r="F1022" s="6">
        <v>41</v>
      </c>
      <c r="G1022" s="6">
        <v>18.63</v>
      </c>
      <c r="H1022" s="1">
        <v>24</v>
      </c>
      <c r="I1022" s="4">
        <v>984</v>
      </c>
      <c r="J1022" s="5">
        <v>447.12</v>
      </c>
      <c r="K1022" s="3">
        <v>8.8888888888888892E-2</v>
      </c>
      <c r="L1022" s="6">
        <f t="shared" si="32"/>
        <v>536.88</v>
      </c>
      <c r="M1022" s="7">
        <f t="shared" si="33"/>
        <v>0.54560975609756102</v>
      </c>
    </row>
    <row r="1023" spans="1:13" x14ac:dyDescent="0.3">
      <c r="A1023">
        <v>1022</v>
      </c>
      <c r="B1023" s="2">
        <v>43270</v>
      </c>
      <c r="C1023" s="9" t="s">
        <v>1228</v>
      </c>
      <c r="D1023">
        <v>246</v>
      </c>
      <c r="E1023" t="s">
        <v>81</v>
      </c>
      <c r="F1023" s="6">
        <v>36</v>
      </c>
      <c r="G1023" s="6">
        <v>13.42</v>
      </c>
      <c r="H1023" s="1">
        <v>42</v>
      </c>
      <c r="I1023" s="4">
        <v>1512</v>
      </c>
      <c r="J1023" s="5">
        <v>563.64</v>
      </c>
      <c r="K1023" s="3">
        <v>0.16279069767441862</v>
      </c>
      <c r="L1023" s="6">
        <f t="shared" si="32"/>
        <v>948.36</v>
      </c>
      <c r="M1023" s="7">
        <f t="shared" si="33"/>
        <v>0.62722222222222224</v>
      </c>
    </row>
    <row r="1024" spans="1:13" x14ac:dyDescent="0.3">
      <c r="A1024">
        <v>1023</v>
      </c>
      <c r="B1024" s="2">
        <v>43270</v>
      </c>
      <c r="C1024" s="9" t="s">
        <v>1228</v>
      </c>
      <c r="D1024">
        <v>545</v>
      </c>
      <c r="E1024" t="s">
        <v>681</v>
      </c>
      <c r="F1024" s="6">
        <v>17</v>
      </c>
      <c r="G1024" s="6">
        <v>5.8</v>
      </c>
      <c r="H1024" s="1">
        <v>1</v>
      </c>
      <c r="I1024" s="4">
        <v>17</v>
      </c>
      <c r="J1024" s="5">
        <v>5.8</v>
      </c>
      <c r="K1024" s="3">
        <v>0.15</v>
      </c>
      <c r="L1024" s="6">
        <f t="shared" si="32"/>
        <v>11.2</v>
      </c>
      <c r="M1024" s="7">
        <f t="shared" si="33"/>
        <v>0.6588235294117647</v>
      </c>
    </row>
    <row r="1025" spans="1:13" x14ac:dyDescent="0.3">
      <c r="A1025">
        <v>1024</v>
      </c>
      <c r="B1025" s="2">
        <v>43270</v>
      </c>
      <c r="C1025" s="9" t="s">
        <v>1228</v>
      </c>
      <c r="D1025">
        <v>42</v>
      </c>
      <c r="E1025" t="s">
        <v>653</v>
      </c>
      <c r="F1025" s="6">
        <v>13</v>
      </c>
      <c r="G1025" s="6">
        <v>4.03</v>
      </c>
      <c r="H1025" s="1">
        <v>24</v>
      </c>
      <c r="I1025" s="4">
        <v>312</v>
      </c>
      <c r="J1025" s="5">
        <v>96.72</v>
      </c>
      <c r="K1025" s="3">
        <v>0.48</v>
      </c>
      <c r="L1025" s="6">
        <f t="shared" si="32"/>
        <v>215.28</v>
      </c>
      <c r="M1025" s="7">
        <f t="shared" si="33"/>
        <v>0.69000000000000006</v>
      </c>
    </row>
    <row r="1026" spans="1:13" x14ac:dyDescent="0.3">
      <c r="A1026">
        <v>1025</v>
      </c>
      <c r="B1026" s="2">
        <v>43271</v>
      </c>
      <c r="C1026" s="9" t="s">
        <v>1228</v>
      </c>
      <c r="D1026">
        <v>625</v>
      </c>
      <c r="E1026" t="s">
        <v>278</v>
      </c>
      <c r="F1026" s="6">
        <v>60</v>
      </c>
      <c r="G1026" s="6">
        <v>23.159999999999997</v>
      </c>
      <c r="H1026" s="1">
        <v>23</v>
      </c>
      <c r="I1026" s="4">
        <v>1380</v>
      </c>
      <c r="J1026" s="5">
        <v>532.67999999999995</v>
      </c>
      <c r="K1026" s="3">
        <v>4.7619047619047616E-2</v>
      </c>
      <c r="L1026" s="6">
        <f t="shared" si="32"/>
        <v>847.32</v>
      </c>
      <c r="M1026" s="7">
        <f t="shared" si="33"/>
        <v>0.61399999999999999</v>
      </c>
    </row>
    <row r="1027" spans="1:13" x14ac:dyDescent="0.3">
      <c r="A1027">
        <v>1026</v>
      </c>
      <c r="B1027" s="2">
        <v>43271</v>
      </c>
      <c r="C1027" s="9" t="s">
        <v>1228</v>
      </c>
      <c r="D1027">
        <v>344</v>
      </c>
      <c r="E1027" t="s">
        <v>21</v>
      </c>
      <c r="F1027" s="6">
        <v>41</v>
      </c>
      <c r="G1027" s="6">
        <v>15.8</v>
      </c>
      <c r="H1027" s="1">
        <v>31</v>
      </c>
      <c r="I1027" s="4">
        <v>1271</v>
      </c>
      <c r="J1027" s="5">
        <v>489.8</v>
      </c>
      <c r="K1027" s="3">
        <v>2.3809523809523808E-2</v>
      </c>
      <c r="L1027" s="6">
        <f t="shared" si="32"/>
        <v>781.2</v>
      </c>
      <c r="M1027" s="7">
        <f t="shared" si="33"/>
        <v>0.61463414634146341</v>
      </c>
    </row>
    <row r="1028" spans="1:13" x14ac:dyDescent="0.3">
      <c r="A1028">
        <v>1027</v>
      </c>
      <c r="B1028" s="2">
        <v>43271</v>
      </c>
      <c r="C1028" s="9" t="s">
        <v>1228</v>
      </c>
      <c r="D1028">
        <v>51</v>
      </c>
      <c r="E1028" t="s">
        <v>55</v>
      </c>
      <c r="F1028" s="6">
        <v>33</v>
      </c>
      <c r="G1028" s="6">
        <v>20.55</v>
      </c>
      <c r="H1028" s="1">
        <v>11</v>
      </c>
      <c r="I1028" s="4">
        <v>363</v>
      </c>
      <c r="J1028" s="5">
        <v>226.05</v>
      </c>
      <c r="K1028" s="3">
        <v>0.26666666666666666</v>
      </c>
      <c r="L1028" s="6">
        <f t="shared" si="32"/>
        <v>136.94999999999999</v>
      </c>
      <c r="M1028" s="7">
        <f t="shared" si="33"/>
        <v>0.37727272727272726</v>
      </c>
    </row>
    <row r="1029" spans="1:13" x14ac:dyDescent="0.3">
      <c r="A1029">
        <v>1028</v>
      </c>
      <c r="B1029" s="2">
        <v>43271</v>
      </c>
      <c r="C1029" s="9" t="s">
        <v>1228</v>
      </c>
      <c r="D1029">
        <v>470</v>
      </c>
      <c r="E1029" t="s">
        <v>43</v>
      </c>
      <c r="F1029" s="6">
        <v>43</v>
      </c>
      <c r="G1029" s="6">
        <v>13.43</v>
      </c>
      <c r="H1029" s="1">
        <v>18</v>
      </c>
      <c r="I1029" s="4">
        <v>774</v>
      </c>
      <c r="J1029" s="5">
        <v>241.74</v>
      </c>
      <c r="K1029" s="3">
        <v>0</v>
      </c>
      <c r="L1029" s="6">
        <f t="shared" si="32"/>
        <v>532.26</v>
      </c>
      <c r="M1029" s="7">
        <f t="shared" si="33"/>
        <v>0.68767441860465117</v>
      </c>
    </row>
    <row r="1030" spans="1:13" x14ac:dyDescent="0.3">
      <c r="A1030">
        <v>1029</v>
      </c>
      <c r="B1030" s="2">
        <v>43271</v>
      </c>
      <c r="C1030" s="9" t="s">
        <v>1228</v>
      </c>
      <c r="D1030">
        <v>618</v>
      </c>
      <c r="E1030" t="s">
        <v>166</v>
      </c>
      <c r="F1030" s="6">
        <v>36</v>
      </c>
      <c r="G1030" s="6">
        <v>19.16</v>
      </c>
      <c r="H1030" s="1">
        <v>11</v>
      </c>
      <c r="I1030" s="4">
        <v>396</v>
      </c>
      <c r="J1030" s="5">
        <v>210.76</v>
      </c>
      <c r="K1030" s="3">
        <v>0.2</v>
      </c>
      <c r="L1030" s="6">
        <f t="shared" si="32"/>
        <v>185.24</v>
      </c>
      <c r="M1030" s="7">
        <f t="shared" si="33"/>
        <v>0.46777777777777779</v>
      </c>
    </row>
    <row r="1031" spans="1:13" x14ac:dyDescent="0.3">
      <c r="A1031">
        <v>1030</v>
      </c>
      <c r="B1031" s="2">
        <v>43271</v>
      </c>
      <c r="C1031" s="9" t="s">
        <v>1228</v>
      </c>
      <c r="D1031">
        <v>659</v>
      </c>
      <c r="E1031" t="s">
        <v>574</v>
      </c>
      <c r="F1031" s="6">
        <v>20</v>
      </c>
      <c r="G1031" s="6">
        <v>6.8500000000000005</v>
      </c>
      <c r="H1031" s="1">
        <v>7</v>
      </c>
      <c r="I1031" s="4">
        <v>140</v>
      </c>
      <c r="J1031" s="5">
        <v>47.95</v>
      </c>
      <c r="K1031" s="3">
        <v>9.0909090909090912E-2</v>
      </c>
      <c r="L1031" s="6">
        <f t="shared" si="32"/>
        <v>92.05</v>
      </c>
      <c r="M1031" s="7">
        <f t="shared" si="33"/>
        <v>0.65749999999999997</v>
      </c>
    </row>
    <row r="1032" spans="1:13" x14ac:dyDescent="0.3">
      <c r="A1032">
        <v>1031</v>
      </c>
      <c r="B1032" s="2">
        <v>43271</v>
      </c>
      <c r="C1032" s="9" t="s">
        <v>1228</v>
      </c>
      <c r="D1032">
        <v>155</v>
      </c>
      <c r="E1032" t="s">
        <v>266</v>
      </c>
      <c r="F1032" s="6">
        <v>59</v>
      </c>
      <c r="G1032" s="6">
        <v>19.53</v>
      </c>
      <c r="H1032" s="1">
        <v>50</v>
      </c>
      <c r="I1032" s="4">
        <v>2950</v>
      </c>
      <c r="J1032" s="5">
        <v>976.5</v>
      </c>
      <c r="K1032" s="3">
        <v>7.8125E-2</v>
      </c>
      <c r="L1032" s="6">
        <f t="shared" si="32"/>
        <v>1973.5</v>
      </c>
      <c r="M1032" s="7">
        <f t="shared" si="33"/>
        <v>0.66898305084745757</v>
      </c>
    </row>
    <row r="1033" spans="1:13" x14ac:dyDescent="0.3">
      <c r="A1033">
        <v>1032</v>
      </c>
      <c r="B1033" s="2">
        <v>43271</v>
      </c>
      <c r="C1033" s="9" t="s">
        <v>1228</v>
      </c>
      <c r="D1033">
        <v>458</v>
      </c>
      <c r="E1033" t="s">
        <v>7</v>
      </c>
      <c r="F1033" s="6">
        <v>31</v>
      </c>
      <c r="G1033" s="6">
        <v>10.629999999999999</v>
      </c>
      <c r="H1033" s="1">
        <v>43</v>
      </c>
      <c r="I1033" s="4">
        <v>1333</v>
      </c>
      <c r="J1033" s="5">
        <v>457.09</v>
      </c>
      <c r="K1033" s="3">
        <v>0.29545454545454547</v>
      </c>
      <c r="L1033" s="6">
        <f t="shared" si="32"/>
        <v>875.91000000000008</v>
      </c>
      <c r="M1033" s="7">
        <f t="shared" si="33"/>
        <v>0.65709677419354839</v>
      </c>
    </row>
    <row r="1034" spans="1:13" x14ac:dyDescent="0.3">
      <c r="A1034">
        <v>1033</v>
      </c>
      <c r="B1034" s="2">
        <v>43272</v>
      </c>
      <c r="C1034" s="9" t="s">
        <v>1228</v>
      </c>
      <c r="D1034">
        <v>476</v>
      </c>
      <c r="E1034" t="s">
        <v>380</v>
      </c>
      <c r="F1034" s="6">
        <v>56</v>
      </c>
      <c r="G1034" s="6">
        <v>22.509999999999998</v>
      </c>
      <c r="H1034" s="1">
        <v>26</v>
      </c>
      <c r="I1034" s="4">
        <v>1456</v>
      </c>
      <c r="J1034" s="5">
        <v>585.26</v>
      </c>
      <c r="K1034" s="3">
        <v>0.1111111111111111</v>
      </c>
      <c r="L1034" s="6">
        <f t="shared" si="32"/>
        <v>870.74</v>
      </c>
      <c r="M1034" s="7">
        <f t="shared" si="33"/>
        <v>0.59803571428571434</v>
      </c>
    </row>
    <row r="1035" spans="1:13" x14ac:dyDescent="0.3">
      <c r="A1035">
        <v>1034</v>
      </c>
      <c r="B1035" s="2">
        <v>43272</v>
      </c>
      <c r="C1035" s="9" t="s">
        <v>1228</v>
      </c>
      <c r="D1035">
        <v>577</v>
      </c>
      <c r="E1035" t="s">
        <v>392</v>
      </c>
      <c r="F1035" s="6">
        <v>34</v>
      </c>
      <c r="G1035" s="6">
        <v>15.49</v>
      </c>
      <c r="H1035" s="1">
        <v>30</v>
      </c>
      <c r="I1035" s="4">
        <v>1020</v>
      </c>
      <c r="J1035" s="5">
        <v>464.7</v>
      </c>
      <c r="K1035" s="3">
        <v>0.37037037037037035</v>
      </c>
      <c r="L1035" s="6">
        <f t="shared" si="32"/>
        <v>555.29999999999995</v>
      </c>
      <c r="M1035" s="7">
        <f t="shared" si="33"/>
        <v>0.54441176470588226</v>
      </c>
    </row>
    <row r="1036" spans="1:13" x14ac:dyDescent="0.3">
      <c r="A1036">
        <v>1035</v>
      </c>
      <c r="B1036" s="2">
        <v>43272</v>
      </c>
      <c r="C1036" s="9" t="s">
        <v>1228</v>
      </c>
      <c r="D1036">
        <v>107</v>
      </c>
      <c r="E1036" t="s">
        <v>36</v>
      </c>
      <c r="F1036" s="6">
        <v>31</v>
      </c>
      <c r="G1036" s="6">
        <v>16.14</v>
      </c>
      <c r="H1036" s="1">
        <v>23</v>
      </c>
      <c r="I1036" s="4">
        <v>713</v>
      </c>
      <c r="J1036" s="5">
        <v>371.22</v>
      </c>
      <c r="K1036" s="3">
        <v>0.31111111111111112</v>
      </c>
      <c r="L1036" s="6">
        <f t="shared" si="32"/>
        <v>341.78</v>
      </c>
      <c r="M1036" s="7">
        <f t="shared" si="33"/>
        <v>0.47935483870967738</v>
      </c>
    </row>
    <row r="1037" spans="1:13" x14ac:dyDescent="0.3">
      <c r="A1037">
        <v>1036</v>
      </c>
      <c r="B1037" s="2">
        <v>43272</v>
      </c>
      <c r="C1037" s="9" t="s">
        <v>1228</v>
      </c>
      <c r="D1037">
        <v>153</v>
      </c>
      <c r="E1037" t="s">
        <v>621</v>
      </c>
      <c r="F1037" s="6">
        <v>7</v>
      </c>
      <c r="G1037" s="6">
        <v>3.8600000000000003</v>
      </c>
      <c r="H1037" s="1">
        <v>10</v>
      </c>
      <c r="I1037" s="4">
        <v>70</v>
      </c>
      <c r="J1037" s="5">
        <v>38.6</v>
      </c>
      <c r="K1037" s="3">
        <v>0.72</v>
      </c>
      <c r="L1037" s="6">
        <f t="shared" si="32"/>
        <v>31.4</v>
      </c>
      <c r="M1037" s="7">
        <f t="shared" si="33"/>
        <v>0.44857142857142857</v>
      </c>
    </row>
    <row r="1038" spans="1:13" x14ac:dyDescent="0.3">
      <c r="A1038">
        <v>1037</v>
      </c>
      <c r="B1038" s="2">
        <v>43272</v>
      </c>
      <c r="C1038" s="9" t="s">
        <v>1228</v>
      </c>
      <c r="D1038">
        <v>714</v>
      </c>
      <c r="E1038" t="s">
        <v>437</v>
      </c>
      <c r="F1038" s="6">
        <v>31</v>
      </c>
      <c r="G1038" s="6">
        <v>15.809999999999999</v>
      </c>
      <c r="H1038" s="1">
        <v>21</v>
      </c>
      <c r="I1038" s="4">
        <v>651</v>
      </c>
      <c r="J1038" s="5">
        <v>332.01</v>
      </c>
      <c r="K1038" s="3">
        <v>0.43636363636363634</v>
      </c>
      <c r="L1038" s="6">
        <f t="shared" si="32"/>
        <v>318.99</v>
      </c>
      <c r="M1038" s="7">
        <f t="shared" si="33"/>
        <v>0.49</v>
      </c>
    </row>
    <row r="1039" spans="1:13" x14ac:dyDescent="0.3">
      <c r="A1039">
        <v>1038</v>
      </c>
      <c r="B1039" s="2">
        <v>43272</v>
      </c>
      <c r="C1039" s="9" t="s">
        <v>1228</v>
      </c>
      <c r="D1039">
        <v>605</v>
      </c>
      <c r="E1039" t="s">
        <v>579</v>
      </c>
      <c r="F1039" s="6">
        <v>25</v>
      </c>
      <c r="G1039" s="6">
        <v>8.67</v>
      </c>
      <c r="H1039" s="1">
        <v>8</v>
      </c>
      <c r="I1039" s="4">
        <v>200</v>
      </c>
      <c r="J1039" s="5">
        <v>69.36</v>
      </c>
      <c r="K1039" s="3">
        <v>0</v>
      </c>
      <c r="L1039" s="6">
        <f t="shared" si="32"/>
        <v>130.63999999999999</v>
      </c>
      <c r="M1039" s="7">
        <f t="shared" si="33"/>
        <v>0.65319999999999989</v>
      </c>
    </row>
    <row r="1040" spans="1:13" x14ac:dyDescent="0.3">
      <c r="A1040">
        <v>1039</v>
      </c>
      <c r="B1040" s="2">
        <v>43273</v>
      </c>
      <c r="C1040" s="9" t="s">
        <v>1228</v>
      </c>
      <c r="D1040">
        <v>449</v>
      </c>
      <c r="E1040" t="s">
        <v>682</v>
      </c>
      <c r="F1040" s="6">
        <v>9</v>
      </c>
      <c r="G1040" s="6">
        <v>4.68</v>
      </c>
      <c r="H1040" s="1">
        <v>49</v>
      </c>
      <c r="I1040" s="4">
        <v>441</v>
      </c>
      <c r="J1040" s="5">
        <v>229.32</v>
      </c>
      <c r="K1040" s="3">
        <v>0.59090909090909094</v>
      </c>
      <c r="L1040" s="6">
        <f t="shared" si="32"/>
        <v>211.68</v>
      </c>
      <c r="M1040" s="7">
        <f t="shared" si="33"/>
        <v>0.48000000000000004</v>
      </c>
    </row>
    <row r="1041" spans="1:13" x14ac:dyDescent="0.3">
      <c r="A1041">
        <v>1040</v>
      </c>
      <c r="B1041" s="2">
        <v>43273</v>
      </c>
      <c r="C1041" s="9" t="s">
        <v>1228</v>
      </c>
      <c r="D1041">
        <v>83</v>
      </c>
      <c r="E1041" t="s">
        <v>461</v>
      </c>
      <c r="F1041" s="6">
        <v>34</v>
      </c>
      <c r="G1041" s="6">
        <v>16.97</v>
      </c>
      <c r="H1041" s="1">
        <v>40</v>
      </c>
      <c r="I1041" s="4">
        <v>1360</v>
      </c>
      <c r="J1041" s="5">
        <v>678.8</v>
      </c>
      <c r="K1041" s="3">
        <v>0.32</v>
      </c>
      <c r="L1041" s="6">
        <f t="shared" si="32"/>
        <v>681.2</v>
      </c>
      <c r="M1041" s="7">
        <f t="shared" si="33"/>
        <v>0.50088235294117656</v>
      </c>
    </row>
    <row r="1042" spans="1:13" x14ac:dyDescent="0.3">
      <c r="A1042">
        <v>1041</v>
      </c>
      <c r="B1042" s="2">
        <v>43273</v>
      </c>
      <c r="C1042" s="9" t="s">
        <v>1228</v>
      </c>
      <c r="D1042">
        <v>257</v>
      </c>
      <c r="E1042" t="s">
        <v>106</v>
      </c>
      <c r="F1042" s="6">
        <v>43</v>
      </c>
      <c r="G1042" s="6">
        <v>17.38</v>
      </c>
      <c r="H1042" s="1">
        <v>17</v>
      </c>
      <c r="I1042" s="4">
        <v>731</v>
      </c>
      <c r="J1042" s="5">
        <v>295.45999999999998</v>
      </c>
      <c r="K1042" s="3">
        <v>0</v>
      </c>
      <c r="L1042" s="6">
        <f t="shared" si="32"/>
        <v>435.54</v>
      </c>
      <c r="M1042" s="7">
        <f t="shared" si="33"/>
        <v>0.59581395348837207</v>
      </c>
    </row>
    <row r="1043" spans="1:13" x14ac:dyDescent="0.3">
      <c r="A1043">
        <v>1042</v>
      </c>
      <c r="B1043" s="2">
        <v>43273</v>
      </c>
      <c r="C1043" s="9" t="s">
        <v>1228</v>
      </c>
      <c r="D1043">
        <v>771</v>
      </c>
      <c r="E1043" t="s">
        <v>533</v>
      </c>
      <c r="F1043" s="6">
        <v>15</v>
      </c>
      <c r="G1043" s="6">
        <v>3.99</v>
      </c>
      <c r="H1043" s="1">
        <v>42</v>
      </c>
      <c r="I1043" s="4">
        <v>630</v>
      </c>
      <c r="J1043" s="5">
        <v>167.58</v>
      </c>
      <c r="K1043" s="3">
        <v>0.34782608695652173</v>
      </c>
      <c r="L1043" s="6">
        <f t="shared" si="32"/>
        <v>462.41999999999996</v>
      </c>
      <c r="M1043" s="7">
        <f t="shared" si="33"/>
        <v>0.73399999999999999</v>
      </c>
    </row>
    <row r="1044" spans="1:13" x14ac:dyDescent="0.3">
      <c r="A1044">
        <v>1043</v>
      </c>
      <c r="B1044" s="2">
        <v>43273</v>
      </c>
      <c r="C1044" s="9" t="s">
        <v>1228</v>
      </c>
      <c r="D1044">
        <v>264</v>
      </c>
      <c r="E1044" t="s">
        <v>683</v>
      </c>
      <c r="F1044" s="6">
        <v>19</v>
      </c>
      <c r="G1044" s="6">
        <v>8.4</v>
      </c>
      <c r="H1044" s="1">
        <v>16</v>
      </c>
      <c r="I1044" s="4">
        <v>304</v>
      </c>
      <c r="J1044" s="5">
        <v>134.4</v>
      </c>
      <c r="K1044" s="3">
        <v>0.24</v>
      </c>
      <c r="L1044" s="6">
        <f t="shared" si="32"/>
        <v>169.6</v>
      </c>
      <c r="M1044" s="7">
        <f t="shared" si="33"/>
        <v>0.55789473684210522</v>
      </c>
    </row>
    <row r="1045" spans="1:13" x14ac:dyDescent="0.3">
      <c r="A1045">
        <v>1044</v>
      </c>
      <c r="B1045" s="2">
        <v>43273</v>
      </c>
      <c r="C1045" s="9" t="s">
        <v>1228</v>
      </c>
      <c r="D1045">
        <v>382</v>
      </c>
      <c r="E1045" t="s">
        <v>197</v>
      </c>
      <c r="F1045" s="6">
        <v>28</v>
      </c>
      <c r="G1045" s="6">
        <v>13.23</v>
      </c>
      <c r="H1045" s="1">
        <v>39</v>
      </c>
      <c r="I1045" s="4">
        <v>1092</v>
      </c>
      <c r="J1045" s="5">
        <v>515.97</v>
      </c>
      <c r="K1045" s="3">
        <v>0.37777777777777777</v>
      </c>
      <c r="L1045" s="6">
        <f t="shared" si="32"/>
        <v>576.03</v>
      </c>
      <c r="M1045" s="7">
        <f t="shared" si="33"/>
        <v>0.52749999999999997</v>
      </c>
    </row>
    <row r="1046" spans="1:13" x14ac:dyDescent="0.3">
      <c r="A1046">
        <v>1045</v>
      </c>
      <c r="B1046" s="2">
        <v>43273</v>
      </c>
      <c r="C1046" s="9" t="s">
        <v>1228</v>
      </c>
      <c r="D1046">
        <v>125</v>
      </c>
      <c r="E1046" t="s">
        <v>74</v>
      </c>
      <c r="F1046" s="6">
        <v>22</v>
      </c>
      <c r="G1046" s="6">
        <v>14.149999999999999</v>
      </c>
      <c r="H1046" s="1">
        <v>37</v>
      </c>
      <c r="I1046" s="4">
        <v>814</v>
      </c>
      <c r="J1046" s="5">
        <v>523.54999999999995</v>
      </c>
      <c r="K1046" s="3">
        <v>0.48837209302325579</v>
      </c>
      <c r="L1046" s="6">
        <f t="shared" si="32"/>
        <v>290.45000000000005</v>
      </c>
      <c r="M1046" s="7">
        <f t="shared" si="33"/>
        <v>0.35681818181818187</v>
      </c>
    </row>
    <row r="1047" spans="1:13" x14ac:dyDescent="0.3">
      <c r="A1047">
        <v>1046</v>
      </c>
      <c r="B1047" s="2">
        <v>43274</v>
      </c>
      <c r="C1047" s="9" t="s">
        <v>1228</v>
      </c>
      <c r="D1047">
        <v>768</v>
      </c>
      <c r="E1047" t="s">
        <v>223</v>
      </c>
      <c r="F1047" s="6">
        <v>62</v>
      </c>
      <c r="G1047" s="6">
        <v>33.18</v>
      </c>
      <c r="H1047" s="1">
        <v>40</v>
      </c>
      <c r="I1047" s="4">
        <v>2480</v>
      </c>
      <c r="J1047" s="5">
        <v>1327.2</v>
      </c>
      <c r="K1047" s="3">
        <v>3.125E-2</v>
      </c>
      <c r="L1047" s="6">
        <f t="shared" si="32"/>
        <v>1152.8</v>
      </c>
      <c r="M1047" s="7">
        <f t="shared" si="33"/>
        <v>0.46483870967741936</v>
      </c>
    </row>
    <row r="1048" spans="1:13" x14ac:dyDescent="0.3">
      <c r="A1048">
        <v>1047</v>
      </c>
      <c r="B1048" s="2">
        <v>43274</v>
      </c>
      <c r="C1048" s="9" t="s">
        <v>1228</v>
      </c>
      <c r="D1048">
        <v>200</v>
      </c>
      <c r="E1048" t="s">
        <v>57</v>
      </c>
      <c r="F1048" s="6">
        <v>30</v>
      </c>
      <c r="G1048" s="6">
        <v>14.08</v>
      </c>
      <c r="H1048" s="1">
        <v>17</v>
      </c>
      <c r="I1048" s="4">
        <v>510</v>
      </c>
      <c r="J1048" s="5">
        <v>239.36</v>
      </c>
      <c r="K1048" s="3">
        <v>0.31818181818181818</v>
      </c>
      <c r="L1048" s="6">
        <f t="shared" si="32"/>
        <v>270.64</v>
      </c>
      <c r="M1048" s="7">
        <f t="shared" si="33"/>
        <v>0.53066666666666662</v>
      </c>
    </row>
    <row r="1049" spans="1:13" x14ac:dyDescent="0.3">
      <c r="A1049">
        <v>1048</v>
      </c>
      <c r="B1049" s="2">
        <v>43274</v>
      </c>
      <c r="C1049" s="9" t="s">
        <v>1228</v>
      </c>
      <c r="D1049">
        <v>241</v>
      </c>
      <c r="E1049" t="s">
        <v>684</v>
      </c>
      <c r="F1049" s="6">
        <v>23</v>
      </c>
      <c r="G1049" s="6">
        <v>8.43</v>
      </c>
      <c r="H1049" s="1">
        <v>1</v>
      </c>
      <c r="I1049" s="4">
        <v>23</v>
      </c>
      <c r="J1049" s="5">
        <v>8.43</v>
      </c>
      <c r="K1049" s="3">
        <v>0</v>
      </c>
      <c r="L1049" s="6">
        <f t="shared" si="32"/>
        <v>14.57</v>
      </c>
      <c r="M1049" s="7">
        <f t="shared" si="33"/>
        <v>0.63347826086956527</v>
      </c>
    </row>
    <row r="1050" spans="1:13" x14ac:dyDescent="0.3">
      <c r="A1050">
        <v>1049</v>
      </c>
      <c r="B1050" s="2">
        <v>43274</v>
      </c>
      <c r="C1050" s="9" t="s">
        <v>1228</v>
      </c>
      <c r="D1050">
        <v>490</v>
      </c>
      <c r="E1050" t="s">
        <v>685</v>
      </c>
      <c r="F1050" s="6">
        <v>17</v>
      </c>
      <c r="G1050" s="6">
        <v>10.34</v>
      </c>
      <c r="H1050" s="1">
        <v>30</v>
      </c>
      <c r="I1050" s="4">
        <v>510</v>
      </c>
      <c r="J1050" s="5">
        <v>310.2</v>
      </c>
      <c r="K1050" s="3">
        <v>0.2608695652173913</v>
      </c>
      <c r="L1050" s="6">
        <f t="shared" si="32"/>
        <v>199.8</v>
      </c>
      <c r="M1050" s="7">
        <f t="shared" si="33"/>
        <v>0.39176470588235296</v>
      </c>
    </row>
    <row r="1051" spans="1:13" x14ac:dyDescent="0.3">
      <c r="A1051">
        <v>1050</v>
      </c>
      <c r="B1051" s="2">
        <v>43274</v>
      </c>
      <c r="C1051" s="9" t="s">
        <v>1228</v>
      </c>
      <c r="D1051">
        <v>24</v>
      </c>
      <c r="E1051" t="s">
        <v>574</v>
      </c>
      <c r="F1051" s="6">
        <v>13</v>
      </c>
      <c r="G1051" s="6">
        <v>6.85</v>
      </c>
      <c r="H1051" s="1">
        <v>27</v>
      </c>
      <c r="I1051" s="4">
        <v>351</v>
      </c>
      <c r="J1051" s="5">
        <v>184.95</v>
      </c>
      <c r="K1051" s="3">
        <v>0.40909090909090912</v>
      </c>
      <c r="L1051" s="6">
        <f t="shared" si="32"/>
        <v>166.05</v>
      </c>
      <c r="M1051" s="7">
        <f t="shared" si="33"/>
        <v>0.47307692307692312</v>
      </c>
    </row>
    <row r="1052" spans="1:13" x14ac:dyDescent="0.3">
      <c r="A1052">
        <v>1051</v>
      </c>
      <c r="B1052" s="2">
        <v>43275</v>
      </c>
      <c r="C1052" s="9" t="s">
        <v>1228</v>
      </c>
      <c r="D1052">
        <v>519</v>
      </c>
      <c r="E1052" t="s">
        <v>686</v>
      </c>
      <c r="F1052" s="6">
        <v>15</v>
      </c>
      <c r="G1052" s="6">
        <v>6.45</v>
      </c>
      <c r="H1052" s="1">
        <v>10</v>
      </c>
      <c r="I1052" s="4">
        <v>150</v>
      </c>
      <c r="J1052" s="5">
        <v>64.5</v>
      </c>
      <c r="K1052" s="3">
        <v>0.31818181818181818</v>
      </c>
      <c r="L1052" s="6">
        <f t="shared" si="32"/>
        <v>85.5</v>
      </c>
      <c r="M1052" s="7">
        <f t="shared" si="33"/>
        <v>0.56999999999999995</v>
      </c>
    </row>
    <row r="1053" spans="1:13" x14ac:dyDescent="0.3">
      <c r="A1053">
        <v>1052</v>
      </c>
      <c r="B1053" s="2">
        <v>43277</v>
      </c>
      <c r="C1053" s="9" t="s">
        <v>1228</v>
      </c>
      <c r="D1053">
        <v>427</v>
      </c>
      <c r="E1053" t="s">
        <v>687</v>
      </c>
      <c r="F1053" s="6">
        <v>8</v>
      </c>
      <c r="G1053" s="6">
        <v>3.2800000000000002</v>
      </c>
      <c r="H1053" s="1">
        <v>39</v>
      </c>
      <c r="I1053" s="4">
        <v>312</v>
      </c>
      <c r="J1053" s="5">
        <v>127.92</v>
      </c>
      <c r="K1053" s="3">
        <v>0.68</v>
      </c>
      <c r="L1053" s="6">
        <f t="shared" si="32"/>
        <v>184.07999999999998</v>
      </c>
      <c r="M1053" s="7">
        <f t="shared" si="33"/>
        <v>0.59</v>
      </c>
    </row>
    <row r="1054" spans="1:13" x14ac:dyDescent="0.3">
      <c r="A1054">
        <v>1053</v>
      </c>
      <c r="B1054" s="2">
        <v>43277</v>
      </c>
      <c r="C1054" s="9" t="s">
        <v>1228</v>
      </c>
      <c r="D1054">
        <v>582</v>
      </c>
      <c r="E1054" t="s">
        <v>322</v>
      </c>
      <c r="F1054" s="6">
        <v>53</v>
      </c>
      <c r="G1054" s="6">
        <v>32.229999999999997</v>
      </c>
      <c r="H1054" s="1">
        <v>46</v>
      </c>
      <c r="I1054" s="4">
        <v>2438</v>
      </c>
      <c r="J1054" s="5">
        <v>1482.58</v>
      </c>
      <c r="K1054" s="3">
        <v>0.18461538461538463</v>
      </c>
      <c r="L1054" s="6">
        <f t="shared" si="32"/>
        <v>955.42000000000007</v>
      </c>
      <c r="M1054" s="7">
        <f t="shared" si="33"/>
        <v>0.3918867924528302</v>
      </c>
    </row>
    <row r="1055" spans="1:13" x14ac:dyDescent="0.3">
      <c r="A1055">
        <v>1054</v>
      </c>
      <c r="B1055" s="2">
        <v>43277</v>
      </c>
      <c r="C1055" s="9" t="s">
        <v>1228</v>
      </c>
      <c r="D1055">
        <v>621</v>
      </c>
      <c r="E1055" t="s">
        <v>420</v>
      </c>
      <c r="F1055" s="6">
        <v>33</v>
      </c>
      <c r="G1055" s="6">
        <v>17.09</v>
      </c>
      <c r="H1055" s="1">
        <v>15</v>
      </c>
      <c r="I1055" s="4">
        <v>495</v>
      </c>
      <c r="J1055" s="5">
        <v>256.35000000000002</v>
      </c>
      <c r="K1055" s="3">
        <v>0.36538461538461536</v>
      </c>
      <c r="L1055" s="6">
        <f t="shared" si="32"/>
        <v>238.64999999999998</v>
      </c>
      <c r="M1055" s="7">
        <f t="shared" si="33"/>
        <v>0.48212121212121206</v>
      </c>
    </row>
    <row r="1056" spans="1:13" x14ac:dyDescent="0.3">
      <c r="A1056">
        <v>1055</v>
      </c>
      <c r="B1056" s="2">
        <v>43277</v>
      </c>
      <c r="C1056" s="9" t="s">
        <v>1228</v>
      </c>
      <c r="D1056">
        <v>633</v>
      </c>
      <c r="E1056" t="s">
        <v>552</v>
      </c>
      <c r="F1056" s="6">
        <v>23</v>
      </c>
      <c r="G1056" s="6">
        <v>7</v>
      </c>
      <c r="H1056" s="1">
        <v>46</v>
      </c>
      <c r="I1056" s="4">
        <v>1058</v>
      </c>
      <c r="J1056" s="5">
        <v>322</v>
      </c>
      <c r="K1056" s="3">
        <v>0.08</v>
      </c>
      <c r="L1056" s="6">
        <f t="shared" si="32"/>
        <v>736</v>
      </c>
      <c r="M1056" s="7">
        <f t="shared" si="33"/>
        <v>0.69565217391304346</v>
      </c>
    </row>
    <row r="1057" spans="1:13" x14ac:dyDescent="0.3">
      <c r="A1057">
        <v>1056</v>
      </c>
      <c r="B1057" s="2">
        <v>43278</v>
      </c>
      <c r="C1057" s="9" t="s">
        <v>1228</v>
      </c>
      <c r="D1057">
        <v>358</v>
      </c>
      <c r="E1057" t="s">
        <v>573</v>
      </c>
      <c r="F1057" s="6">
        <v>25</v>
      </c>
      <c r="G1057" s="6">
        <v>6.3800000000000008</v>
      </c>
      <c r="H1057" s="1">
        <v>22</v>
      </c>
      <c r="I1057" s="4">
        <v>550</v>
      </c>
      <c r="J1057" s="5">
        <v>140.36000000000001</v>
      </c>
      <c r="K1057" s="3">
        <v>0</v>
      </c>
      <c r="L1057" s="6">
        <f t="shared" si="32"/>
        <v>409.64</v>
      </c>
      <c r="M1057" s="7">
        <f t="shared" si="33"/>
        <v>0.74480000000000002</v>
      </c>
    </row>
    <row r="1058" spans="1:13" x14ac:dyDescent="0.3">
      <c r="A1058">
        <v>1057</v>
      </c>
      <c r="B1058" s="2">
        <v>43278</v>
      </c>
      <c r="C1058" s="9" t="s">
        <v>1228</v>
      </c>
      <c r="D1058">
        <v>144</v>
      </c>
      <c r="E1058" t="s">
        <v>688</v>
      </c>
      <c r="F1058" s="6">
        <v>21</v>
      </c>
      <c r="G1058" s="6">
        <v>7.49</v>
      </c>
      <c r="H1058" s="1">
        <v>34</v>
      </c>
      <c r="I1058" s="4">
        <v>714</v>
      </c>
      <c r="J1058" s="5">
        <v>254.66</v>
      </c>
      <c r="K1058" s="3">
        <v>8.6956521739130432E-2</v>
      </c>
      <c r="L1058" s="6">
        <f t="shared" si="32"/>
        <v>459.34000000000003</v>
      </c>
      <c r="M1058" s="7">
        <f t="shared" si="33"/>
        <v>0.64333333333333342</v>
      </c>
    </row>
    <row r="1059" spans="1:13" x14ac:dyDescent="0.3">
      <c r="A1059">
        <v>1058</v>
      </c>
      <c r="B1059" s="2">
        <v>43278</v>
      </c>
      <c r="C1059" s="9" t="s">
        <v>1228</v>
      </c>
      <c r="D1059">
        <v>314</v>
      </c>
      <c r="E1059" t="s">
        <v>137</v>
      </c>
      <c r="F1059" s="6">
        <v>39</v>
      </c>
      <c r="G1059" s="6">
        <v>17.490000000000002</v>
      </c>
      <c r="H1059" s="1">
        <v>43</v>
      </c>
      <c r="I1059" s="4">
        <v>1677</v>
      </c>
      <c r="J1059" s="5">
        <v>752.07</v>
      </c>
      <c r="K1059" s="3">
        <v>0.13333333333333333</v>
      </c>
      <c r="L1059" s="6">
        <f t="shared" si="32"/>
        <v>924.93</v>
      </c>
      <c r="M1059" s="7">
        <f t="shared" si="33"/>
        <v>0.55153846153846153</v>
      </c>
    </row>
    <row r="1060" spans="1:13" x14ac:dyDescent="0.3">
      <c r="A1060">
        <v>1059</v>
      </c>
      <c r="B1060" s="2">
        <v>43278</v>
      </c>
      <c r="C1060" s="9" t="s">
        <v>1228</v>
      </c>
      <c r="D1060">
        <v>364</v>
      </c>
      <c r="E1060" t="s">
        <v>689</v>
      </c>
      <c r="F1060" s="6">
        <v>5</v>
      </c>
      <c r="G1060" s="6">
        <v>2.35</v>
      </c>
      <c r="H1060" s="1">
        <v>14</v>
      </c>
      <c r="I1060" s="4">
        <v>70</v>
      </c>
      <c r="J1060" s="5">
        <v>32.9</v>
      </c>
      <c r="K1060" s="3">
        <v>0.66666666666666663</v>
      </c>
      <c r="L1060" s="6">
        <f t="shared" si="32"/>
        <v>37.1</v>
      </c>
      <c r="M1060" s="7">
        <f t="shared" si="33"/>
        <v>0.53</v>
      </c>
    </row>
    <row r="1061" spans="1:13" x14ac:dyDescent="0.3">
      <c r="A1061">
        <v>1060</v>
      </c>
      <c r="B1061" s="2">
        <v>43278</v>
      </c>
      <c r="C1061" s="9" t="s">
        <v>1228</v>
      </c>
      <c r="D1061">
        <v>587</v>
      </c>
      <c r="E1061" t="s">
        <v>1200</v>
      </c>
      <c r="F1061" s="6">
        <v>54</v>
      </c>
      <c r="G1061" s="6">
        <v>21.36</v>
      </c>
      <c r="H1061" s="1">
        <v>23</v>
      </c>
      <c r="I1061" s="4">
        <v>1242</v>
      </c>
      <c r="J1061" s="5">
        <v>491.28</v>
      </c>
      <c r="K1061" s="3">
        <v>0</v>
      </c>
      <c r="L1061" s="6">
        <f t="shared" si="32"/>
        <v>750.72</v>
      </c>
      <c r="M1061" s="7">
        <f t="shared" si="33"/>
        <v>0.60444444444444445</v>
      </c>
    </row>
    <row r="1062" spans="1:13" x14ac:dyDescent="0.3">
      <c r="A1062">
        <v>1061</v>
      </c>
      <c r="B1062" s="2">
        <v>43278</v>
      </c>
      <c r="C1062" s="9" t="s">
        <v>1228</v>
      </c>
      <c r="D1062">
        <v>592</v>
      </c>
      <c r="E1062" t="s">
        <v>690</v>
      </c>
      <c r="F1062" s="6">
        <v>19</v>
      </c>
      <c r="G1062" s="6">
        <v>8.16</v>
      </c>
      <c r="H1062" s="1">
        <v>24</v>
      </c>
      <c r="I1062" s="4">
        <v>456</v>
      </c>
      <c r="J1062" s="5">
        <v>195.84</v>
      </c>
      <c r="K1062" s="3">
        <v>0</v>
      </c>
      <c r="L1062" s="6">
        <f t="shared" si="32"/>
        <v>260.15999999999997</v>
      </c>
      <c r="M1062" s="7">
        <f t="shared" si="33"/>
        <v>0.57052631578947366</v>
      </c>
    </row>
    <row r="1063" spans="1:13" x14ac:dyDescent="0.3">
      <c r="A1063">
        <v>1062</v>
      </c>
      <c r="B1063" s="2">
        <v>43279</v>
      </c>
      <c r="C1063" s="9" t="s">
        <v>1228</v>
      </c>
      <c r="D1063">
        <v>121</v>
      </c>
      <c r="E1063" t="s">
        <v>646</v>
      </c>
      <c r="F1063" s="6">
        <v>18</v>
      </c>
      <c r="G1063" s="6">
        <v>9.5499999999999989</v>
      </c>
      <c r="H1063" s="1">
        <v>44</v>
      </c>
      <c r="I1063" s="4">
        <v>792</v>
      </c>
      <c r="J1063" s="5">
        <v>420.2</v>
      </c>
      <c r="K1063" s="3">
        <v>0.28000000000000003</v>
      </c>
      <c r="L1063" s="6">
        <f t="shared" si="32"/>
        <v>371.8</v>
      </c>
      <c r="M1063" s="7">
        <f t="shared" si="33"/>
        <v>0.46944444444444444</v>
      </c>
    </row>
    <row r="1064" spans="1:13" x14ac:dyDescent="0.3">
      <c r="A1064">
        <v>1063</v>
      </c>
      <c r="B1064" s="2">
        <v>43279</v>
      </c>
      <c r="C1064" s="9" t="s">
        <v>1228</v>
      </c>
      <c r="D1064">
        <v>414</v>
      </c>
      <c r="E1064" t="s">
        <v>421</v>
      </c>
      <c r="F1064" s="6">
        <v>30</v>
      </c>
      <c r="G1064" s="6">
        <v>15.86</v>
      </c>
      <c r="H1064" s="1">
        <v>21</v>
      </c>
      <c r="I1064" s="4">
        <v>630</v>
      </c>
      <c r="J1064" s="5">
        <v>333.06</v>
      </c>
      <c r="K1064" s="3">
        <v>0.44444444444444442</v>
      </c>
      <c r="L1064" s="6">
        <f t="shared" si="32"/>
        <v>296.94</v>
      </c>
      <c r="M1064" s="7">
        <f t="shared" si="33"/>
        <v>0.47133333333333333</v>
      </c>
    </row>
    <row r="1065" spans="1:13" x14ac:dyDescent="0.3">
      <c r="A1065">
        <v>1064</v>
      </c>
      <c r="B1065" s="2">
        <v>43279</v>
      </c>
      <c r="C1065" s="9" t="s">
        <v>1228</v>
      </c>
      <c r="D1065">
        <v>655</v>
      </c>
      <c r="E1065" t="s">
        <v>691</v>
      </c>
      <c r="F1065" s="6">
        <v>13</v>
      </c>
      <c r="G1065" s="6">
        <v>8.19</v>
      </c>
      <c r="H1065" s="1">
        <v>14</v>
      </c>
      <c r="I1065" s="4">
        <v>182</v>
      </c>
      <c r="J1065" s="5">
        <v>114.66</v>
      </c>
      <c r="K1065" s="3">
        <v>0.31578947368421051</v>
      </c>
      <c r="L1065" s="6">
        <f t="shared" si="32"/>
        <v>67.34</v>
      </c>
      <c r="M1065" s="7">
        <f t="shared" si="33"/>
        <v>0.37</v>
      </c>
    </row>
    <row r="1066" spans="1:13" x14ac:dyDescent="0.3">
      <c r="A1066">
        <v>1065</v>
      </c>
      <c r="B1066" s="2">
        <v>43279</v>
      </c>
      <c r="C1066" s="9" t="s">
        <v>1228</v>
      </c>
      <c r="D1066">
        <v>622</v>
      </c>
      <c r="E1066" t="s">
        <v>692</v>
      </c>
      <c r="F1066" s="6">
        <v>25</v>
      </c>
      <c r="G1066" s="6">
        <v>7.49</v>
      </c>
      <c r="H1066" s="1">
        <v>44</v>
      </c>
      <c r="I1066" s="4">
        <v>1100</v>
      </c>
      <c r="J1066" s="5">
        <v>329.56</v>
      </c>
      <c r="K1066" s="3">
        <v>0</v>
      </c>
      <c r="L1066" s="6">
        <f t="shared" si="32"/>
        <v>770.44</v>
      </c>
      <c r="M1066" s="7">
        <f t="shared" si="33"/>
        <v>0.70040000000000002</v>
      </c>
    </row>
    <row r="1067" spans="1:13" x14ac:dyDescent="0.3">
      <c r="A1067">
        <v>1066</v>
      </c>
      <c r="B1067" s="2">
        <v>43279</v>
      </c>
      <c r="C1067" s="9" t="s">
        <v>1228</v>
      </c>
      <c r="D1067">
        <v>29</v>
      </c>
      <c r="E1067" t="s">
        <v>602</v>
      </c>
      <c r="F1067" s="6">
        <v>17</v>
      </c>
      <c r="G1067" s="6">
        <v>9.2999999999999989</v>
      </c>
      <c r="H1067" s="1">
        <v>29</v>
      </c>
      <c r="I1067" s="4">
        <v>493</v>
      </c>
      <c r="J1067" s="5">
        <v>269.7</v>
      </c>
      <c r="K1067" s="3">
        <v>0.22727272727272727</v>
      </c>
      <c r="L1067" s="6">
        <f t="shared" si="32"/>
        <v>223.3</v>
      </c>
      <c r="M1067" s="7">
        <f t="shared" si="33"/>
        <v>0.45294117647058824</v>
      </c>
    </row>
    <row r="1068" spans="1:13" x14ac:dyDescent="0.3">
      <c r="A1068">
        <v>1067</v>
      </c>
      <c r="B1068" s="2">
        <v>43279</v>
      </c>
      <c r="C1068" s="9" t="s">
        <v>1228</v>
      </c>
      <c r="D1068">
        <v>595</v>
      </c>
      <c r="E1068" t="s">
        <v>534</v>
      </c>
      <c r="F1068" s="6">
        <v>17</v>
      </c>
      <c r="G1068" s="6">
        <v>9.65</v>
      </c>
      <c r="H1068" s="1">
        <v>16</v>
      </c>
      <c r="I1068" s="4">
        <v>272</v>
      </c>
      <c r="J1068" s="5">
        <v>154.4</v>
      </c>
      <c r="K1068" s="3">
        <v>0.32</v>
      </c>
      <c r="L1068" s="6">
        <f t="shared" si="32"/>
        <v>117.6</v>
      </c>
      <c r="M1068" s="7">
        <f t="shared" si="33"/>
        <v>0.43235294117647055</v>
      </c>
    </row>
    <row r="1069" spans="1:13" x14ac:dyDescent="0.3">
      <c r="A1069">
        <v>1068</v>
      </c>
      <c r="B1069" s="2">
        <v>43279</v>
      </c>
      <c r="C1069" s="9" t="s">
        <v>1228</v>
      </c>
      <c r="D1069">
        <v>225</v>
      </c>
      <c r="E1069" t="s">
        <v>693</v>
      </c>
      <c r="F1069" s="6">
        <v>9</v>
      </c>
      <c r="G1069" s="6">
        <v>4.1100000000000003</v>
      </c>
      <c r="H1069" s="1">
        <v>18</v>
      </c>
      <c r="I1069" s="4">
        <v>162</v>
      </c>
      <c r="J1069" s="5">
        <v>73.98</v>
      </c>
      <c r="K1069" s="3">
        <v>0.625</v>
      </c>
      <c r="L1069" s="6">
        <f t="shared" si="32"/>
        <v>88.02</v>
      </c>
      <c r="M1069" s="7">
        <f t="shared" si="33"/>
        <v>0.54333333333333333</v>
      </c>
    </row>
    <row r="1070" spans="1:13" x14ac:dyDescent="0.3">
      <c r="A1070">
        <v>1069</v>
      </c>
      <c r="B1070" s="2">
        <v>43279</v>
      </c>
      <c r="C1070" s="9" t="s">
        <v>1228</v>
      </c>
      <c r="D1070">
        <v>529</v>
      </c>
      <c r="E1070" t="s">
        <v>694</v>
      </c>
      <c r="F1070" s="6">
        <v>17</v>
      </c>
      <c r="G1070" s="6">
        <v>7.89</v>
      </c>
      <c r="H1070" s="1">
        <v>28</v>
      </c>
      <c r="I1070" s="4">
        <v>476</v>
      </c>
      <c r="J1070" s="5">
        <v>220.92</v>
      </c>
      <c r="K1070" s="3">
        <v>0.10526315789473684</v>
      </c>
      <c r="L1070" s="6">
        <f t="shared" si="32"/>
        <v>255.08</v>
      </c>
      <c r="M1070" s="7">
        <f t="shared" si="33"/>
        <v>0.53588235294117648</v>
      </c>
    </row>
    <row r="1071" spans="1:13" x14ac:dyDescent="0.3">
      <c r="A1071">
        <v>1070</v>
      </c>
      <c r="B1071" s="2">
        <v>43279</v>
      </c>
      <c r="C1071" s="9" t="s">
        <v>1228</v>
      </c>
      <c r="D1071">
        <v>700</v>
      </c>
      <c r="E1071" t="s">
        <v>695</v>
      </c>
      <c r="F1071" s="6">
        <v>25</v>
      </c>
      <c r="G1071" s="6">
        <v>10.4</v>
      </c>
      <c r="H1071" s="1">
        <v>42</v>
      </c>
      <c r="I1071" s="4">
        <v>1050</v>
      </c>
      <c r="J1071" s="5">
        <v>436.8</v>
      </c>
      <c r="K1071" s="3">
        <v>0</v>
      </c>
      <c r="L1071" s="6">
        <f t="shared" si="32"/>
        <v>613.20000000000005</v>
      </c>
      <c r="M1071" s="7">
        <f t="shared" si="33"/>
        <v>0.58400000000000007</v>
      </c>
    </row>
    <row r="1072" spans="1:13" x14ac:dyDescent="0.3">
      <c r="A1072">
        <v>1071</v>
      </c>
      <c r="B1072" s="2">
        <v>43280</v>
      </c>
      <c r="C1072" s="9" t="s">
        <v>1228</v>
      </c>
      <c r="D1072">
        <v>97</v>
      </c>
      <c r="E1072" t="s">
        <v>8</v>
      </c>
      <c r="F1072" s="6">
        <v>33</v>
      </c>
      <c r="G1072" s="6">
        <v>14</v>
      </c>
      <c r="H1072" s="1">
        <v>8</v>
      </c>
      <c r="I1072" s="4">
        <v>264</v>
      </c>
      <c r="J1072" s="5">
        <v>112</v>
      </c>
      <c r="K1072" s="3">
        <v>0.1951219512195122</v>
      </c>
      <c r="L1072" s="6">
        <f t="shared" si="32"/>
        <v>152</v>
      </c>
      <c r="M1072" s="7">
        <f t="shared" si="33"/>
        <v>0.5757575757575758</v>
      </c>
    </row>
    <row r="1073" spans="1:13" x14ac:dyDescent="0.3">
      <c r="A1073">
        <v>1072</v>
      </c>
      <c r="B1073" s="2">
        <v>43280</v>
      </c>
      <c r="C1073" s="9" t="s">
        <v>1228</v>
      </c>
      <c r="D1073">
        <v>259</v>
      </c>
      <c r="E1073" t="s">
        <v>602</v>
      </c>
      <c r="F1073" s="6">
        <v>22</v>
      </c>
      <c r="G1073" s="6">
        <v>9.3000000000000007</v>
      </c>
      <c r="H1073" s="1">
        <v>9</v>
      </c>
      <c r="I1073" s="4">
        <v>198</v>
      </c>
      <c r="J1073" s="5">
        <v>83.7</v>
      </c>
      <c r="K1073" s="3">
        <v>0</v>
      </c>
      <c r="L1073" s="6">
        <f t="shared" si="32"/>
        <v>114.3</v>
      </c>
      <c r="M1073" s="7">
        <f t="shared" si="33"/>
        <v>0.57727272727272727</v>
      </c>
    </row>
    <row r="1074" spans="1:13" x14ac:dyDescent="0.3">
      <c r="A1074">
        <v>1073</v>
      </c>
      <c r="B1074" s="2">
        <v>43280</v>
      </c>
      <c r="C1074" s="9" t="s">
        <v>1228</v>
      </c>
      <c r="D1074">
        <v>429</v>
      </c>
      <c r="E1074" t="s">
        <v>642</v>
      </c>
      <c r="F1074" s="6">
        <v>7</v>
      </c>
      <c r="G1074" s="6">
        <v>4.42</v>
      </c>
      <c r="H1074" s="1">
        <v>42</v>
      </c>
      <c r="I1074" s="4">
        <v>294</v>
      </c>
      <c r="J1074" s="5">
        <v>185.64</v>
      </c>
      <c r="K1074" s="3">
        <v>0.5625</v>
      </c>
      <c r="L1074" s="6">
        <f t="shared" si="32"/>
        <v>108.36000000000001</v>
      </c>
      <c r="M1074" s="7">
        <f t="shared" si="33"/>
        <v>0.36857142857142861</v>
      </c>
    </row>
    <row r="1075" spans="1:13" x14ac:dyDescent="0.3">
      <c r="A1075">
        <v>1074</v>
      </c>
      <c r="B1075" s="2">
        <v>43280</v>
      </c>
      <c r="C1075" s="9" t="s">
        <v>1228</v>
      </c>
      <c r="D1075">
        <v>485</v>
      </c>
      <c r="E1075" t="s">
        <v>74</v>
      </c>
      <c r="F1075" s="6">
        <v>22</v>
      </c>
      <c r="G1075" s="6">
        <v>14.15</v>
      </c>
      <c r="H1075" s="1">
        <v>6</v>
      </c>
      <c r="I1075" s="4">
        <v>132</v>
      </c>
      <c r="J1075" s="5">
        <v>84.9</v>
      </c>
      <c r="K1075" s="3">
        <v>0.48837209302325579</v>
      </c>
      <c r="L1075" s="6">
        <f t="shared" si="32"/>
        <v>47.099999999999994</v>
      </c>
      <c r="M1075" s="7">
        <f t="shared" si="33"/>
        <v>0.35681818181818176</v>
      </c>
    </row>
    <row r="1076" spans="1:13" x14ac:dyDescent="0.3">
      <c r="A1076">
        <v>1075</v>
      </c>
      <c r="B1076" s="2">
        <v>43280</v>
      </c>
      <c r="C1076" s="9" t="s">
        <v>1228</v>
      </c>
      <c r="D1076">
        <v>118</v>
      </c>
      <c r="E1076" t="s">
        <v>266</v>
      </c>
      <c r="F1076" s="6">
        <v>45</v>
      </c>
      <c r="G1076" s="6">
        <v>19.529999999999998</v>
      </c>
      <c r="H1076" s="1">
        <v>35</v>
      </c>
      <c r="I1076" s="4">
        <v>1575</v>
      </c>
      <c r="J1076" s="5">
        <v>683.55</v>
      </c>
      <c r="K1076" s="3">
        <v>0.296875</v>
      </c>
      <c r="L1076" s="6">
        <f t="shared" si="32"/>
        <v>891.45</v>
      </c>
      <c r="M1076" s="7">
        <f t="shared" si="33"/>
        <v>0.56600000000000006</v>
      </c>
    </row>
    <row r="1077" spans="1:13" x14ac:dyDescent="0.3">
      <c r="A1077">
        <v>1076</v>
      </c>
      <c r="B1077" s="2">
        <v>43280</v>
      </c>
      <c r="C1077" s="9" t="s">
        <v>1228</v>
      </c>
      <c r="D1077">
        <v>142</v>
      </c>
      <c r="E1077" t="s">
        <v>696</v>
      </c>
      <c r="F1077" s="6">
        <v>14</v>
      </c>
      <c r="G1077" s="6">
        <v>9.1</v>
      </c>
      <c r="H1077" s="1">
        <v>27</v>
      </c>
      <c r="I1077" s="4">
        <v>378</v>
      </c>
      <c r="J1077" s="5">
        <v>245.7</v>
      </c>
      <c r="K1077" s="3">
        <v>0.36363636363636365</v>
      </c>
      <c r="L1077" s="6">
        <f t="shared" si="32"/>
        <v>132.30000000000001</v>
      </c>
      <c r="M1077" s="7">
        <f t="shared" si="33"/>
        <v>0.35000000000000003</v>
      </c>
    </row>
    <row r="1078" spans="1:13" x14ac:dyDescent="0.3">
      <c r="A1078">
        <v>1077</v>
      </c>
      <c r="B1078" s="2">
        <v>43280</v>
      </c>
      <c r="C1078" s="9" t="s">
        <v>1228</v>
      </c>
      <c r="D1078">
        <v>346</v>
      </c>
      <c r="E1078" t="s">
        <v>644</v>
      </c>
      <c r="F1078" s="6">
        <v>10</v>
      </c>
      <c r="G1078" s="6">
        <v>8.17</v>
      </c>
      <c r="H1078" s="1">
        <v>40</v>
      </c>
      <c r="I1078" s="4">
        <v>400</v>
      </c>
      <c r="J1078" s="5">
        <v>326.8</v>
      </c>
      <c r="K1078" s="3">
        <v>0.6</v>
      </c>
      <c r="L1078" s="6">
        <f t="shared" si="32"/>
        <v>73.199999999999989</v>
      </c>
      <c r="M1078" s="7">
        <f t="shared" si="33"/>
        <v>0.18299999999999997</v>
      </c>
    </row>
    <row r="1079" spans="1:13" x14ac:dyDescent="0.3">
      <c r="A1079">
        <v>1078</v>
      </c>
      <c r="B1079" s="2">
        <v>43280</v>
      </c>
      <c r="C1079" s="9" t="s">
        <v>1228</v>
      </c>
      <c r="D1079">
        <v>7</v>
      </c>
      <c r="E1079" t="s">
        <v>697</v>
      </c>
      <c r="F1079" s="6">
        <v>6</v>
      </c>
      <c r="G1079" s="6">
        <v>4.05</v>
      </c>
      <c r="H1079" s="1">
        <v>20</v>
      </c>
      <c r="I1079" s="4">
        <v>120</v>
      </c>
      <c r="J1079" s="5">
        <v>81</v>
      </c>
      <c r="K1079" s="3">
        <v>0.75</v>
      </c>
      <c r="L1079" s="6">
        <f t="shared" si="32"/>
        <v>39</v>
      </c>
      <c r="M1079" s="7">
        <f t="shared" si="33"/>
        <v>0.32500000000000001</v>
      </c>
    </row>
    <row r="1080" spans="1:13" x14ac:dyDescent="0.3">
      <c r="A1080">
        <v>1079</v>
      </c>
      <c r="B1080" s="2">
        <v>43280</v>
      </c>
      <c r="C1080" s="9" t="s">
        <v>1228</v>
      </c>
      <c r="D1080">
        <v>458</v>
      </c>
      <c r="E1080" t="s">
        <v>698</v>
      </c>
      <c r="F1080" s="6">
        <v>19</v>
      </c>
      <c r="G1080" s="6">
        <v>6.46</v>
      </c>
      <c r="H1080" s="1">
        <v>45</v>
      </c>
      <c r="I1080" s="4">
        <v>855</v>
      </c>
      <c r="J1080" s="5">
        <v>290.7</v>
      </c>
      <c r="K1080" s="3">
        <v>0.20833333333333334</v>
      </c>
      <c r="L1080" s="6">
        <f t="shared" si="32"/>
        <v>564.29999999999995</v>
      </c>
      <c r="M1080" s="7">
        <f t="shared" si="33"/>
        <v>0.65999999999999992</v>
      </c>
    </row>
    <row r="1081" spans="1:13" x14ac:dyDescent="0.3">
      <c r="A1081">
        <v>1080</v>
      </c>
      <c r="B1081" s="2">
        <v>43280</v>
      </c>
      <c r="C1081" s="9" t="s">
        <v>1228</v>
      </c>
      <c r="D1081">
        <v>184</v>
      </c>
      <c r="E1081" t="s">
        <v>671</v>
      </c>
      <c r="F1081" s="6">
        <v>9</v>
      </c>
      <c r="G1081" s="6">
        <v>7.44</v>
      </c>
      <c r="H1081" s="1">
        <v>3</v>
      </c>
      <c r="I1081" s="4">
        <v>27</v>
      </c>
      <c r="J1081" s="5">
        <v>22.32</v>
      </c>
      <c r="K1081" s="3">
        <v>0.59090909090909094</v>
      </c>
      <c r="L1081" s="6">
        <f t="shared" si="32"/>
        <v>4.68</v>
      </c>
      <c r="M1081" s="7">
        <f t="shared" si="33"/>
        <v>0.17333333333333331</v>
      </c>
    </row>
    <row r="1082" spans="1:13" x14ac:dyDescent="0.3">
      <c r="A1082">
        <v>1081</v>
      </c>
      <c r="B1082" s="2">
        <v>43281</v>
      </c>
      <c r="C1082" s="9" t="s">
        <v>1228</v>
      </c>
      <c r="D1082">
        <v>404</v>
      </c>
      <c r="E1082" t="s">
        <v>699</v>
      </c>
      <c r="F1082" s="6">
        <v>13</v>
      </c>
      <c r="G1082" s="6">
        <v>3.6799999999999997</v>
      </c>
      <c r="H1082" s="1">
        <v>24</v>
      </c>
      <c r="I1082" s="4">
        <v>312</v>
      </c>
      <c r="J1082" s="5">
        <v>88.32</v>
      </c>
      <c r="K1082" s="3">
        <v>0.23529411764705882</v>
      </c>
      <c r="L1082" s="6">
        <f t="shared" ref="L1082:L1145" si="34">I1082-J1082</f>
        <v>223.68</v>
      </c>
      <c r="M1082" s="7">
        <f t="shared" ref="M1082:M1145" si="35">L1082/I1082</f>
        <v>0.716923076923077</v>
      </c>
    </row>
    <row r="1083" spans="1:13" x14ac:dyDescent="0.3">
      <c r="A1083">
        <v>1082</v>
      </c>
      <c r="B1083" s="2">
        <v>43281</v>
      </c>
      <c r="C1083" s="9" t="s">
        <v>1228</v>
      </c>
      <c r="D1083">
        <v>361</v>
      </c>
      <c r="E1083" t="s">
        <v>700</v>
      </c>
      <c r="F1083" s="6">
        <v>22</v>
      </c>
      <c r="G1083" s="6">
        <v>10.290000000000001</v>
      </c>
      <c r="H1083" s="1">
        <v>10</v>
      </c>
      <c r="I1083" s="4">
        <v>220</v>
      </c>
      <c r="J1083" s="5">
        <v>102.9</v>
      </c>
      <c r="K1083" s="3">
        <v>0.12</v>
      </c>
      <c r="L1083" s="6">
        <f t="shared" si="34"/>
        <v>117.1</v>
      </c>
      <c r="M1083" s="7">
        <f t="shared" si="35"/>
        <v>0.53227272727272723</v>
      </c>
    </row>
    <row r="1084" spans="1:13" x14ac:dyDescent="0.3">
      <c r="A1084">
        <v>1083</v>
      </c>
      <c r="B1084" s="2">
        <v>43281</v>
      </c>
      <c r="C1084" s="9" t="s">
        <v>1228</v>
      </c>
      <c r="D1084">
        <v>156</v>
      </c>
      <c r="E1084" t="s">
        <v>485</v>
      </c>
      <c r="F1084" s="6">
        <v>48</v>
      </c>
      <c r="G1084" s="6">
        <v>25.38</v>
      </c>
      <c r="H1084" s="1">
        <v>29</v>
      </c>
      <c r="I1084" s="4">
        <v>1392</v>
      </c>
      <c r="J1084" s="5">
        <v>736.02</v>
      </c>
      <c r="K1084" s="3">
        <v>0.12727272727272726</v>
      </c>
      <c r="L1084" s="6">
        <f t="shared" si="34"/>
        <v>655.98</v>
      </c>
      <c r="M1084" s="7">
        <f t="shared" si="35"/>
        <v>0.47125</v>
      </c>
    </row>
    <row r="1085" spans="1:13" x14ac:dyDescent="0.3">
      <c r="A1085">
        <v>1084</v>
      </c>
      <c r="B1085" s="2">
        <v>43281</v>
      </c>
      <c r="C1085" s="9" t="s">
        <v>1228</v>
      </c>
      <c r="D1085">
        <v>237</v>
      </c>
      <c r="E1085" t="s">
        <v>250</v>
      </c>
      <c r="F1085" s="6">
        <v>58</v>
      </c>
      <c r="G1085" s="6">
        <v>24.299999999999997</v>
      </c>
      <c r="H1085" s="1">
        <v>9</v>
      </c>
      <c r="I1085" s="4">
        <v>522</v>
      </c>
      <c r="J1085" s="5">
        <v>218.7</v>
      </c>
      <c r="K1085" s="3">
        <v>4.9180327868852458E-2</v>
      </c>
      <c r="L1085" s="6">
        <f t="shared" si="34"/>
        <v>303.3</v>
      </c>
      <c r="M1085" s="7">
        <f t="shared" si="35"/>
        <v>0.58103448275862069</v>
      </c>
    </row>
    <row r="1086" spans="1:13" x14ac:dyDescent="0.3">
      <c r="A1086">
        <v>1085</v>
      </c>
      <c r="B1086" s="2">
        <v>43281</v>
      </c>
      <c r="C1086" s="9" t="s">
        <v>1228</v>
      </c>
      <c r="D1086">
        <v>493</v>
      </c>
      <c r="E1086" t="s">
        <v>329</v>
      </c>
      <c r="F1086" s="6">
        <v>42</v>
      </c>
      <c r="G1086" s="6">
        <v>18.09</v>
      </c>
      <c r="H1086" s="1">
        <v>50</v>
      </c>
      <c r="I1086" s="4">
        <v>2100</v>
      </c>
      <c r="J1086" s="5">
        <v>904.5</v>
      </c>
      <c r="K1086" s="3">
        <v>0.28813559322033899</v>
      </c>
      <c r="L1086" s="6">
        <f t="shared" si="34"/>
        <v>1195.5</v>
      </c>
      <c r="M1086" s="7">
        <f t="shared" si="35"/>
        <v>0.56928571428571428</v>
      </c>
    </row>
    <row r="1087" spans="1:13" x14ac:dyDescent="0.3">
      <c r="A1087">
        <v>1086</v>
      </c>
      <c r="B1087" s="2">
        <v>43281</v>
      </c>
      <c r="C1087" s="9" t="s">
        <v>1228</v>
      </c>
      <c r="D1087">
        <v>712</v>
      </c>
      <c r="E1087" t="s">
        <v>370</v>
      </c>
      <c r="F1087" s="6">
        <v>61</v>
      </c>
      <c r="G1087" s="6">
        <v>14.56</v>
      </c>
      <c r="H1087" s="1">
        <v>45</v>
      </c>
      <c r="I1087" s="4">
        <v>2745</v>
      </c>
      <c r="J1087" s="5">
        <v>655.20000000000005</v>
      </c>
      <c r="K1087" s="3">
        <v>6.1538461538461542E-2</v>
      </c>
      <c r="L1087" s="6">
        <f t="shared" si="34"/>
        <v>2089.8000000000002</v>
      </c>
      <c r="M1087" s="7">
        <f t="shared" si="35"/>
        <v>0.76131147540983612</v>
      </c>
    </row>
    <row r="1088" spans="1:13" x14ac:dyDescent="0.3">
      <c r="A1088">
        <v>1087</v>
      </c>
      <c r="B1088" s="2">
        <v>43281</v>
      </c>
      <c r="C1088" s="9" t="s">
        <v>1228</v>
      </c>
      <c r="D1088">
        <v>445</v>
      </c>
      <c r="E1088" t="s">
        <v>701</v>
      </c>
      <c r="F1088" s="6">
        <v>12</v>
      </c>
      <c r="G1088" s="6">
        <v>7.38</v>
      </c>
      <c r="H1088" s="1">
        <v>49</v>
      </c>
      <c r="I1088" s="4">
        <v>588</v>
      </c>
      <c r="J1088" s="5">
        <v>361.62</v>
      </c>
      <c r="K1088" s="3">
        <v>0.42857142857142855</v>
      </c>
      <c r="L1088" s="6">
        <f t="shared" si="34"/>
        <v>226.38</v>
      </c>
      <c r="M1088" s="7">
        <f t="shared" si="35"/>
        <v>0.38500000000000001</v>
      </c>
    </row>
    <row r="1089" spans="1:13" x14ac:dyDescent="0.3">
      <c r="A1089">
        <v>1088</v>
      </c>
      <c r="B1089" s="2">
        <v>43281</v>
      </c>
      <c r="C1089" s="9" t="s">
        <v>1228</v>
      </c>
      <c r="D1089">
        <v>26</v>
      </c>
      <c r="E1089" t="s">
        <v>702</v>
      </c>
      <c r="F1089" s="6">
        <v>9</v>
      </c>
      <c r="G1089" s="6">
        <v>3.87</v>
      </c>
      <c r="H1089" s="1">
        <v>20</v>
      </c>
      <c r="I1089" s="4">
        <v>180</v>
      </c>
      <c r="J1089" s="5">
        <v>77.400000000000006</v>
      </c>
      <c r="K1089" s="3">
        <v>0.4375</v>
      </c>
      <c r="L1089" s="6">
        <f t="shared" si="34"/>
        <v>102.6</v>
      </c>
      <c r="M1089" s="7">
        <f t="shared" si="35"/>
        <v>0.56999999999999995</v>
      </c>
    </row>
    <row r="1090" spans="1:13" x14ac:dyDescent="0.3">
      <c r="A1090">
        <v>1089</v>
      </c>
      <c r="B1090" s="2">
        <v>43281</v>
      </c>
      <c r="C1090" s="9" t="s">
        <v>1228</v>
      </c>
      <c r="D1090">
        <v>355</v>
      </c>
      <c r="E1090" t="s">
        <v>336</v>
      </c>
      <c r="F1090" s="6">
        <v>40</v>
      </c>
      <c r="G1090" s="6">
        <v>28.619999999999997</v>
      </c>
      <c r="H1090" s="1">
        <v>9</v>
      </c>
      <c r="I1090" s="4">
        <v>360</v>
      </c>
      <c r="J1090" s="5">
        <v>257.58</v>
      </c>
      <c r="K1090" s="3">
        <v>0.38461538461538464</v>
      </c>
      <c r="L1090" s="6">
        <f t="shared" si="34"/>
        <v>102.42000000000002</v>
      </c>
      <c r="M1090" s="7">
        <f t="shared" si="35"/>
        <v>0.28450000000000003</v>
      </c>
    </row>
    <row r="1091" spans="1:13" x14ac:dyDescent="0.3">
      <c r="A1091">
        <v>1090</v>
      </c>
      <c r="B1091" s="2">
        <v>43282</v>
      </c>
      <c r="C1091" s="9" t="s">
        <v>1229</v>
      </c>
      <c r="D1091">
        <v>451</v>
      </c>
      <c r="E1091" t="s">
        <v>271</v>
      </c>
      <c r="F1091" s="6">
        <v>60</v>
      </c>
      <c r="G1091" s="6">
        <v>29.650000000000002</v>
      </c>
      <c r="H1091" s="1">
        <v>19</v>
      </c>
      <c r="I1091" s="4">
        <v>1140</v>
      </c>
      <c r="J1091" s="5">
        <v>563.35</v>
      </c>
      <c r="K1091" s="3">
        <v>4.7619047619047616E-2</v>
      </c>
      <c r="L1091" s="6">
        <f t="shared" si="34"/>
        <v>576.65</v>
      </c>
      <c r="M1091" s="7">
        <f t="shared" si="35"/>
        <v>0.50583333333333336</v>
      </c>
    </row>
    <row r="1092" spans="1:13" x14ac:dyDescent="0.3">
      <c r="A1092">
        <v>1091</v>
      </c>
      <c r="B1092" s="2">
        <v>43282</v>
      </c>
      <c r="C1092" s="9" t="s">
        <v>1229</v>
      </c>
      <c r="D1092">
        <v>301</v>
      </c>
      <c r="E1092" t="s">
        <v>233</v>
      </c>
      <c r="F1092" s="6">
        <v>62</v>
      </c>
      <c r="G1092" s="6">
        <v>26.3</v>
      </c>
      <c r="H1092" s="1">
        <v>44</v>
      </c>
      <c r="I1092" s="4">
        <v>2728</v>
      </c>
      <c r="J1092" s="5">
        <v>1157.2</v>
      </c>
      <c r="K1092" s="3">
        <v>0</v>
      </c>
      <c r="L1092" s="6">
        <f t="shared" si="34"/>
        <v>1570.8</v>
      </c>
      <c r="M1092" s="7">
        <f t="shared" si="35"/>
        <v>0.57580645161290323</v>
      </c>
    </row>
    <row r="1093" spans="1:13" x14ac:dyDescent="0.3">
      <c r="A1093">
        <v>1092</v>
      </c>
      <c r="B1093" s="2">
        <v>43282</v>
      </c>
      <c r="C1093" s="9" t="s">
        <v>1229</v>
      </c>
      <c r="D1093">
        <v>397</v>
      </c>
      <c r="E1093" t="s">
        <v>520</v>
      </c>
      <c r="F1093" s="6">
        <v>44</v>
      </c>
      <c r="G1093" s="6">
        <v>18.86</v>
      </c>
      <c r="H1093" s="1">
        <v>34</v>
      </c>
      <c r="I1093" s="4">
        <v>1496</v>
      </c>
      <c r="J1093" s="5">
        <v>641.24</v>
      </c>
      <c r="K1093" s="3">
        <v>0.10204081632653061</v>
      </c>
      <c r="L1093" s="6">
        <f t="shared" si="34"/>
        <v>854.76</v>
      </c>
      <c r="M1093" s="7">
        <f t="shared" si="35"/>
        <v>0.57136363636363641</v>
      </c>
    </row>
    <row r="1094" spans="1:13" x14ac:dyDescent="0.3">
      <c r="A1094">
        <v>1093</v>
      </c>
      <c r="B1094" s="2">
        <v>43282</v>
      </c>
      <c r="C1094" s="9" t="s">
        <v>1229</v>
      </c>
      <c r="D1094">
        <v>470</v>
      </c>
      <c r="E1094" t="s">
        <v>703</v>
      </c>
      <c r="F1094" s="6">
        <v>9</v>
      </c>
      <c r="G1094" s="6">
        <v>11.16</v>
      </c>
      <c r="H1094" s="1">
        <v>38</v>
      </c>
      <c r="I1094" s="4">
        <v>342</v>
      </c>
      <c r="J1094" s="5">
        <v>424.08</v>
      </c>
      <c r="K1094" s="3">
        <v>0.64</v>
      </c>
      <c r="L1094" s="6">
        <f t="shared" si="34"/>
        <v>-82.079999999999984</v>
      </c>
      <c r="M1094" s="7">
        <f t="shared" si="35"/>
        <v>-0.23999999999999996</v>
      </c>
    </row>
    <row r="1095" spans="1:13" x14ac:dyDescent="0.3">
      <c r="A1095">
        <v>1094</v>
      </c>
      <c r="B1095" s="2">
        <v>43282</v>
      </c>
      <c r="C1095" s="9" t="s">
        <v>1229</v>
      </c>
      <c r="D1095">
        <v>486</v>
      </c>
      <c r="E1095" t="s">
        <v>274</v>
      </c>
      <c r="F1095" s="6">
        <v>53</v>
      </c>
      <c r="G1095" s="6">
        <v>32.630000000000003</v>
      </c>
      <c r="H1095" s="1">
        <v>8</v>
      </c>
      <c r="I1095" s="4">
        <v>424</v>
      </c>
      <c r="J1095" s="5">
        <v>261.04000000000002</v>
      </c>
      <c r="K1095" s="3">
        <v>0.171875</v>
      </c>
      <c r="L1095" s="6">
        <f t="shared" si="34"/>
        <v>162.95999999999998</v>
      </c>
      <c r="M1095" s="7">
        <f t="shared" si="35"/>
        <v>0.38433962264150939</v>
      </c>
    </row>
    <row r="1096" spans="1:13" x14ac:dyDescent="0.3">
      <c r="A1096">
        <v>1095</v>
      </c>
      <c r="B1096" s="2">
        <v>43282</v>
      </c>
      <c r="C1096" s="9" t="s">
        <v>1229</v>
      </c>
      <c r="D1096">
        <v>162</v>
      </c>
      <c r="E1096" t="s">
        <v>210</v>
      </c>
      <c r="F1096" s="6">
        <v>45</v>
      </c>
      <c r="G1096" s="6">
        <v>21.27</v>
      </c>
      <c r="H1096" s="1">
        <v>5</v>
      </c>
      <c r="I1096" s="4">
        <v>225</v>
      </c>
      <c r="J1096" s="5">
        <v>106.35</v>
      </c>
      <c r="K1096" s="3">
        <v>0.2857142857142857</v>
      </c>
      <c r="L1096" s="6">
        <f t="shared" si="34"/>
        <v>118.65</v>
      </c>
      <c r="M1096" s="7">
        <f t="shared" si="35"/>
        <v>0.52733333333333332</v>
      </c>
    </row>
    <row r="1097" spans="1:13" x14ac:dyDescent="0.3">
      <c r="A1097">
        <v>1096</v>
      </c>
      <c r="B1097" s="2">
        <v>43282</v>
      </c>
      <c r="C1097" s="9" t="s">
        <v>1229</v>
      </c>
      <c r="D1097">
        <v>91</v>
      </c>
      <c r="E1097" t="s">
        <v>517</v>
      </c>
      <c r="F1097" s="6">
        <v>31</v>
      </c>
      <c r="G1097" s="6">
        <v>22.240000000000002</v>
      </c>
      <c r="H1097" s="1">
        <v>7</v>
      </c>
      <c r="I1097" s="4">
        <v>217</v>
      </c>
      <c r="J1097" s="5">
        <v>155.68</v>
      </c>
      <c r="K1097" s="3">
        <v>0.39215686274509803</v>
      </c>
      <c r="L1097" s="6">
        <f t="shared" si="34"/>
        <v>61.319999999999993</v>
      </c>
      <c r="M1097" s="7">
        <f t="shared" si="35"/>
        <v>0.28258064516129028</v>
      </c>
    </row>
    <row r="1098" spans="1:13" x14ac:dyDescent="0.3">
      <c r="A1098">
        <v>1097</v>
      </c>
      <c r="B1098" s="2">
        <v>43282</v>
      </c>
      <c r="C1098" s="9" t="s">
        <v>1229</v>
      </c>
      <c r="D1098">
        <v>85</v>
      </c>
      <c r="E1098" t="s">
        <v>22</v>
      </c>
      <c r="F1098" s="6">
        <v>36</v>
      </c>
      <c r="G1098" s="6">
        <v>13.68</v>
      </c>
      <c r="H1098" s="1">
        <v>26</v>
      </c>
      <c r="I1098" s="4">
        <v>936</v>
      </c>
      <c r="J1098" s="5">
        <v>355.68</v>
      </c>
      <c r="K1098" s="3">
        <v>0.16279069767441862</v>
      </c>
      <c r="L1098" s="6">
        <f t="shared" si="34"/>
        <v>580.31999999999994</v>
      </c>
      <c r="M1098" s="7">
        <f t="shared" si="35"/>
        <v>0.61999999999999988</v>
      </c>
    </row>
    <row r="1099" spans="1:13" x14ac:dyDescent="0.3">
      <c r="A1099">
        <v>1098</v>
      </c>
      <c r="B1099" s="2">
        <v>43283</v>
      </c>
      <c r="C1099" s="9" t="s">
        <v>1229</v>
      </c>
      <c r="D1099">
        <v>183</v>
      </c>
      <c r="E1099" t="s">
        <v>704</v>
      </c>
      <c r="F1099" s="6">
        <v>5</v>
      </c>
      <c r="G1099" s="6">
        <v>1.86</v>
      </c>
      <c r="H1099" s="1">
        <v>5</v>
      </c>
      <c r="I1099" s="4">
        <v>25</v>
      </c>
      <c r="J1099" s="5">
        <v>9.3000000000000007</v>
      </c>
      <c r="K1099" s="3">
        <v>0.8</v>
      </c>
      <c r="L1099" s="6">
        <f t="shared" si="34"/>
        <v>15.7</v>
      </c>
      <c r="M1099" s="7">
        <f t="shared" si="35"/>
        <v>0.628</v>
      </c>
    </row>
    <row r="1100" spans="1:13" x14ac:dyDescent="0.3">
      <c r="A1100">
        <v>1099</v>
      </c>
      <c r="B1100" s="2">
        <v>43283</v>
      </c>
      <c r="C1100" s="9" t="s">
        <v>1229</v>
      </c>
      <c r="D1100">
        <v>677</v>
      </c>
      <c r="E1100" t="s">
        <v>705</v>
      </c>
      <c r="F1100" s="6">
        <v>13</v>
      </c>
      <c r="G1100" s="6">
        <v>8.19</v>
      </c>
      <c r="H1100" s="1">
        <v>23</v>
      </c>
      <c r="I1100" s="4">
        <v>299</v>
      </c>
      <c r="J1100" s="5">
        <v>188.37</v>
      </c>
      <c r="K1100" s="3">
        <v>0.1875</v>
      </c>
      <c r="L1100" s="6">
        <f t="shared" si="34"/>
        <v>110.63</v>
      </c>
      <c r="M1100" s="7">
        <f t="shared" si="35"/>
        <v>0.37</v>
      </c>
    </row>
    <row r="1101" spans="1:13" x14ac:dyDescent="0.3">
      <c r="A1101">
        <v>1100</v>
      </c>
      <c r="B1101" s="2">
        <v>43283</v>
      </c>
      <c r="C1101" s="9" t="s">
        <v>1229</v>
      </c>
      <c r="D1101">
        <v>173</v>
      </c>
      <c r="E1101" t="s">
        <v>706</v>
      </c>
      <c r="F1101" s="6">
        <v>16</v>
      </c>
      <c r="G1101" s="6">
        <v>5.48</v>
      </c>
      <c r="H1101" s="1">
        <v>9</v>
      </c>
      <c r="I1101" s="4">
        <v>144</v>
      </c>
      <c r="J1101" s="5">
        <v>49.32</v>
      </c>
      <c r="K1101" s="3">
        <v>0.36</v>
      </c>
      <c r="L1101" s="6">
        <f t="shared" si="34"/>
        <v>94.68</v>
      </c>
      <c r="M1101" s="7">
        <f t="shared" si="35"/>
        <v>0.65750000000000008</v>
      </c>
    </row>
    <row r="1102" spans="1:13" x14ac:dyDescent="0.3">
      <c r="A1102">
        <v>1101</v>
      </c>
      <c r="B1102" s="2">
        <v>43283</v>
      </c>
      <c r="C1102" s="9" t="s">
        <v>1229</v>
      </c>
      <c r="D1102">
        <v>52</v>
      </c>
      <c r="E1102" t="s">
        <v>26</v>
      </c>
      <c r="F1102" s="6">
        <v>35</v>
      </c>
      <c r="G1102" s="6">
        <v>17.93</v>
      </c>
      <c r="H1102" s="1">
        <v>30</v>
      </c>
      <c r="I1102" s="4">
        <v>1050</v>
      </c>
      <c r="J1102" s="5">
        <v>537.9</v>
      </c>
      <c r="K1102" s="3">
        <v>0.22222222222222221</v>
      </c>
      <c r="L1102" s="6">
        <f t="shared" si="34"/>
        <v>512.1</v>
      </c>
      <c r="M1102" s="7">
        <f t="shared" si="35"/>
        <v>0.48771428571428571</v>
      </c>
    </row>
    <row r="1103" spans="1:13" x14ac:dyDescent="0.3">
      <c r="A1103">
        <v>1102</v>
      </c>
      <c r="B1103" s="2">
        <v>43283</v>
      </c>
      <c r="C1103" s="9" t="s">
        <v>1229</v>
      </c>
      <c r="D1103">
        <v>464</v>
      </c>
      <c r="E1103" t="s">
        <v>707</v>
      </c>
      <c r="F1103" s="6">
        <v>9</v>
      </c>
      <c r="G1103" s="6">
        <v>3.19</v>
      </c>
      <c r="H1103" s="1">
        <v>14</v>
      </c>
      <c r="I1103" s="4">
        <v>126</v>
      </c>
      <c r="J1103" s="5">
        <v>44.66</v>
      </c>
      <c r="K1103" s="3">
        <v>0.64</v>
      </c>
      <c r="L1103" s="6">
        <f t="shared" si="34"/>
        <v>81.34</v>
      </c>
      <c r="M1103" s="7">
        <f t="shared" si="35"/>
        <v>0.64555555555555555</v>
      </c>
    </row>
    <row r="1104" spans="1:13" x14ac:dyDescent="0.3">
      <c r="A1104">
        <v>1103</v>
      </c>
      <c r="B1104" s="2">
        <v>43283</v>
      </c>
      <c r="C1104" s="9" t="s">
        <v>1229</v>
      </c>
      <c r="D1104">
        <v>453</v>
      </c>
      <c r="E1104" t="s">
        <v>708</v>
      </c>
      <c r="F1104" s="6">
        <v>17</v>
      </c>
      <c r="G1104" s="6">
        <v>9.01</v>
      </c>
      <c r="H1104" s="1">
        <v>37</v>
      </c>
      <c r="I1104" s="4">
        <v>629</v>
      </c>
      <c r="J1104" s="5">
        <v>333.37</v>
      </c>
      <c r="K1104" s="3">
        <v>0.2608695652173913</v>
      </c>
      <c r="L1104" s="6">
        <f t="shared" si="34"/>
        <v>295.63</v>
      </c>
      <c r="M1104" s="7">
        <f t="shared" si="35"/>
        <v>0.47</v>
      </c>
    </row>
    <row r="1105" spans="1:13" x14ac:dyDescent="0.3">
      <c r="A1105">
        <v>1104</v>
      </c>
      <c r="B1105" s="2">
        <v>43283</v>
      </c>
      <c r="C1105" s="9" t="s">
        <v>1229</v>
      </c>
      <c r="D1105">
        <v>16</v>
      </c>
      <c r="E1105" t="s">
        <v>709</v>
      </c>
      <c r="F1105" s="6">
        <v>13</v>
      </c>
      <c r="G1105" s="6">
        <v>4.29</v>
      </c>
      <c r="H1105" s="1">
        <v>21</v>
      </c>
      <c r="I1105" s="4">
        <v>273</v>
      </c>
      <c r="J1105" s="5">
        <v>90.09</v>
      </c>
      <c r="K1105" s="3">
        <v>0</v>
      </c>
      <c r="L1105" s="6">
        <f t="shared" si="34"/>
        <v>182.91</v>
      </c>
      <c r="M1105" s="7">
        <f t="shared" si="35"/>
        <v>0.67</v>
      </c>
    </row>
    <row r="1106" spans="1:13" x14ac:dyDescent="0.3">
      <c r="A1106">
        <v>1105</v>
      </c>
      <c r="B1106" s="2">
        <v>43283</v>
      </c>
      <c r="C1106" s="9" t="s">
        <v>1229</v>
      </c>
      <c r="D1106">
        <v>244</v>
      </c>
      <c r="E1106" t="s">
        <v>530</v>
      </c>
      <c r="F1106" s="6">
        <v>15</v>
      </c>
      <c r="G1106" s="6">
        <v>6.2</v>
      </c>
      <c r="H1106" s="1">
        <v>14</v>
      </c>
      <c r="I1106" s="4">
        <v>210</v>
      </c>
      <c r="J1106" s="5">
        <v>86.8</v>
      </c>
      <c r="K1106" s="3">
        <v>0.31818181818181818</v>
      </c>
      <c r="L1106" s="6">
        <f t="shared" si="34"/>
        <v>123.2</v>
      </c>
      <c r="M1106" s="7">
        <f t="shared" si="35"/>
        <v>0.58666666666666667</v>
      </c>
    </row>
    <row r="1107" spans="1:13" x14ac:dyDescent="0.3">
      <c r="A1107">
        <v>1106</v>
      </c>
      <c r="B1107" s="2">
        <v>43283</v>
      </c>
      <c r="C1107" s="9" t="s">
        <v>1229</v>
      </c>
      <c r="D1107">
        <v>273</v>
      </c>
      <c r="E1107" t="s">
        <v>710</v>
      </c>
      <c r="F1107" s="6">
        <v>17</v>
      </c>
      <c r="G1107" s="6">
        <v>6.12</v>
      </c>
      <c r="H1107" s="1">
        <v>39</v>
      </c>
      <c r="I1107" s="4">
        <v>663</v>
      </c>
      <c r="J1107" s="5">
        <v>238.68</v>
      </c>
      <c r="K1107" s="3">
        <v>0.32</v>
      </c>
      <c r="L1107" s="6">
        <f t="shared" si="34"/>
        <v>424.32</v>
      </c>
      <c r="M1107" s="7">
        <f t="shared" si="35"/>
        <v>0.64</v>
      </c>
    </row>
    <row r="1108" spans="1:13" x14ac:dyDescent="0.3">
      <c r="A1108">
        <v>1107</v>
      </c>
      <c r="B1108" s="2">
        <v>43283</v>
      </c>
      <c r="C1108" s="9" t="s">
        <v>1229</v>
      </c>
      <c r="D1108">
        <v>538</v>
      </c>
      <c r="E1108" t="s">
        <v>711</v>
      </c>
      <c r="F1108" s="6">
        <v>19</v>
      </c>
      <c r="G1108" s="6">
        <v>6.64</v>
      </c>
      <c r="H1108" s="1">
        <v>39</v>
      </c>
      <c r="I1108" s="4">
        <v>741</v>
      </c>
      <c r="J1108" s="5">
        <v>258.95999999999998</v>
      </c>
      <c r="K1108" s="3">
        <v>0.24</v>
      </c>
      <c r="L1108" s="6">
        <f t="shared" si="34"/>
        <v>482.04</v>
      </c>
      <c r="M1108" s="7">
        <f t="shared" si="35"/>
        <v>0.65052631578947373</v>
      </c>
    </row>
    <row r="1109" spans="1:13" x14ac:dyDescent="0.3">
      <c r="A1109">
        <v>1108</v>
      </c>
      <c r="B1109" s="2">
        <v>43284</v>
      </c>
      <c r="C1109" s="9" t="s">
        <v>1229</v>
      </c>
      <c r="D1109">
        <v>679</v>
      </c>
      <c r="E1109" t="s">
        <v>10</v>
      </c>
      <c r="F1109" s="6">
        <v>44</v>
      </c>
      <c r="G1109" s="6">
        <v>18.57</v>
      </c>
      <c r="H1109" s="1">
        <v>28</v>
      </c>
      <c r="I1109" s="4">
        <v>1232</v>
      </c>
      <c r="J1109" s="5">
        <v>519.96</v>
      </c>
      <c r="K1109" s="3">
        <v>2.2222222222222223E-2</v>
      </c>
      <c r="L1109" s="6">
        <f t="shared" si="34"/>
        <v>712.04</v>
      </c>
      <c r="M1109" s="7">
        <f t="shared" si="35"/>
        <v>0.57795454545454539</v>
      </c>
    </row>
    <row r="1110" spans="1:13" x14ac:dyDescent="0.3">
      <c r="A1110">
        <v>1109</v>
      </c>
      <c r="B1110" s="2">
        <v>43284</v>
      </c>
      <c r="C1110" s="9" t="s">
        <v>1229</v>
      </c>
      <c r="D1110">
        <v>648</v>
      </c>
      <c r="E1110" t="s">
        <v>593</v>
      </c>
      <c r="F1110" s="6">
        <v>15</v>
      </c>
      <c r="G1110" s="6">
        <v>3.79</v>
      </c>
      <c r="H1110" s="1">
        <v>26</v>
      </c>
      <c r="I1110" s="4">
        <v>390</v>
      </c>
      <c r="J1110" s="5">
        <v>98.54</v>
      </c>
      <c r="K1110" s="3">
        <v>0.375</v>
      </c>
      <c r="L1110" s="6">
        <f t="shared" si="34"/>
        <v>291.45999999999998</v>
      </c>
      <c r="M1110" s="7">
        <f t="shared" si="35"/>
        <v>0.74733333333333329</v>
      </c>
    </row>
    <row r="1111" spans="1:13" x14ac:dyDescent="0.3">
      <c r="A1111">
        <v>1110</v>
      </c>
      <c r="B1111" s="2">
        <v>43284</v>
      </c>
      <c r="C1111" s="9" t="s">
        <v>1229</v>
      </c>
      <c r="D1111">
        <v>600</v>
      </c>
      <c r="E1111" t="s">
        <v>603</v>
      </c>
      <c r="F1111" s="6">
        <v>7</v>
      </c>
      <c r="G1111" s="6">
        <v>7.9499999999999993</v>
      </c>
      <c r="H1111" s="1">
        <v>26</v>
      </c>
      <c r="I1111" s="4">
        <v>182</v>
      </c>
      <c r="J1111" s="5">
        <v>206.7</v>
      </c>
      <c r="K1111" s="3">
        <v>0.70833333333333337</v>
      </c>
      <c r="L1111" s="6">
        <f t="shared" si="34"/>
        <v>-24.699999999999989</v>
      </c>
      <c r="M1111" s="7">
        <f t="shared" si="35"/>
        <v>-0.13571428571428565</v>
      </c>
    </row>
    <row r="1112" spans="1:13" x14ac:dyDescent="0.3">
      <c r="A1112">
        <v>1111</v>
      </c>
      <c r="B1112" s="2">
        <v>43284</v>
      </c>
      <c r="C1112" s="9" t="s">
        <v>1229</v>
      </c>
      <c r="D1112">
        <v>772</v>
      </c>
      <c r="E1112" t="s">
        <v>470</v>
      </c>
      <c r="F1112" s="6">
        <v>52</v>
      </c>
      <c r="G1112" s="6">
        <v>23.59</v>
      </c>
      <c r="H1112" s="1">
        <v>8</v>
      </c>
      <c r="I1112" s="4">
        <v>416</v>
      </c>
      <c r="J1112" s="5">
        <v>188.72</v>
      </c>
      <c r="K1112" s="3">
        <v>0</v>
      </c>
      <c r="L1112" s="6">
        <f t="shared" si="34"/>
        <v>227.28</v>
      </c>
      <c r="M1112" s="7">
        <f t="shared" si="35"/>
        <v>0.54634615384615381</v>
      </c>
    </row>
    <row r="1113" spans="1:13" x14ac:dyDescent="0.3">
      <c r="A1113">
        <v>1112</v>
      </c>
      <c r="B1113" s="2">
        <v>43285</v>
      </c>
      <c r="C1113" s="9" t="s">
        <v>1229</v>
      </c>
      <c r="D1113">
        <v>651</v>
      </c>
      <c r="E1113" t="s">
        <v>386</v>
      </c>
      <c r="F1113" s="6">
        <v>51</v>
      </c>
      <c r="G1113" s="6">
        <v>22.84</v>
      </c>
      <c r="H1113" s="1">
        <v>31</v>
      </c>
      <c r="I1113" s="4">
        <v>1581</v>
      </c>
      <c r="J1113" s="5">
        <v>708.04</v>
      </c>
      <c r="K1113" s="3">
        <v>0</v>
      </c>
      <c r="L1113" s="6">
        <f t="shared" si="34"/>
        <v>872.96</v>
      </c>
      <c r="M1113" s="7">
        <f t="shared" si="35"/>
        <v>0.55215686274509801</v>
      </c>
    </row>
    <row r="1114" spans="1:13" x14ac:dyDescent="0.3">
      <c r="A1114">
        <v>1113</v>
      </c>
      <c r="B1114" s="2">
        <v>43285</v>
      </c>
      <c r="C1114" s="9" t="s">
        <v>1229</v>
      </c>
      <c r="D1114">
        <v>540</v>
      </c>
      <c r="E1114" t="s">
        <v>521</v>
      </c>
      <c r="F1114" s="6">
        <v>45</v>
      </c>
      <c r="G1114" s="6">
        <v>19.41</v>
      </c>
      <c r="H1114" s="1">
        <v>40</v>
      </c>
      <c r="I1114" s="4">
        <v>1800</v>
      </c>
      <c r="J1114" s="5">
        <v>776.4</v>
      </c>
      <c r="K1114" s="3">
        <v>0.16666666666666666</v>
      </c>
      <c r="L1114" s="6">
        <f t="shared" si="34"/>
        <v>1023.6</v>
      </c>
      <c r="M1114" s="7">
        <f t="shared" si="35"/>
        <v>0.56866666666666665</v>
      </c>
    </row>
    <row r="1115" spans="1:13" x14ac:dyDescent="0.3">
      <c r="A1115">
        <v>1114</v>
      </c>
      <c r="B1115" s="2">
        <v>43285</v>
      </c>
      <c r="C1115" s="9" t="s">
        <v>1229</v>
      </c>
      <c r="D1115">
        <v>28</v>
      </c>
      <c r="E1115" t="s">
        <v>679</v>
      </c>
      <c r="F1115" s="6">
        <v>20</v>
      </c>
      <c r="G1115" s="6">
        <v>12.05</v>
      </c>
      <c r="H1115" s="1">
        <v>11</v>
      </c>
      <c r="I1115" s="4">
        <v>220</v>
      </c>
      <c r="J1115" s="5">
        <v>132.55000000000001</v>
      </c>
      <c r="K1115" s="3">
        <v>0.2</v>
      </c>
      <c r="L1115" s="6">
        <f t="shared" si="34"/>
        <v>87.449999999999989</v>
      </c>
      <c r="M1115" s="7">
        <f t="shared" si="35"/>
        <v>0.39749999999999996</v>
      </c>
    </row>
    <row r="1116" spans="1:13" x14ac:dyDescent="0.3">
      <c r="A1116">
        <v>1115</v>
      </c>
      <c r="B1116" s="2">
        <v>43285</v>
      </c>
      <c r="C1116" s="9" t="s">
        <v>1229</v>
      </c>
      <c r="D1116">
        <v>523</v>
      </c>
      <c r="E1116" t="s">
        <v>1202</v>
      </c>
      <c r="F1116" s="6">
        <v>41</v>
      </c>
      <c r="G1116" s="6">
        <v>14.76</v>
      </c>
      <c r="H1116" s="1">
        <v>3</v>
      </c>
      <c r="I1116" s="4">
        <v>123</v>
      </c>
      <c r="J1116" s="5">
        <v>44.28</v>
      </c>
      <c r="K1116" s="3">
        <v>0.19607843137254902</v>
      </c>
      <c r="L1116" s="6">
        <f t="shared" si="34"/>
        <v>78.72</v>
      </c>
      <c r="M1116" s="7">
        <f t="shared" si="35"/>
        <v>0.64</v>
      </c>
    </row>
    <row r="1117" spans="1:13" x14ac:dyDescent="0.3">
      <c r="A1117">
        <v>1116</v>
      </c>
      <c r="B1117" s="2">
        <v>43285</v>
      </c>
      <c r="C1117" s="9" t="s">
        <v>1229</v>
      </c>
      <c r="D1117">
        <v>376</v>
      </c>
      <c r="E1117" t="s">
        <v>416</v>
      </c>
      <c r="F1117" s="6">
        <v>32</v>
      </c>
      <c r="G1117" s="6">
        <v>21.62</v>
      </c>
      <c r="H1117" s="1">
        <v>6</v>
      </c>
      <c r="I1117" s="4">
        <v>192</v>
      </c>
      <c r="J1117" s="5">
        <v>129.72</v>
      </c>
      <c r="K1117" s="3">
        <v>0.39622641509433965</v>
      </c>
      <c r="L1117" s="6">
        <f t="shared" si="34"/>
        <v>62.28</v>
      </c>
      <c r="M1117" s="7">
        <f t="shared" si="35"/>
        <v>0.32437500000000002</v>
      </c>
    </row>
    <row r="1118" spans="1:13" x14ac:dyDescent="0.3">
      <c r="A1118">
        <v>1117</v>
      </c>
      <c r="B1118" s="2">
        <v>43285</v>
      </c>
      <c r="C1118" s="9" t="s">
        <v>1229</v>
      </c>
      <c r="D1118">
        <v>186</v>
      </c>
      <c r="E1118" t="s">
        <v>573</v>
      </c>
      <c r="F1118" s="6">
        <v>17</v>
      </c>
      <c r="G1118" s="6">
        <v>6.38</v>
      </c>
      <c r="H1118" s="1">
        <v>4</v>
      </c>
      <c r="I1118" s="4">
        <v>68</v>
      </c>
      <c r="J1118" s="5">
        <v>25.52</v>
      </c>
      <c r="K1118" s="3">
        <v>0.32</v>
      </c>
      <c r="L1118" s="6">
        <f t="shared" si="34"/>
        <v>42.480000000000004</v>
      </c>
      <c r="M1118" s="7">
        <f t="shared" si="35"/>
        <v>0.62470588235294122</v>
      </c>
    </row>
    <row r="1119" spans="1:13" x14ac:dyDescent="0.3">
      <c r="A1119">
        <v>1118</v>
      </c>
      <c r="B1119" s="2">
        <v>43285</v>
      </c>
      <c r="C1119" s="9" t="s">
        <v>1229</v>
      </c>
      <c r="D1119">
        <v>92</v>
      </c>
      <c r="E1119" t="s">
        <v>610</v>
      </c>
      <c r="F1119" s="6">
        <v>16</v>
      </c>
      <c r="G1119" s="6">
        <v>8.8000000000000007</v>
      </c>
      <c r="H1119" s="1">
        <v>9</v>
      </c>
      <c r="I1119" s="4">
        <v>144</v>
      </c>
      <c r="J1119" s="5">
        <v>79.2</v>
      </c>
      <c r="K1119" s="3">
        <v>0.36</v>
      </c>
      <c r="L1119" s="6">
        <f t="shared" si="34"/>
        <v>64.8</v>
      </c>
      <c r="M1119" s="7">
        <f t="shared" si="35"/>
        <v>0.44999999999999996</v>
      </c>
    </row>
    <row r="1120" spans="1:13" x14ac:dyDescent="0.3">
      <c r="A1120">
        <v>1119</v>
      </c>
      <c r="B1120" s="2">
        <v>43285</v>
      </c>
      <c r="C1120" s="9" t="s">
        <v>1229</v>
      </c>
      <c r="D1120">
        <v>220</v>
      </c>
      <c r="E1120" t="s">
        <v>712</v>
      </c>
      <c r="F1120" s="6">
        <v>14</v>
      </c>
      <c r="G1120" s="6">
        <v>7.7</v>
      </c>
      <c r="H1120" s="1">
        <v>12</v>
      </c>
      <c r="I1120" s="4">
        <v>168</v>
      </c>
      <c r="J1120" s="5">
        <v>92.4</v>
      </c>
      <c r="K1120" s="3">
        <v>0.36363636363636365</v>
      </c>
      <c r="L1120" s="6">
        <f t="shared" si="34"/>
        <v>75.599999999999994</v>
      </c>
      <c r="M1120" s="7">
        <f t="shared" si="35"/>
        <v>0.44999999999999996</v>
      </c>
    </row>
    <row r="1121" spans="1:13" x14ac:dyDescent="0.3">
      <c r="A1121">
        <v>1120</v>
      </c>
      <c r="B1121" s="2">
        <v>43285</v>
      </c>
      <c r="C1121" s="9" t="s">
        <v>1229</v>
      </c>
      <c r="D1121">
        <v>68</v>
      </c>
      <c r="E1121" t="s">
        <v>713</v>
      </c>
      <c r="F1121" s="6">
        <v>25</v>
      </c>
      <c r="G1121" s="6">
        <v>6.25</v>
      </c>
      <c r="H1121" s="1">
        <v>22</v>
      </c>
      <c r="I1121" s="4">
        <v>550</v>
      </c>
      <c r="J1121" s="5">
        <v>137.5</v>
      </c>
      <c r="K1121" s="3">
        <v>0</v>
      </c>
      <c r="L1121" s="6">
        <f t="shared" si="34"/>
        <v>412.5</v>
      </c>
      <c r="M1121" s="7">
        <f t="shared" si="35"/>
        <v>0.75</v>
      </c>
    </row>
    <row r="1122" spans="1:13" x14ac:dyDescent="0.3">
      <c r="A1122">
        <v>1121</v>
      </c>
      <c r="B1122" s="2">
        <v>43285</v>
      </c>
      <c r="C1122" s="9" t="s">
        <v>1229</v>
      </c>
      <c r="D1122">
        <v>713</v>
      </c>
      <c r="E1122" t="s">
        <v>714</v>
      </c>
      <c r="F1122" s="6">
        <v>15</v>
      </c>
      <c r="G1122" s="6">
        <v>5.83</v>
      </c>
      <c r="H1122" s="1">
        <v>42</v>
      </c>
      <c r="I1122" s="4">
        <v>630</v>
      </c>
      <c r="J1122" s="5">
        <v>244.86</v>
      </c>
      <c r="K1122" s="3">
        <v>0.11764705882352941</v>
      </c>
      <c r="L1122" s="6">
        <f t="shared" si="34"/>
        <v>385.14</v>
      </c>
      <c r="M1122" s="7">
        <f t="shared" si="35"/>
        <v>0.61133333333333328</v>
      </c>
    </row>
    <row r="1123" spans="1:13" x14ac:dyDescent="0.3">
      <c r="A1123">
        <v>1122</v>
      </c>
      <c r="B1123" s="2">
        <v>43285</v>
      </c>
      <c r="C1123" s="9" t="s">
        <v>1229</v>
      </c>
      <c r="D1123">
        <v>84</v>
      </c>
      <c r="E1123" t="s">
        <v>93</v>
      </c>
      <c r="F1123" s="6">
        <v>42</v>
      </c>
      <c r="G1123" s="6">
        <v>17.95</v>
      </c>
      <c r="H1123" s="1">
        <v>23</v>
      </c>
      <c r="I1123" s="4">
        <v>966</v>
      </c>
      <c r="J1123" s="5">
        <v>412.85</v>
      </c>
      <c r="K1123" s="3">
        <v>4.5454545454545456E-2</v>
      </c>
      <c r="L1123" s="6">
        <f t="shared" si="34"/>
        <v>553.15</v>
      </c>
      <c r="M1123" s="7">
        <f t="shared" si="35"/>
        <v>0.57261904761904758</v>
      </c>
    </row>
    <row r="1124" spans="1:13" x14ac:dyDescent="0.3">
      <c r="A1124">
        <v>1123</v>
      </c>
      <c r="B1124" s="2">
        <v>43285</v>
      </c>
      <c r="C1124" s="9" t="s">
        <v>1229</v>
      </c>
      <c r="D1124">
        <v>223</v>
      </c>
      <c r="E1124" t="s">
        <v>244</v>
      </c>
      <c r="F1124" s="6">
        <v>49</v>
      </c>
      <c r="G1124" s="6">
        <v>29.49</v>
      </c>
      <c r="H1124" s="1">
        <v>20</v>
      </c>
      <c r="I1124" s="4">
        <v>980</v>
      </c>
      <c r="J1124" s="5">
        <v>589.79999999999995</v>
      </c>
      <c r="K1124" s="3">
        <v>0.20967741935483872</v>
      </c>
      <c r="L1124" s="6">
        <f t="shared" si="34"/>
        <v>390.20000000000005</v>
      </c>
      <c r="M1124" s="7">
        <f t="shared" si="35"/>
        <v>0.3981632653061225</v>
      </c>
    </row>
    <row r="1125" spans="1:13" x14ac:dyDescent="0.3">
      <c r="A1125">
        <v>1124</v>
      </c>
      <c r="B1125" s="2">
        <v>43285</v>
      </c>
      <c r="C1125" s="9" t="s">
        <v>1229</v>
      </c>
      <c r="D1125">
        <v>48</v>
      </c>
      <c r="E1125" t="s">
        <v>711</v>
      </c>
      <c r="F1125" s="6">
        <v>24</v>
      </c>
      <c r="G1125" s="6">
        <v>6.64</v>
      </c>
      <c r="H1125" s="1">
        <v>46</v>
      </c>
      <c r="I1125" s="4">
        <v>1104</v>
      </c>
      <c r="J1125" s="5">
        <v>305.44</v>
      </c>
      <c r="K1125" s="3">
        <v>0.04</v>
      </c>
      <c r="L1125" s="6">
        <f t="shared" si="34"/>
        <v>798.56</v>
      </c>
      <c r="M1125" s="7">
        <f t="shared" si="35"/>
        <v>0.72333333333333327</v>
      </c>
    </row>
    <row r="1126" spans="1:13" x14ac:dyDescent="0.3">
      <c r="A1126">
        <v>1125</v>
      </c>
      <c r="B1126" s="2">
        <v>43285</v>
      </c>
      <c r="C1126" s="9" t="s">
        <v>1229</v>
      </c>
      <c r="D1126">
        <v>81</v>
      </c>
      <c r="E1126" t="s">
        <v>715</v>
      </c>
      <c r="F1126" s="6">
        <v>11</v>
      </c>
      <c r="G1126" s="6">
        <v>2.8600000000000003</v>
      </c>
      <c r="H1126" s="1">
        <v>41</v>
      </c>
      <c r="I1126" s="4">
        <v>451</v>
      </c>
      <c r="J1126" s="5">
        <v>117.26</v>
      </c>
      <c r="K1126" s="3">
        <v>0.54166666666666663</v>
      </c>
      <c r="L1126" s="6">
        <f t="shared" si="34"/>
        <v>333.74</v>
      </c>
      <c r="M1126" s="7">
        <f t="shared" si="35"/>
        <v>0.74</v>
      </c>
    </row>
    <row r="1127" spans="1:13" x14ac:dyDescent="0.3">
      <c r="A1127">
        <v>1126</v>
      </c>
      <c r="B1127" s="2">
        <v>43286</v>
      </c>
      <c r="C1127" s="9" t="s">
        <v>1229</v>
      </c>
      <c r="D1127">
        <v>152</v>
      </c>
      <c r="E1127" t="s">
        <v>302</v>
      </c>
      <c r="F1127" s="6">
        <v>57</v>
      </c>
      <c r="G1127" s="6">
        <v>21.64</v>
      </c>
      <c r="H1127" s="1">
        <v>25</v>
      </c>
      <c r="I1127" s="4">
        <v>1425</v>
      </c>
      <c r="J1127" s="5">
        <v>541</v>
      </c>
      <c r="K1127" s="3">
        <v>0.109375</v>
      </c>
      <c r="L1127" s="6">
        <f t="shared" si="34"/>
        <v>884</v>
      </c>
      <c r="M1127" s="7">
        <f t="shared" si="35"/>
        <v>0.62035087719298243</v>
      </c>
    </row>
    <row r="1128" spans="1:13" x14ac:dyDescent="0.3">
      <c r="A1128">
        <v>1127</v>
      </c>
      <c r="B1128" s="2">
        <v>43286</v>
      </c>
      <c r="C1128" s="9" t="s">
        <v>1229</v>
      </c>
      <c r="D1128">
        <v>682</v>
      </c>
      <c r="E1128" t="s">
        <v>633</v>
      </c>
      <c r="F1128" s="6">
        <v>18</v>
      </c>
      <c r="G1128" s="6">
        <v>7.19</v>
      </c>
      <c r="H1128" s="1">
        <v>12</v>
      </c>
      <c r="I1128" s="4">
        <v>216</v>
      </c>
      <c r="J1128" s="5">
        <v>86.28</v>
      </c>
      <c r="K1128" s="3">
        <v>0.21739130434782608</v>
      </c>
      <c r="L1128" s="6">
        <f t="shared" si="34"/>
        <v>129.72</v>
      </c>
      <c r="M1128" s="7">
        <f t="shared" si="35"/>
        <v>0.60055555555555551</v>
      </c>
    </row>
    <row r="1129" spans="1:13" x14ac:dyDescent="0.3">
      <c r="A1129">
        <v>1128</v>
      </c>
      <c r="B1129" s="2">
        <v>43286</v>
      </c>
      <c r="C1129" s="9" t="s">
        <v>1229</v>
      </c>
      <c r="D1129">
        <v>455</v>
      </c>
      <c r="E1129" t="s">
        <v>716</v>
      </c>
      <c r="F1129" s="6">
        <v>8</v>
      </c>
      <c r="G1129" s="6">
        <v>7.78</v>
      </c>
      <c r="H1129" s="1">
        <v>47</v>
      </c>
      <c r="I1129" s="4">
        <v>376</v>
      </c>
      <c r="J1129" s="5">
        <v>365.66</v>
      </c>
      <c r="K1129" s="3">
        <v>0.68</v>
      </c>
      <c r="L1129" s="6">
        <f t="shared" si="34"/>
        <v>10.339999999999975</v>
      </c>
      <c r="M1129" s="7">
        <f t="shared" si="35"/>
        <v>2.7499999999999934E-2</v>
      </c>
    </row>
    <row r="1130" spans="1:13" x14ac:dyDescent="0.3">
      <c r="A1130">
        <v>1129</v>
      </c>
      <c r="B1130" s="2">
        <v>43286</v>
      </c>
      <c r="C1130" s="9" t="s">
        <v>1229</v>
      </c>
      <c r="D1130">
        <v>349</v>
      </c>
      <c r="E1130" t="s">
        <v>717</v>
      </c>
      <c r="F1130" s="6">
        <v>24</v>
      </c>
      <c r="G1130" s="6">
        <v>12.959999999999999</v>
      </c>
      <c r="H1130" s="1">
        <v>29</v>
      </c>
      <c r="I1130" s="4">
        <v>696</v>
      </c>
      <c r="J1130" s="5">
        <v>375.84</v>
      </c>
      <c r="K1130" s="3">
        <v>0</v>
      </c>
      <c r="L1130" s="6">
        <f t="shared" si="34"/>
        <v>320.16000000000003</v>
      </c>
      <c r="M1130" s="7">
        <f t="shared" si="35"/>
        <v>0.46</v>
      </c>
    </row>
    <row r="1131" spans="1:13" x14ac:dyDescent="0.3">
      <c r="A1131">
        <v>1130</v>
      </c>
      <c r="B1131" s="2">
        <v>43286</v>
      </c>
      <c r="C1131" s="9" t="s">
        <v>1229</v>
      </c>
      <c r="D1131">
        <v>753</v>
      </c>
      <c r="E1131" t="s">
        <v>124</v>
      </c>
      <c r="F1131" s="6">
        <v>23</v>
      </c>
      <c r="G1131" s="6">
        <v>13.34</v>
      </c>
      <c r="H1131" s="1">
        <v>8</v>
      </c>
      <c r="I1131" s="4">
        <v>184</v>
      </c>
      <c r="J1131" s="5">
        <v>106.72</v>
      </c>
      <c r="K1131" s="3">
        <v>0.46511627906976744</v>
      </c>
      <c r="L1131" s="6">
        <f t="shared" si="34"/>
        <v>77.28</v>
      </c>
      <c r="M1131" s="7">
        <f t="shared" si="35"/>
        <v>0.42</v>
      </c>
    </row>
    <row r="1132" spans="1:13" x14ac:dyDescent="0.3">
      <c r="A1132">
        <v>1131</v>
      </c>
      <c r="B1132" s="2">
        <v>43286</v>
      </c>
      <c r="C1132" s="9" t="s">
        <v>1229</v>
      </c>
      <c r="D1132">
        <v>607</v>
      </c>
      <c r="E1132" t="s">
        <v>103</v>
      </c>
      <c r="F1132" s="6">
        <v>45</v>
      </c>
      <c r="G1132" s="6">
        <v>16.329999999999998</v>
      </c>
      <c r="H1132" s="1">
        <v>13</v>
      </c>
      <c r="I1132" s="4">
        <v>585</v>
      </c>
      <c r="J1132" s="5">
        <v>212.29</v>
      </c>
      <c r="K1132" s="3">
        <v>0</v>
      </c>
      <c r="L1132" s="6">
        <f t="shared" si="34"/>
        <v>372.71000000000004</v>
      </c>
      <c r="M1132" s="7">
        <f t="shared" si="35"/>
        <v>0.63711111111111118</v>
      </c>
    </row>
    <row r="1133" spans="1:13" x14ac:dyDescent="0.3">
      <c r="A1133">
        <v>1132</v>
      </c>
      <c r="B1133" s="2">
        <v>43286</v>
      </c>
      <c r="C1133" s="9" t="s">
        <v>1229</v>
      </c>
      <c r="D1133">
        <v>434</v>
      </c>
      <c r="E1133" t="s">
        <v>718</v>
      </c>
      <c r="F1133" s="6">
        <v>20</v>
      </c>
      <c r="G1133" s="6">
        <v>7</v>
      </c>
      <c r="H1133" s="1">
        <v>37</v>
      </c>
      <c r="I1133" s="4">
        <v>740</v>
      </c>
      <c r="J1133" s="5">
        <v>259</v>
      </c>
      <c r="K1133" s="3">
        <v>0</v>
      </c>
      <c r="L1133" s="6">
        <f t="shared" si="34"/>
        <v>481</v>
      </c>
      <c r="M1133" s="7">
        <f t="shared" si="35"/>
        <v>0.65</v>
      </c>
    </row>
    <row r="1134" spans="1:13" x14ac:dyDescent="0.3">
      <c r="A1134">
        <v>1133</v>
      </c>
      <c r="B1134" s="2">
        <v>43286</v>
      </c>
      <c r="C1134" s="9" t="s">
        <v>1229</v>
      </c>
      <c r="D1134">
        <v>238</v>
      </c>
      <c r="E1134" t="s">
        <v>719</v>
      </c>
      <c r="F1134" s="6">
        <v>19</v>
      </c>
      <c r="G1134" s="6">
        <v>8.4599999999999991</v>
      </c>
      <c r="H1134" s="1">
        <v>20</v>
      </c>
      <c r="I1134" s="4">
        <v>380</v>
      </c>
      <c r="J1134" s="5">
        <v>169.2</v>
      </c>
      <c r="K1134" s="3">
        <v>0.05</v>
      </c>
      <c r="L1134" s="6">
        <f t="shared" si="34"/>
        <v>210.8</v>
      </c>
      <c r="M1134" s="7">
        <f t="shared" si="35"/>
        <v>0.55473684210526319</v>
      </c>
    </row>
    <row r="1135" spans="1:13" x14ac:dyDescent="0.3">
      <c r="A1135">
        <v>1134</v>
      </c>
      <c r="B1135" s="2">
        <v>43287</v>
      </c>
      <c r="C1135" s="9" t="s">
        <v>1229</v>
      </c>
      <c r="D1135">
        <v>675</v>
      </c>
      <c r="E1135" t="s">
        <v>1210</v>
      </c>
      <c r="F1135" s="6">
        <v>39</v>
      </c>
      <c r="G1135" s="6">
        <v>11.44</v>
      </c>
      <c r="H1135" s="1">
        <v>23</v>
      </c>
      <c r="I1135" s="4">
        <v>897</v>
      </c>
      <c r="J1135" s="5">
        <v>263.12</v>
      </c>
      <c r="K1135" s="3">
        <v>9.3023255813953487E-2</v>
      </c>
      <c r="L1135" s="6">
        <f t="shared" si="34"/>
        <v>633.88</v>
      </c>
      <c r="M1135" s="7">
        <f t="shared" si="35"/>
        <v>0.70666666666666667</v>
      </c>
    </row>
    <row r="1136" spans="1:13" x14ac:dyDescent="0.3">
      <c r="A1136">
        <v>1135</v>
      </c>
      <c r="B1136" s="2">
        <v>43288</v>
      </c>
      <c r="C1136" s="9" t="s">
        <v>1229</v>
      </c>
      <c r="D1136">
        <v>761</v>
      </c>
      <c r="E1136" t="s">
        <v>474</v>
      </c>
      <c r="F1136" s="6">
        <v>34</v>
      </c>
      <c r="G1136" s="6">
        <v>21.049999999999997</v>
      </c>
      <c r="H1136" s="1">
        <v>41</v>
      </c>
      <c r="I1136" s="4">
        <v>1394</v>
      </c>
      <c r="J1136" s="5">
        <v>863.05</v>
      </c>
      <c r="K1136" s="3">
        <v>0.22727272727272727</v>
      </c>
      <c r="L1136" s="6">
        <f t="shared" si="34"/>
        <v>530.95000000000005</v>
      </c>
      <c r="M1136" s="7">
        <f t="shared" si="35"/>
        <v>0.38088235294117651</v>
      </c>
    </row>
    <row r="1137" spans="1:13" x14ac:dyDescent="0.3">
      <c r="A1137">
        <v>1136</v>
      </c>
      <c r="B1137" s="2">
        <v>43288</v>
      </c>
      <c r="C1137" s="9" t="s">
        <v>1229</v>
      </c>
      <c r="D1137">
        <v>107</v>
      </c>
      <c r="E1137" t="s">
        <v>720</v>
      </c>
      <c r="F1137" s="6">
        <v>42</v>
      </c>
      <c r="G1137" s="6">
        <v>15.54</v>
      </c>
      <c r="H1137" s="1">
        <v>16</v>
      </c>
      <c r="I1137" s="4">
        <v>672</v>
      </c>
      <c r="J1137" s="5">
        <v>248.64</v>
      </c>
      <c r="K1137" s="3">
        <v>0</v>
      </c>
      <c r="L1137" s="6">
        <f t="shared" si="34"/>
        <v>423.36</v>
      </c>
      <c r="M1137" s="7">
        <f t="shared" si="35"/>
        <v>0.63</v>
      </c>
    </row>
    <row r="1138" spans="1:13" x14ac:dyDescent="0.3">
      <c r="A1138">
        <v>1137</v>
      </c>
      <c r="B1138" s="2">
        <v>43288</v>
      </c>
      <c r="C1138" s="9" t="s">
        <v>1229</v>
      </c>
      <c r="D1138">
        <v>724</v>
      </c>
      <c r="E1138" t="s">
        <v>721</v>
      </c>
      <c r="F1138" s="6">
        <v>44</v>
      </c>
      <c r="G1138" s="6">
        <v>18.919999999999998</v>
      </c>
      <c r="H1138" s="1">
        <v>5</v>
      </c>
      <c r="I1138" s="4">
        <v>220</v>
      </c>
      <c r="J1138" s="5">
        <v>94.6</v>
      </c>
      <c r="K1138" s="3">
        <v>2.2222222222222223E-2</v>
      </c>
      <c r="L1138" s="6">
        <f t="shared" si="34"/>
        <v>125.4</v>
      </c>
      <c r="M1138" s="7">
        <f t="shared" si="35"/>
        <v>0.57000000000000006</v>
      </c>
    </row>
    <row r="1139" spans="1:13" x14ac:dyDescent="0.3">
      <c r="A1139">
        <v>1138</v>
      </c>
      <c r="B1139" s="2">
        <v>43288</v>
      </c>
      <c r="C1139" s="9" t="s">
        <v>1229</v>
      </c>
      <c r="D1139">
        <v>368</v>
      </c>
      <c r="E1139" t="s">
        <v>722</v>
      </c>
      <c r="F1139" s="6">
        <v>33</v>
      </c>
      <c r="G1139" s="6">
        <v>11.06</v>
      </c>
      <c r="H1139" s="1">
        <v>31</v>
      </c>
      <c r="I1139" s="4">
        <v>1023</v>
      </c>
      <c r="J1139" s="5">
        <v>342.86</v>
      </c>
      <c r="K1139" s="3">
        <v>0.26666666666666666</v>
      </c>
      <c r="L1139" s="6">
        <f t="shared" si="34"/>
        <v>680.14</v>
      </c>
      <c r="M1139" s="7">
        <f t="shared" si="35"/>
        <v>0.6648484848484848</v>
      </c>
    </row>
    <row r="1140" spans="1:13" x14ac:dyDescent="0.3">
      <c r="A1140">
        <v>1139</v>
      </c>
      <c r="B1140" s="2">
        <v>43288</v>
      </c>
      <c r="C1140" s="9" t="s">
        <v>1229</v>
      </c>
      <c r="D1140">
        <v>504</v>
      </c>
      <c r="E1140" t="s">
        <v>86</v>
      </c>
      <c r="F1140" s="6">
        <v>33</v>
      </c>
      <c r="G1140" s="6">
        <v>14.2</v>
      </c>
      <c r="H1140" s="1">
        <v>45</v>
      </c>
      <c r="I1140" s="4">
        <v>1485</v>
      </c>
      <c r="J1140" s="5">
        <v>639</v>
      </c>
      <c r="K1140" s="3">
        <v>0.25</v>
      </c>
      <c r="L1140" s="6">
        <f t="shared" si="34"/>
        <v>846</v>
      </c>
      <c r="M1140" s="7">
        <f t="shared" si="35"/>
        <v>0.5696969696969697</v>
      </c>
    </row>
    <row r="1141" spans="1:13" x14ac:dyDescent="0.3">
      <c r="A1141">
        <v>1140</v>
      </c>
      <c r="B1141" s="2">
        <v>43288</v>
      </c>
      <c r="C1141" s="9" t="s">
        <v>1229</v>
      </c>
      <c r="D1141">
        <v>538</v>
      </c>
      <c r="E1141" t="s">
        <v>262</v>
      </c>
      <c r="F1141" s="6">
        <v>47</v>
      </c>
      <c r="G1141" s="6">
        <v>30.32</v>
      </c>
      <c r="H1141" s="1">
        <v>1</v>
      </c>
      <c r="I1141" s="4">
        <v>47</v>
      </c>
      <c r="J1141" s="5">
        <v>30.32</v>
      </c>
      <c r="K1141" s="3">
        <v>0.265625</v>
      </c>
      <c r="L1141" s="6">
        <f t="shared" si="34"/>
        <v>16.68</v>
      </c>
      <c r="M1141" s="7">
        <f t="shared" si="35"/>
        <v>0.35489361702127659</v>
      </c>
    </row>
    <row r="1142" spans="1:13" x14ac:dyDescent="0.3">
      <c r="A1142">
        <v>1141</v>
      </c>
      <c r="B1142" s="2">
        <v>43288</v>
      </c>
      <c r="C1142" s="9" t="s">
        <v>1229</v>
      </c>
      <c r="D1142">
        <v>458</v>
      </c>
      <c r="E1142" t="s">
        <v>296</v>
      </c>
      <c r="F1142" s="6">
        <v>62</v>
      </c>
      <c r="G1142" s="6">
        <v>24.869999999999997</v>
      </c>
      <c r="H1142" s="1">
        <v>38</v>
      </c>
      <c r="I1142" s="4">
        <v>2356</v>
      </c>
      <c r="J1142" s="5">
        <v>945.06</v>
      </c>
      <c r="K1142" s="3">
        <v>1.5873015873015872E-2</v>
      </c>
      <c r="L1142" s="6">
        <f t="shared" si="34"/>
        <v>1410.94</v>
      </c>
      <c r="M1142" s="7">
        <f t="shared" si="35"/>
        <v>0.59887096774193549</v>
      </c>
    </row>
    <row r="1143" spans="1:13" x14ac:dyDescent="0.3">
      <c r="A1143">
        <v>1142</v>
      </c>
      <c r="B1143" s="2">
        <v>43289</v>
      </c>
      <c r="C1143" s="9" t="s">
        <v>1229</v>
      </c>
      <c r="D1143">
        <v>523</v>
      </c>
      <c r="E1143" t="s">
        <v>294</v>
      </c>
      <c r="F1143" s="6">
        <v>47</v>
      </c>
      <c r="G1143" s="6">
        <v>29.05</v>
      </c>
      <c r="H1143" s="1">
        <v>38</v>
      </c>
      <c r="I1143" s="4">
        <v>1786</v>
      </c>
      <c r="J1143" s="5">
        <v>1103.9000000000001</v>
      </c>
      <c r="K1143" s="3">
        <v>0.24193548387096775</v>
      </c>
      <c r="L1143" s="6">
        <f t="shared" si="34"/>
        <v>682.09999999999991</v>
      </c>
      <c r="M1143" s="7">
        <f t="shared" si="35"/>
        <v>0.38191489361702124</v>
      </c>
    </row>
    <row r="1144" spans="1:13" x14ac:dyDescent="0.3">
      <c r="A1144">
        <v>1143</v>
      </c>
      <c r="B1144" s="2">
        <v>43289</v>
      </c>
      <c r="C1144" s="9" t="s">
        <v>1229</v>
      </c>
      <c r="D1144">
        <v>44</v>
      </c>
      <c r="E1144" t="s">
        <v>658</v>
      </c>
      <c r="F1144" s="6">
        <v>17</v>
      </c>
      <c r="G1144" s="6">
        <v>5.92</v>
      </c>
      <c r="H1144" s="1">
        <v>32</v>
      </c>
      <c r="I1144" s="4">
        <v>544</v>
      </c>
      <c r="J1144" s="5">
        <v>189.44</v>
      </c>
      <c r="K1144" s="3">
        <v>0.19047619047619047</v>
      </c>
      <c r="L1144" s="6">
        <f t="shared" si="34"/>
        <v>354.56</v>
      </c>
      <c r="M1144" s="7">
        <f t="shared" si="35"/>
        <v>0.65176470588235291</v>
      </c>
    </row>
    <row r="1145" spans="1:13" x14ac:dyDescent="0.3">
      <c r="A1145">
        <v>1144</v>
      </c>
      <c r="B1145" s="2">
        <v>43290</v>
      </c>
      <c r="C1145" s="9" t="s">
        <v>1229</v>
      </c>
      <c r="D1145">
        <v>392</v>
      </c>
      <c r="E1145" t="s">
        <v>365</v>
      </c>
      <c r="F1145" s="6">
        <v>47</v>
      </c>
      <c r="G1145" s="6">
        <v>22.34</v>
      </c>
      <c r="H1145" s="1">
        <v>16</v>
      </c>
      <c r="I1145" s="4">
        <v>752</v>
      </c>
      <c r="J1145" s="5">
        <v>357.44</v>
      </c>
      <c r="K1145" s="3">
        <v>0.265625</v>
      </c>
      <c r="L1145" s="6">
        <f t="shared" si="34"/>
        <v>394.56</v>
      </c>
      <c r="M1145" s="7">
        <f t="shared" si="35"/>
        <v>0.52468085106382978</v>
      </c>
    </row>
    <row r="1146" spans="1:13" x14ac:dyDescent="0.3">
      <c r="A1146">
        <v>1145</v>
      </c>
      <c r="B1146" s="2">
        <v>43291</v>
      </c>
      <c r="C1146" s="9" t="s">
        <v>1229</v>
      </c>
      <c r="D1146">
        <v>267</v>
      </c>
      <c r="E1146" t="s">
        <v>723</v>
      </c>
      <c r="F1146" s="6">
        <v>31</v>
      </c>
      <c r="G1146" s="6">
        <v>13.59</v>
      </c>
      <c r="H1146" s="1">
        <v>34</v>
      </c>
      <c r="I1146" s="4">
        <v>1054</v>
      </c>
      <c r="J1146" s="5">
        <v>462.06</v>
      </c>
      <c r="K1146" s="3">
        <v>0.31111111111111112</v>
      </c>
      <c r="L1146" s="6">
        <f t="shared" ref="L1146:L1209" si="36">I1146-J1146</f>
        <v>591.94000000000005</v>
      </c>
      <c r="M1146" s="7">
        <f t="shared" ref="M1146:M1209" si="37">L1146/I1146</f>
        <v>0.56161290322580648</v>
      </c>
    </row>
    <row r="1147" spans="1:13" x14ac:dyDescent="0.3">
      <c r="A1147">
        <v>1146</v>
      </c>
      <c r="B1147" s="2">
        <v>43291</v>
      </c>
      <c r="C1147" s="9" t="s">
        <v>1229</v>
      </c>
      <c r="D1147">
        <v>301</v>
      </c>
      <c r="E1147" t="s">
        <v>104</v>
      </c>
      <c r="F1147" s="6">
        <v>32</v>
      </c>
      <c r="G1147" s="6">
        <v>14.409999999999998</v>
      </c>
      <c r="H1147" s="1">
        <v>33</v>
      </c>
      <c r="I1147" s="4">
        <v>1056</v>
      </c>
      <c r="J1147" s="5">
        <v>475.53</v>
      </c>
      <c r="K1147" s="3">
        <v>0.28888888888888886</v>
      </c>
      <c r="L1147" s="6">
        <f t="shared" si="36"/>
        <v>580.47</v>
      </c>
      <c r="M1147" s="7">
        <f t="shared" si="37"/>
        <v>0.5496875</v>
      </c>
    </row>
    <row r="1148" spans="1:13" x14ac:dyDescent="0.3">
      <c r="A1148">
        <v>1147</v>
      </c>
      <c r="B1148" s="2">
        <v>43291</v>
      </c>
      <c r="C1148" s="9" t="s">
        <v>1229</v>
      </c>
      <c r="D1148">
        <v>709</v>
      </c>
      <c r="E1148" t="s">
        <v>402</v>
      </c>
      <c r="F1148" s="6">
        <v>34</v>
      </c>
      <c r="G1148" s="6">
        <v>16.02</v>
      </c>
      <c r="H1148" s="1">
        <v>43</v>
      </c>
      <c r="I1148" s="4">
        <v>1462</v>
      </c>
      <c r="J1148" s="5">
        <v>688.86</v>
      </c>
      <c r="K1148" s="3">
        <v>0.33333333333333331</v>
      </c>
      <c r="L1148" s="6">
        <f t="shared" si="36"/>
        <v>773.14</v>
      </c>
      <c r="M1148" s="7">
        <f t="shared" si="37"/>
        <v>0.52882352941176469</v>
      </c>
    </row>
    <row r="1149" spans="1:13" x14ac:dyDescent="0.3">
      <c r="A1149">
        <v>1148</v>
      </c>
      <c r="B1149" s="2">
        <v>43291</v>
      </c>
      <c r="C1149" s="9" t="s">
        <v>1229</v>
      </c>
      <c r="D1149">
        <v>466</v>
      </c>
      <c r="E1149" t="s">
        <v>310</v>
      </c>
      <c r="F1149" s="6">
        <v>42</v>
      </c>
      <c r="G1149" s="6">
        <v>31.6</v>
      </c>
      <c r="H1149" s="1">
        <v>5</v>
      </c>
      <c r="I1149" s="4">
        <v>210</v>
      </c>
      <c r="J1149" s="5">
        <v>158</v>
      </c>
      <c r="K1149" s="3">
        <v>0.31147540983606559</v>
      </c>
      <c r="L1149" s="6">
        <f t="shared" si="36"/>
        <v>52</v>
      </c>
      <c r="M1149" s="7">
        <f t="shared" si="37"/>
        <v>0.24761904761904763</v>
      </c>
    </row>
    <row r="1150" spans="1:13" x14ac:dyDescent="0.3">
      <c r="A1150">
        <v>1149</v>
      </c>
      <c r="B1150" s="2">
        <v>43291</v>
      </c>
      <c r="C1150" s="9" t="s">
        <v>1229</v>
      </c>
      <c r="D1150">
        <v>63</v>
      </c>
      <c r="E1150" t="s">
        <v>211</v>
      </c>
      <c r="F1150" s="6">
        <v>44</v>
      </c>
      <c r="G1150" s="6">
        <v>23.07</v>
      </c>
      <c r="H1150" s="1">
        <v>31</v>
      </c>
      <c r="I1150" s="4">
        <v>1364</v>
      </c>
      <c r="J1150" s="5">
        <v>715.17</v>
      </c>
      <c r="K1150" s="3">
        <v>0.32307692307692309</v>
      </c>
      <c r="L1150" s="6">
        <f t="shared" si="36"/>
        <v>648.83000000000004</v>
      </c>
      <c r="M1150" s="7">
        <f t="shared" si="37"/>
        <v>0.47568181818181821</v>
      </c>
    </row>
    <row r="1151" spans="1:13" x14ac:dyDescent="0.3">
      <c r="A1151">
        <v>1150</v>
      </c>
      <c r="B1151" s="2">
        <v>43291</v>
      </c>
      <c r="C1151" s="9" t="s">
        <v>1229</v>
      </c>
      <c r="D1151">
        <v>486</v>
      </c>
      <c r="E1151" t="s">
        <v>505</v>
      </c>
      <c r="F1151" s="6">
        <v>53</v>
      </c>
      <c r="G1151" s="6">
        <v>15.41</v>
      </c>
      <c r="H1151" s="1">
        <v>28</v>
      </c>
      <c r="I1151" s="4">
        <v>1484</v>
      </c>
      <c r="J1151" s="5">
        <v>431.48</v>
      </c>
      <c r="K1151" s="3">
        <v>3.6363636363636362E-2</v>
      </c>
      <c r="L1151" s="6">
        <f t="shared" si="36"/>
        <v>1052.52</v>
      </c>
      <c r="M1151" s="7">
        <f t="shared" si="37"/>
        <v>0.70924528301886791</v>
      </c>
    </row>
    <row r="1152" spans="1:13" x14ac:dyDescent="0.3">
      <c r="A1152">
        <v>1151</v>
      </c>
      <c r="B1152" s="2">
        <v>43291</v>
      </c>
      <c r="C1152" s="9" t="s">
        <v>1229</v>
      </c>
      <c r="D1152">
        <v>93</v>
      </c>
      <c r="E1152" t="s">
        <v>253</v>
      </c>
      <c r="F1152" s="6">
        <v>49</v>
      </c>
      <c r="G1152" s="6">
        <v>24.66</v>
      </c>
      <c r="H1152" s="1">
        <v>4</v>
      </c>
      <c r="I1152" s="4">
        <v>196</v>
      </c>
      <c r="J1152" s="5">
        <v>98.64</v>
      </c>
      <c r="K1152" s="3">
        <v>0.24615384615384617</v>
      </c>
      <c r="L1152" s="6">
        <f t="shared" si="36"/>
        <v>97.36</v>
      </c>
      <c r="M1152" s="7">
        <f t="shared" si="37"/>
        <v>0.49673469387755104</v>
      </c>
    </row>
    <row r="1153" spans="1:13" x14ac:dyDescent="0.3">
      <c r="A1153">
        <v>1152</v>
      </c>
      <c r="B1153" s="2">
        <v>43291</v>
      </c>
      <c r="C1153" s="9" t="s">
        <v>1229</v>
      </c>
      <c r="D1153">
        <v>467</v>
      </c>
      <c r="E1153" t="s">
        <v>724</v>
      </c>
      <c r="F1153" s="6">
        <v>26</v>
      </c>
      <c r="G1153" s="6">
        <v>16.71</v>
      </c>
      <c r="H1153" s="1">
        <v>35</v>
      </c>
      <c r="I1153" s="4">
        <v>910</v>
      </c>
      <c r="J1153" s="5">
        <v>584.85</v>
      </c>
      <c r="K1153" s="3">
        <v>0.39534883720930231</v>
      </c>
      <c r="L1153" s="6">
        <f t="shared" si="36"/>
        <v>325.14999999999998</v>
      </c>
      <c r="M1153" s="7">
        <f t="shared" si="37"/>
        <v>0.35730769230769227</v>
      </c>
    </row>
    <row r="1154" spans="1:13" x14ac:dyDescent="0.3">
      <c r="A1154">
        <v>1153</v>
      </c>
      <c r="B1154" s="2">
        <v>43291</v>
      </c>
      <c r="C1154" s="9" t="s">
        <v>1229</v>
      </c>
      <c r="D1154">
        <v>648</v>
      </c>
      <c r="E1154" t="s">
        <v>725</v>
      </c>
      <c r="F1154" s="6">
        <v>38</v>
      </c>
      <c r="G1154" s="6">
        <v>22.48</v>
      </c>
      <c r="H1154" s="1">
        <v>5</v>
      </c>
      <c r="I1154" s="4">
        <v>190</v>
      </c>
      <c r="J1154" s="5">
        <v>112.4</v>
      </c>
      <c r="K1154" s="3">
        <v>0.13636363636363635</v>
      </c>
      <c r="L1154" s="6">
        <f t="shared" si="36"/>
        <v>77.599999999999994</v>
      </c>
      <c r="M1154" s="7">
        <f t="shared" si="37"/>
        <v>0.40842105263157891</v>
      </c>
    </row>
    <row r="1155" spans="1:13" x14ac:dyDescent="0.3">
      <c r="A1155">
        <v>1154</v>
      </c>
      <c r="B1155" s="2">
        <v>43291</v>
      </c>
      <c r="C1155" s="9" t="s">
        <v>1229</v>
      </c>
      <c r="D1155">
        <v>609</v>
      </c>
      <c r="E1155" t="s">
        <v>726</v>
      </c>
      <c r="F1155" s="6">
        <v>28</v>
      </c>
      <c r="G1155" s="6">
        <v>22.29</v>
      </c>
      <c r="H1155" s="1">
        <v>41</v>
      </c>
      <c r="I1155" s="4">
        <v>1148</v>
      </c>
      <c r="J1155" s="5">
        <v>913.89</v>
      </c>
      <c r="K1155" s="3">
        <v>0.34883720930232559</v>
      </c>
      <c r="L1155" s="6">
        <f t="shared" si="36"/>
        <v>234.11</v>
      </c>
      <c r="M1155" s="7">
        <f t="shared" si="37"/>
        <v>0.20392857142857143</v>
      </c>
    </row>
    <row r="1156" spans="1:13" x14ac:dyDescent="0.3">
      <c r="A1156">
        <v>1155</v>
      </c>
      <c r="B1156" s="2">
        <v>43291</v>
      </c>
      <c r="C1156" s="9" t="s">
        <v>1229</v>
      </c>
      <c r="D1156">
        <v>175</v>
      </c>
      <c r="E1156" t="s">
        <v>94</v>
      </c>
      <c r="F1156" s="6">
        <v>26</v>
      </c>
      <c r="G1156" s="6">
        <v>17.91</v>
      </c>
      <c r="H1156" s="1">
        <v>1</v>
      </c>
      <c r="I1156" s="4">
        <v>26</v>
      </c>
      <c r="J1156" s="5">
        <v>17.91</v>
      </c>
      <c r="K1156" s="3">
        <v>0.40909090909090912</v>
      </c>
      <c r="L1156" s="6">
        <f t="shared" si="36"/>
        <v>8.09</v>
      </c>
      <c r="M1156" s="7">
        <f t="shared" si="37"/>
        <v>0.31115384615384617</v>
      </c>
    </row>
    <row r="1157" spans="1:13" x14ac:dyDescent="0.3">
      <c r="A1157">
        <v>1156</v>
      </c>
      <c r="B1157" s="2">
        <v>43292</v>
      </c>
      <c r="C1157" s="9" t="s">
        <v>1229</v>
      </c>
      <c r="D1157">
        <v>496</v>
      </c>
      <c r="E1157" t="s">
        <v>486</v>
      </c>
      <c r="F1157" s="6">
        <v>52</v>
      </c>
      <c r="G1157" s="6">
        <v>22.59</v>
      </c>
      <c r="H1157" s="1">
        <v>45</v>
      </c>
      <c r="I1157" s="4">
        <v>2340</v>
      </c>
      <c r="J1157" s="5">
        <v>1016.55</v>
      </c>
      <c r="K1157" s="3">
        <v>1.8867924528301886E-2</v>
      </c>
      <c r="L1157" s="6">
        <f t="shared" si="36"/>
        <v>1323.45</v>
      </c>
      <c r="M1157" s="7">
        <f t="shared" si="37"/>
        <v>0.56557692307692309</v>
      </c>
    </row>
    <row r="1158" spans="1:13" x14ac:dyDescent="0.3">
      <c r="A1158">
        <v>1157</v>
      </c>
      <c r="B1158" s="2">
        <v>43292</v>
      </c>
      <c r="C1158" s="9" t="s">
        <v>1229</v>
      </c>
      <c r="D1158">
        <v>737</v>
      </c>
      <c r="E1158" t="s">
        <v>318</v>
      </c>
      <c r="F1158" s="6">
        <v>43</v>
      </c>
      <c r="G1158" s="6">
        <v>16.059999999999999</v>
      </c>
      <c r="H1158" s="1">
        <v>13</v>
      </c>
      <c r="I1158" s="4">
        <v>559</v>
      </c>
      <c r="J1158" s="5">
        <v>208.78</v>
      </c>
      <c r="K1158" s="3">
        <v>0.33846153846153848</v>
      </c>
      <c r="L1158" s="6">
        <f t="shared" si="36"/>
        <v>350.22</v>
      </c>
      <c r="M1158" s="7">
        <f t="shared" si="37"/>
        <v>0.62651162790697679</v>
      </c>
    </row>
    <row r="1159" spans="1:13" x14ac:dyDescent="0.3">
      <c r="A1159">
        <v>1158</v>
      </c>
      <c r="B1159" s="2">
        <v>43292</v>
      </c>
      <c r="C1159" s="9" t="s">
        <v>1229</v>
      </c>
      <c r="D1159">
        <v>307</v>
      </c>
      <c r="E1159" t="s">
        <v>727</v>
      </c>
      <c r="F1159" s="6">
        <v>36</v>
      </c>
      <c r="G1159" s="6">
        <v>21.78</v>
      </c>
      <c r="H1159" s="1">
        <v>34</v>
      </c>
      <c r="I1159" s="4">
        <v>1224</v>
      </c>
      <c r="J1159" s="5">
        <v>740.52</v>
      </c>
      <c r="K1159" s="3">
        <v>0.2</v>
      </c>
      <c r="L1159" s="6">
        <f t="shared" si="36"/>
        <v>483.48</v>
      </c>
      <c r="M1159" s="7">
        <f t="shared" si="37"/>
        <v>0.39500000000000002</v>
      </c>
    </row>
    <row r="1160" spans="1:13" x14ac:dyDescent="0.3">
      <c r="A1160">
        <v>1159</v>
      </c>
      <c r="B1160" s="2">
        <v>43292</v>
      </c>
      <c r="C1160" s="9" t="s">
        <v>1229</v>
      </c>
      <c r="D1160">
        <v>337</v>
      </c>
      <c r="E1160" t="s">
        <v>292</v>
      </c>
      <c r="F1160" s="6">
        <v>51</v>
      </c>
      <c r="G1160" s="6">
        <v>21.689999999999998</v>
      </c>
      <c r="H1160" s="1">
        <v>47</v>
      </c>
      <c r="I1160" s="4">
        <v>2397</v>
      </c>
      <c r="J1160" s="5">
        <v>1019.43</v>
      </c>
      <c r="K1160" s="3">
        <v>0.203125</v>
      </c>
      <c r="L1160" s="6">
        <f t="shared" si="36"/>
        <v>1377.5700000000002</v>
      </c>
      <c r="M1160" s="7">
        <f t="shared" si="37"/>
        <v>0.57470588235294129</v>
      </c>
    </row>
    <row r="1161" spans="1:13" x14ac:dyDescent="0.3">
      <c r="A1161">
        <v>1160</v>
      </c>
      <c r="B1161" s="2">
        <v>43293</v>
      </c>
      <c r="C1161" s="9" t="s">
        <v>1229</v>
      </c>
      <c r="D1161">
        <v>12</v>
      </c>
      <c r="E1161" t="s">
        <v>47</v>
      </c>
      <c r="F1161" s="6">
        <v>20</v>
      </c>
      <c r="G1161" s="6">
        <v>13.469999999999999</v>
      </c>
      <c r="H1161" s="1">
        <v>12</v>
      </c>
      <c r="I1161" s="4">
        <v>240</v>
      </c>
      <c r="J1161" s="5">
        <v>161.63999999999999</v>
      </c>
      <c r="K1161" s="3">
        <v>0.5</v>
      </c>
      <c r="L1161" s="6">
        <f t="shared" si="36"/>
        <v>78.360000000000014</v>
      </c>
      <c r="M1161" s="7">
        <f t="shared" si="37"/>
        <v>0.32650000000000007</v>
      </c>
    </row>
    <row r="1162" spans="1:13" x14ac:dyDescent="0.3">
      <c r="A1162">
        <v>1161</v>
      </c>
      <c r="B1162" s="2">
        <v>43293</v>
      </c>
      <c r="C1162" s="9" t="s">
        <v>1229</v>
      </c>
      <c r="D1162">
        <v>237</v>
      </c>
      <c r="E1162" t="s">
        <v>626</v>
      </c>
      <c r="F1162" s="6">
        <v>7</v>
      </c>
      <c r="G1162" s="6">
        <v>2.86</v>
      </c>
      <c r="H1162" s="1">
        <v>47</v>
      </c>
      <c r="I1162" s="4">
        <v>329</v>
      </c>
      <c r="J1162" s="5">
        <v>134.41999999999999</v>
      </c>
      <c r="K1162" s="3">
        <v>0.69565217391304346</v>
      </c>
      <c r="L1162" s="6">
        <f t="shared" si="36"/>
        <v>194.58</v>
      </c>
      <c r="M1162" s="7">
        <f t="shared" si="37"/>
        <v>0.59142857142857141</v>
      </c>
    </row>
    <row r="1163" spans="1:13" x14ac:dyDescent="0.3">
      <c r="A1163">
        <v>1162</v>
      </c>
      <c r="B1163" s="2">
        <v>43293</v>
      </c>
      <c r="C1163" s="9" t="s">
        <v>1229</v>
      </c>
      <c r="D1163">
        <v>359</v>
      </c>
      <c r="E1163" t="s">
        <v>728</v>
      </c>
      <c r="F1163" s="6">
        <v>37</v>
      </c>
      <c r="G1163" s="6">
        <v>17.02</v>
      </c>
      <c r="H1163" s="1">
        <v>30</v>
      </c>
      <c r="I1163" s="4">
        <v>1110</v>
      </c>
      <c r="J1163" s="5">
        <v>510.6</v>
      </c>
      <c r="K1163" s="3">
        <v>0.13953488372093023</v>
      </c>
      <c r="L1163" s="6">
        <f t="shared" si="36"/>
        <v>599.4</v>
      </c>
      <c r="M1163" s="7">
        <f t="shared" si="37"/>
        <v>0.53999999999999992</v>
      </c>
    </row>
    <row r="1164" spans="1:13" x14ac:dyDescent="0.3">
      <c r="A1164">
        <v>1163</v>
      </c>
      <c r="B1164" s="2">
        <v>43293</v>
      </c>
      <c r="C1164" s="9" t="s">
        <v>1229</v>
      </c>
      <c r="D1164">
        <v>201</v>
      </c>
      <c r="E1164" t="s">
        <v>141</v>
      </c>
      <c r="F1164" s="6">
        <v>28</v>
      </c>
      <c r="G1164" s="6">
        <v>14.260000000000002</v>
      </c>
      <c r="H1164" s="1">
        <v>23</v>
      </c>
      <c r="I1164" s="4">
        <v>644</v>
      </c>
      <c r="J1164" s="5">
        <v>327.98</v>
      </c>
      <c r="K1164" s="3">
        <v>0.37777777777777777</v>
      </c>
      <c r="L1164" s="6">
        <f t="shared" si="36"/>
        <v>316.02</v>
      </c>
      <c r="M1164" s="7">
        <f t="shared" si="37"/>
        <v>0.49071428571428566</v>
      </c>
    </row>
    <row r="1165" spans="1:13" x14ac:dyDescent="0.3">
      <c r="A1165">
        <v>1164</v>
      </c>
      <c r="B1165" s="2">
        <v>43294</v>
      </c>
      <c r="C1165" s="9" t="s">
        <v>1229</v>
      </c>
      <c r="D1165">
        <v>566</v>
      </c>
      <c r="E1165" t="s">
        <v>729</v>
      </c>
      <c r="F1165" s="6">
        <v>42</v>
      </c>
      <c r="G1165" s="6">
        <v>19.690000000000001</v>
      </c>
      <c r="H1165" s="1">
        <v>40</v>
      </c>
      <c r="I1165" s="4">
        <v>1680</v>
      </c>
      <c r="J1165" s="5">
        <v>787.6</v>
      </c>
      <c r="K1165" s="3">
        <v>6.6666666666666666E-2</v>
      </c>
      <c r="L1165" s="6">
        <f t="shared" si="36"/>
        <v>892.4</v>
      </c>
      <c r="M1165" s="7">
        <f t="shared" si="37"/>
        <v>0.53119047619047621</v>
      </c>
    </row>
    <row r="1166" spans="1:13" x14ac:dyDescent="0.3">
      <c r="A1166">
        <v>1165</v>
      </c>
      <c r="B1166" s="2">
        <v>43294</v>
      </c>
      <c r="C1166" s="9" t="s">
        <v>1229</v>
      </c>
      <c r="D1166">
        <v>694</v>
      </c>
      <c r="E1166" t="s">
        <v>590</v>
      </c>
      <c r="F1166" s="6">
        <v>23</v>
      </c>
      <c r="G1166" s="6">
        <v>6.53</v>
      </c>
      <c r="H1166" s="1">
        <v>8</v>
      </c>
      <c r="I1166" s="4">
        <v>184</v>
      </c>
      <c r="J1166" s="5">
        <v>52.24</v>
      </c>
      <c r="K1166" s="3">
        <v>0</v>
      </c>
      <c r="L1166" s="6">
        <f t="shared" si="36"/>
        <v>131.76</v>
      </c>
      <c r="M1166" s="7">
        <f t="shared" si="37"/>
        <v>0.71608695652173904</v>
      </c>
    </row>
    <row r="1167" spans="1:13" x14ac:dyDescent="0.3">
      <c r="A1167">
        <v>1166</v>
      </c>
      <c r="B1167" s="2">
        <v>43294</v>
      </c>
      <c r="C1167" s="9" t="s">
        <v>1229</v>
      </c>
      <c r="D1167">
        <v>353</v>
      </c>
      <c r="E1167" t="s">
        <v>730</v>
      </c>
      <c r="F1167" s="6">
        <v>34</v>
      </c>
      <c r="G1167" s="6">
        <v>13.94</v>
      </c>
      <c r="H1167" s="1">
        <v>24</v>
      </c>
      <c r="I1167" s="4">
        <v>816</v>
      </c>
      <c r="J1167" s="5">
        <v>334.56</v>
      </c>
      <c r="K1167" s="3">
        <v>0.22727272727272727</v>
      </c>
      <c r="L1167" s="6">
        <f t="shared" si="36"/>
        <v>481.44</v>
      </c>
      <c r="M1167" s="7">
        <f t="shared" si="37"/>
        <v>0.59</v>
      </c>
    </row>
    <row r="1168" spans="1:13" x14ac:dyDescent="0.3">
      <c r="A1168">
        <v>1167</v>
      </c>
      <c r="B1168" s="2">
        <v>43294</v>
      </c>
      <c r="C1168" s="9" t="s">
        <v>1229</v>
      </c>
      <c r="D1168">
        <v>555</v>
      </c>
      <c r="E1168" t="s">
        <v>67</v>
      </c>
      <c r="F1168" s="6">
        <v>20</v>
      </c>
      <c r="G1168" s="6">
        <v>12.81</v>
      </c>
      <c r="H1168" s="1">
        <v>3</v>
      </c>
      <c r="I1168" s="4">
        <v>60</v>
      </c>
      <c r="J1168" s="5">
        <v>38.43</v>
      </c>
      <c r="K1168" s="3">
        <v>0.55555555555555558</v>
      </c>
      <c r="L1168" s="6">
        <f t="shared" si="36"/>
        <v>21.57</v>
      </c>
      <c r="M1168" s="7">
        <f t="shared" si="37"/>
        <v>0.35949999999999999</v>
      </c>
    </row>
    <row r="1169" spans="1:13" x14ac:dyDescent="0.3">
      <c r="A1169">
        <v>1168</v>
      </c>
      <c r="B1169" s="2">
        <v>43294</v>
      </c>
      <c r="C1169" s="9" t="s">
        <v>1229</v>
      </c>
      <c r="D1169">
        <v>305</v>
      </c>
      <c r="E1169" t="s">
        <v>731</v>
      </c>
      <c r="F1169" s="6">
        <v>36</v>
      </c>
      <c r="G1169" s="6">
        <v>14.95</v>
      </c>
      <c r="H1169" s="1">
        <v>49</v>
      </c>
      <c r="I1169" s="4">
        <v>1764</v>
      </c>
      <c r="J1169" s="5">
        <v>732.55</v>
      </c>
      <c r="K1169" s="3">
        <v>2.7027027027027029E-2</v>
      </c>
      <c r="L1169" s="6">
        <f t="shared" si="36"/>
        <v>1031.45</v>
      </c>
      <c r="M1169" s="7">
        <f t="shared" si="37"/>
        <v>0.58472222222222225</v>
      </c>
    </row>
    <row r="1170" spans="1:13" x14ac:dyDescent="0.3">
      <c r="A1170">
        <v>1169</v>
      </c>
      <c r="B1170" s="2">
        <v>43294</v>
      </c>
      <c r="C1170" s="9" t="s">
        <v>1229</v>
      </c>
      <c r="D1170">
        <v>351</v>
      </c>
      <c r="E1170" t="s">
        <v>1211</v>
      </c>
      <c r="F1170" s="6">
        <v>36</v>
      </c>
      <c r="G1170" s="6">
        <v>15.79</v>
      </c>
      <c r="H1170" s="1">
        <v>1</v>
      </c>
      <c r="I1170" s="4">
        <v>36</v>
      </c>
      <c r="J1170" s="5">
        <v>15.79</v>
      </c>
      <c r="K1170" s="3">
        <v>2.7027027027027029E-2</v>
      </c>
      <c r="L1170" s="6">
        <f t="shared" si="36"/>
        <v>20.21</v>
      </c>
      <c r="M1170" s="7">
        <f t="shared" si="37"/>
        <v>0.56138888888888894</v>
      </c>
    </row>
    <row r="1171" spans="1:13" x14ac:dyDescent="0.3">
      <c r="A1171">
        <v>1170</v>
      </c>
      <c r="B1171" s="2">
        <v>43295</v>
      </c>
      <c r="C1171" s="9" t="s">
        <v>1229</v>
      </c>
      <c r="D1171">
        <v>451</v>
      </c>
      <c r="E1171" t="s">
        <v>732</v>
      </c>
      <c r="F1171" s="6">
        <v>33</v>
      </c>
      <c r="G1171" s="6">
        <v>15.330000000000002</v>
      </c>
      <c r="H1171" s="1">
        <v>37</v>
      </c>
      <c r="I1171" s="4">
        <v>1221</v>
      </c>
      <c r="J1171" s="5">
        <v>567.21</v>
      </c>
      <c r="K1171" s="3">
        <v>0.26666666666666666</v>
      </c>
      <c r="L1171" s="6">
        <f t="shared" si="36"/>
        <v>653.79</v>
      </c>
      <c r="M1171" s="7">
        <f t="shared" si="37"/>
        <v>0.53545454545454541</v>
      </c>
    </row>
    <row r="1172" spans="1:13" x14ac:dyDescent="0.3">
      <c r="A1172">
        <v>1171</v>
      </c>
      <c r="B1172" s="2">
        <v>43295</v>
      </c>
      <c r="C1172" s="9" t="s">
        <v>1229</v>
      </c>
      <c r="D1172">
        <v>183</v>
      </c>
      <c r="E1172" t="s">
        <v>95</v>
      </c>
      <c r="F1172" s="6">
        <v>37</v>
      </c>
      <c r="G1172" s="6">
        <v>11.73</v>
      </c>
      <c r="H1172" s="1">
        <v>45</v>
      </c>
      <c r="I1172" s="4">
        <v>1665</v>
      </c>
      <c r="J1172" s="5">
        <v>527.85</v>
      </c>
      <c r="K1172" s="3">
        <v>7.4999999999999997E-2</v>
      </c>
      <c r="L1172" s="6">
        <f t="shared" si="36"/>
        <v>1137.1500000000001</v>
      </c>
      <c r="M1172" s="7">
        <f t="shared" si="37"/>
        <v>0.68297297297297299</v>
      </c>
    </row>
    <row r="1173" spans="1:13" x14ac:dyDescent="0.3">
      <c r="A1173">
        <v>1172</v>
      </c>
      <c r="B1173" s="2">
        <v>43295</v>
      </c>
      <c r="C1173" s="9" t="s">
        <v>1229</v>
      </c>
      <c r="D1173">
        <v>198</v>
      </c>
      <c r="E1173" t="s">
        <v>527</v>
      </c>
      <c r="F1173" s="6">
        <v>43</v>
      </c>
      <c r="G1173" s="6">
        <v>17.7</v>
      </c>
      <c r="H1173" s="1">
        <v>47</v>
      </c>
      <c r="I1173" s="4">
        <v>2021</v>
      </c>
      <c r="J1173" s="5">
        <v>831.9</v>
      </c>
      <c r="K1173" s="3">
        <v>0.20370370370370369</v>
      </c>
      <c r="L1173" s="6">
        <f t="shared" si="36"/>
        <v>1189.0999999999999</v>
      </c>
      <c r="M1173" s="7">
        <f t="shared" si="37"/>
        <v>0.58837209302325577</v>
      </c>
    </row>
    <row r="1174" spans="1:13" x14ac:dyDescent="0.3">
      <c r="A1174">
        <v>1173</v>
      </c>
      <c r="B1174" s="2">
        <v>43295</v>
      </c>
      <c r="C1174" s="9" t="s">
        <v>1229</v>
      </c>
      <c r="D1174">
        <v>190</v>
      </c>
      <c r="E1174" t="s">
        <v>733</v>
      </c>
      <c r="F1174" s="6">
        <v>36</v>
      </c>
      <c r="G1174" s="6">
        <v>20.52</v>
      </c>
      <c r="H1174" s="1">
        <v>22</v>
      </c>
      <c r="I1174" s="4">
        <v>792</v>
      </c>
      <c r="J1174" s="5">
        <v>451.44</v>
      </c>
      <c r="K1174" s="3">
        <v>0.18181818181818182</v>
      </c>
      <c r="L1174" s="6">
        <f t="shared" si="36"/>
        <v>340.56</v>
      </c>
      <c r="M1174" s="7">
        <f t="shared" si="37"/>
        <v>0.43</v>
      </c>
    </row>
    <row r="1175" spans="1:13" x14ac:dyDescent="0.3">
      <c r="A1175">
        <v>1174</v>
      </c>
      <c r="B1175" s="2">
        <v>43295</v>
      </c>
      <c r="C1175" s="9" t="s">
        <v>1229</v>
      </c>
      <c r="D1175">
        <v>544</v>
      </c>
      <c r="E1175" t="s">
        <v>734</v>
      </c>
      <c r="F1175" s="6">
        <v>36</v>
      </c>
      <c r="G1175" s="6">
        <v>17.64</v>
      </c>
      <c r="H1175" s="1">
        <v>18</v>
      </c>
      <c r="I1175" s="4">
        <v>648</v>
      </c>
      <c r="J1175" s="5">
        <v>317.52</v>
      </c>
      <c r="K1175" s="3">
        <v>0.2</v>
      </c>
      <c r="L1175" s="6">
        <f t="shared" si="36"/>
        <v>330.48</v>
      </c>
      <c r="M1175" s="7">
        <f t="shared" si="37"/>
        <v>0.51</v>
      </c>
    </row>
    <row r="1176" spans="1:13" x14ac:dyDescent="0.3">
      <c r="A1176">
        <v>1175</v>
      </c>
      <c r="B1176" s="2">
        <v>43295</v>
      </c>
      <c r="C1176" s="9" t="s">
        <v>1229</v>
      </c>
      <c r="D1176">
        <v>745</v>
      </c>
      <c r="E1176" t="s">
        <v>735</v>
      </c>
      <c r="F1176" s="6">
        <v>44</v>
      </c>
      <c r="G1176" s="6">
        <v>18.48</v>
      </c>
      <c r="H1176" s="1">
        <v>45</v>
      </c>
      <c r="I1176" s="4">
        <v>1980</v>
      </c>
      <c r="J1176" s="5">
        <v>831.6</v>
      </c>
      <c r="K1176" s="3">
        <v>0</v>
      </c>
      <c r="L1176" s="6">
        <f t="shared" si="36"/>
        <v>1148.4000000000001</v>
      </c>
      <c r="M1176" s="7">
        <f t="shared" si="37"/>
        <v>0.58000000000000007</v>
      </c>
    </row>
    <row r="1177" spans="1:13" x14ac:dyDescent="0.3">
      <c r="A1177">
        <v>1176</v>
      </c>
      <c r="B1177" s="2">
        <v>43295</v>
      </c>
      <c r="C1177" s="9" t="s">
        <v>1229</v>
      </c>
      <c r="D1177">
        <v>354</v>
      </c>
      <c r="E1177" t="s">
        <v>1212</v>
      </c>
      <c r="F1177" s="6">
        <v>41</v>
      </c>
      <c r="G1177" s="6">
        <v>27.470000000000002</v>
      </c>
      <c r="H1177" s="1">
        <v>27</v>
      </c>
      <c r="I1177" s="4">
        <v>1107</v>
      </c>
      <c r="J1177" s="5">
        <v>741.69</v>
      </c>
      <c r="K1177" s="3">
        <v>8.8888888888888892E-2</v>
      </c>
      <c r="L1177" s="6">
        <f t="shared" si="36"/>
        <v>365.30999999999995</v>
      </c>
      <c r="M1177" s="7">
        <f t="shared" si="37"/>
        <v>0.32999999999999996</v>
      </c>
    </row>
    <row r="1178" spans="1:13" x14ac:dyDescent="0.3">
      <c r="A1178">
        <v>1177</v>
      </c>
      <c r="B1178" s="2">
        <v>43295</v>
      </c>
      <c r="C1178" s="9" t="s">
        <v>1229</v>
      </c>
      <c r="D1178">
        <v>199</v>
      </c>
      <c r="E1178" t="s">
        <v>736</v>
      </c>
      <c r="F1178" s="6">
        <v>26</v>
      </c>
      <c r="G1178" s="6">
        <v>14.3</v>
      </c>
      <c r="H1178" s="1">
        <v>22</v>
      </c>
      <c r="I1178" s="4">
        <v>572</v>
      </c>
      <c r="J1178" s="5">
        <v>314.60000000000002</v>
      </c>
      <c r="K1178" s="3">
        <v>0.42222222222222222</v>
      </c>
      <c r="L1178" s="6">
        <f t="shared" si="36"/>
        <v>257.39999999999998</v>
      </c>
      <c r="M1178" s="7">
        <f t="shared" si="37"/>
        <v>0.44999999999999996</v>
      </c>
    </row>
    <row r="1179" spans="1:13" x14ac:dyDescent="0.3">
      <c r="A1179">
        <v>1178</v>
      </c>
      <c r="B1179" s="2">
        <v>43296</v>
      </c>
      <c r="C1179" s="9" t="s">
        <v>1229</v>
      </c>
      <c r="D1179">
        <v>132</v>
      </c>
      <c r="E1179" t="s">
        <v>737</v>
      </c>
      <c r="F1179" s="6">
        <v>43</v>
      </c>
      <c r="G1179" s="6">
        <v>24.080000000000002</v>
      </c>
      <c r="H1179" s="1">
        <v>42</v>
      </c>
      <c r="I1179" s="4">
        <v>1806</v>
      </c>
      <c r="J1179" s="5">
        <v>1011.36</v>
      </c>
      <c r="K1179" s="3">
        <v>0</v>
      </c>
      <c r="L1179" s="6">
        <f t="shared" si="36"/>
        <v>794.64</v>
      </c>
      <c r="M1179" s="7">
        <f t="shared" si="37"/>
        <v>0.44</v>
      </c>
    </row>
    <row r="1180" spans="1:13" x14ac:dyDescent="0.3">
      <c r="A1180">
        <v>1179</v>
      </c>
      <c r="B1180" s="2">
        <v>43296</v>
      </c>
      <c r="C1180" s="9" t="s">
        <v>1229</v>
      </c>
      <c r="D1180">
        <v>531</v>
      </c>
      <c r="E1180" t="s">
        <v>738</v>
      </c>
      <c r="F1180" s="6">
        <v>32</v>
      </c>
      <c r="G1180" s="6">
        <v>14.08</v>
      </c>
      <c r="H1180" s="1">
        <v>50</v>
      </c>
      <c r="I1180" s="4">
        <v>1600</v>
      </c>
      <c r="J1180" s="5">
        <v>704</v>
      </c>
      <c r="K1180" s="3">
        <v>8.5714285714285715E-2</v>
      </c>
      <c r="L1180" s="6">
        <f t="shared" si="36"/>
        <v>896</v>
      </c>
      <c r="M1180" s="7">
        <f t="shared" si="37"/>
        <v>0.56000000000000005</v>
      </c>
    </row>
    <row r="1181" spans="1:13" x14ac:dyDescent="0.3">
      <c r="A1181">
        <v>1180</v>
      </c>
      <c r="B1181" s="2">
        <v>43296</v>
      </c>
      <c r="C1181" s="9" t="s">
        <v>1229</v>
      </c>
      <c r="D1181">
        <v>69</v>
      </c>
      <c r="E1181" t="s">
        <v>157</v>
      </c>
      <c r="F1181" s="6">
        <v>36</v>
      </c>
      <c r="G1181" s="6">
        <v>15.28</v>
      </c>
      <c r="H1181" s="1">
        <v>21</v>
      </c>
      <c r="I1181" s="4">
        <v>756</v>
      </c>
      <c r="J1181" s="5">
        <v>320.88</v>
      </c>
      <c r="K1181" s="3">
        <v>0.14285714285714285</v>
      </c>
      <c r="L1181" s="6">
        <f t="shared" si="36"/>
        <v>435.12</v>
      </c>
      <c r="M1181" s="7">
        <f t="shared" si="37"/>
        <v>0.5755555555555556</v>
      </c>
    </row>
    <row r="1182" spans="1:13" x14ac:dyDescent="0.3">
      <c r="A1182">
        <v>1181</v>
      </c>
      <c r="B1182" s="2">
        <v>43296</v>
      </c>
      <c r="C1182" s="9" t="s">
        <v>1229</v>
      </c>
      <c r="D1182">
        <v>298</v>
      </c>
      <c r="E1182" t="s">
        <v>694</v>
      </c>
      <c r="F1182" s="6">
        <v>19</v>
      </c>
      <c r="G1182" s="6">
        <v>7.89</v>
      </c>
      <c r="H1182" s="1">
        <v>43</v>
      </c>
      <c r="I1182" s="4">
        <v>817</v>
      </c>
      <c r="J1182" s="5">
        <v>339.27</v>
      </c>
      <c r="K1182" s="3">
        <v>0</v>
      </c>
      <c r="L1182" s="6">
        <f t="shared" si="36"/>
        <v>477.73</v>
      </c>
      <c r="M1182" s="7">
        <f t="shared" si="37"/>
        <v>0.58473684210526322</v>
      </c>
    </row>
    <row r="1183" spans="1:13" x14ac:dyDescent="0.3">
      <c r="A1183">
        <v>1182</v>
      </c>
      <c r="B1183" s="2">
        <v>43296</v>
      </c>
      <c r="C1183" s="9" t="s">
        <v>1229</v>
      </c>
      <c r="D1183">
        <v>582</v>
      </c>
      <c r="E1183" t="s">
        <v>739</v>
      </c>
      <c r="F1183" s="6">
        <v>36</v>
      </c>
      <c r="G1183" s="6">
        <v>15.2</v>
      </c>
      <c r="H1183" s="1">
        <v>47</v>
      </c>
      <c r="I1183" s="4">
        <v>1692</v>
      </c>
      <c r="J1183" s="5">
        <v>714.4</v>
      </c>
      <c r="K1183" s="3">
        <v>0.14285714285714285</v>
      </c>
      <c r="L1183" s="6">
        <f t="shared" si="36"/>
        <v>977.6</v>
      </c>
      <c r="M1183" s="7">
        <f t="shared" si="37"/>
        <v>0.57777777777777783</v>
      </c>
    </row>
    <row r="1184" spans="1:13" x14ac:dyDescent="0.3">
      <c r="A1184">
        <v>1183</v>
      </c>
      <c r="B1184" s="2">
        <v>43296</v>
      </c>
      <c r="C1184" s="9" t="s">
        <v>1229</v>
      </c>
      <c r="D1184">
        <v>641</v>
      </c>
      <c r="E1184" t="s">
        <v>740</v>
      </c>
      <c r="F1184" s="6">
        <v>28</v>
      </c>
      <c r="G1184" s="6">
        <v>16.5</v>
      </c>
      <c r="H1184" s="1">
        <v>9</v>
      </c>
      <c r="I1184" s="4">
        <v>252</v>
      </c>
      <c r="J1184" s="5">
        <v>148.5</v>
      </c>
      <c r="K1184" s="3">
        <v>0.3</v>
      </c>
      <c r="L1184" s="6">
        <f t="shared" si="36"/>
        <v>103.5</v>
      </c>
      <c r="M1184" s="7">
        <f t="shared" si="37"/>
        <v>0.4107142857142857</v>
      </c>
    </row>
    <row r="1185" spans="1:13" x14ac:dyDescent="0.3">
      <c r="A1185">
        <v>1184</v>
      </c>
      <c r="B1185" s="2">
        <v>43296</v>
      </c>
      <c r="C1185" s="9" t="s">
        <v>1229</v>
      </c>
      <c r="D1185">
        <v>89</v>
      </c>
      <c r="E1185" t="s">
        <v>694</v>
      </c>
      <c r="F1185" s="6">
        <v>10</v>
      </c>
      <c r="G1185" s="6">
        <v>7.89</v>
      </c>
      <c r="H1185" s="1">
        <v>32</v>
      </c>
      <c r="I1185" s="4">
        <v>320</v>
      </c>
      <c r="J1185" s="5">
        <v>252.48</v>
      </c>
      <c r="K1185" s="3">
        <v>0.47368421052631576</v>
      </c>
      <c r="L1185" s="6">
        <f t="shared" si="36"/>
        <v>67.52000000000001</v>
      </c>
      <c r="M1185" s="7">
        <f t="shared" si="37"/>
        <v>0.21100000000000002</v>
      </c>
    </row>
    <row r="1186" spans="1:13" x14ac:dyDescent="0.3">
      <c r="A1186">
        <v>1185</v>
      </c>
      <c r="B1186" s="2">
        <v>43296</v>
      </c>
      <c r="C1186" s="9" t="s">
        <v>1229</v>
      </c>
      <c r="D1186">
        <v>731</v>
      </c>
      <c r="E1186" t="s">
        <v>692</v>
      </c>
      <c r="F1186" s="6">
        <v>19</v>
      </c>
      <c r="G1186" s="6">
        <v>7.49</v>
      </c>
      <c r="H1186" s="1">
        <v>31</v>
      </c>
      <c r="I1186" s="4">
        <v>589</v>
      </c>
      <c r="J1186" s="5">
        <v>232.19</v>
      </c>
      <c r="K1186" s="3">
        <v>0.24</v>
      </c>
      <c r="L1186" s="6">
        <f t="shared" si="36"/>
        <v>356.81</v>
      </c>
      <c r="M1186" s="7">
        <f t="shared" si="37"/>
        <v>0.60578947368421054</v>
      </c>
    </row>
    <row r="1187" spans="1:13" x14ac:dyDescent="0.3">
      <c r="A1187">
        <v>1186</v>
      </c>
      <c r="B1187" s="2">
        <v>43296</v>
      </c>
      <c r="C1187" s="9" t="s">
        <v>1229</v>
      </c>
      <c r="D1187">
        <v>595</v>
      </c>
      <c r="E1187" t="s">
        <v>572</v>
      </c>
      <c r="F1187" s="6">
        <v>16</v>
      </c>
      <c r="G1187" s="6">
        <v>7.12</v>
      </c>
      <c r="H1187" s="1">
        <v>42</v>
      </c>
      <c r="I1187" s="4">
        <v>672</v>
      </c>
      <c r="J1187" s="5">
        <v>299.04000000000002</v>
      </c>
      <c r="K1187" s="3">
        <v>0.33333333333333331</v>
      </c>
      <c r="L1187" s="6">
        <f t="shared" si="36"/>
        <v>372.96</v>
      </c>
      <c r="M1187" s="7">
        <f t="shared" si="37"/>
        <v>0.55499999999999994</v>
      </c>
    </row>
    <row r="1188" spans="1:13" x14ac:dyDescent="0.3">
      <c r="A1188">
        <v>1187</v>
      </c>
      <c r="B1188" s="2">
        <v>43296</v>
      </c>
      <c r="C1188" s="9" t="s">
        <v>1229</v>
      </c>
      <c r="D1188">
        <v>210</v>
      </c>
      <c r="E1188" t="s">
        <v>741</v>
      </c>
      <c r="F1188" s="6">
        <v>27</v>
      </c>
      <c r="G1188" s="6">
        <v>15.39</v>
      </c>
      <c r="H1188" s="1">
        <v>50</v>
      </c>
      <c r="I1188" s="4">
        <v>1350</v>
      </c>
      <c r="J1188" s="5">
        <v>769.5</v>
      </c>
      <c r="K1188" s="3">
        <v>0.4</v>
      </c>
      <c r="L1188" s="6">
        <f t="shared" si="36"/>
        <v>580.5</v>
      </c>
      <c r="M1188" s="7">
        <f t="shared" si="37"/>
        <v>0.43</v>
      </c>
    </row>
    <row r="1189" spans="1:13" x14ac:dyDescent="0.3">
      <c r="A1189">
        <v>1188</v>
      </c>
      <c r="B1189" s="2">
        <v>43299</v>
      </c>
      <c r="C1189" s="9" t="s">
        <v>1229</v>
      </c>
      <c r="D1189">
        <v>694</v>
      </c>
      <c r="E1189" t="s">
        <v>742</v>
      </c>
      <c r="F1189" s="6">
        <v>44</v>
      </c>
      <c r="G1189" s="6">
        <v>20.02</v>
      </c>
      <c r="H1189" s="1">
        <v>16</v>
      </c>
      <c r="I1189" s="4">
        <v>704</v>
      </c>
      <c r="J1189" s="5">
        <v>320.32</v>
      </c>
      <c r="K1189" s="3">
        <v>0</v>
      </c>
      <c r="L1189" s="6">
        <f t="shared" si="36"/>
        <v>383.68</v>
      </c>
      <c r="M1189" s="7">
        <f t="shared" si="37"/>
        <v>0.54500000000000004</v>
      </c>
    </row>
    <row r="1190" spans="1:13" x14ac:dyDescent="0.3">
      <c r="A1190">
        <v>1189</v>
      </c>
      <c r="B1190" s="2">
        <v>43299</v>
      </c>
      <c r="C1190" s="9" t="s">
        <v>1229</v>
      </c>
      <c r="D1190">
        <v>146</v>
      </c>
      <c r="E1190" t="s">
        <v>743</v>
      </c>
      <c r="F1190" s="6">
        <v>30</v>
      </c>
      <c r="G1190" s="6">
        <v>19.2</v>
      </c>
      <c r="H1190" s="1">
        <v>45</v>
      </c>
      <c r="I1190" s="4">
        <v>1350</v>
      </c>
      <c r="J1190" s="5">
        <v>864</v>
      </c>
      <c r="K1190" s="3">
        <v>0.23076923076923078</v>
      </c>
      <c r="L1190" s="6">
        <f t="shared" si="36"/>
        <v>486</v>
      </c>
      <c r="M1190" s="7">
        <f t="shared" si="37"/>
        <v>0.36</v>
      </c>
    </row>
    <row r="1191" spans="1:13" x14ac:dyDescent="0.3">
      <c r="A1191">
        <v>1190</v>
      </c>
      <c r="B1191" s="2">
        <v>43299</v>
      </c>
      <c r="C1191" s="9" t="s">
        <v>1229</v>
      </c>
      <c r="D1191">
        <v>291</v>
      </c>
      <c r="E1191" t="s">
        <v>345</v>
      </c>
      <c r="F1191" s="6">
        <v>41</v>
      </c>
      <c r="G1191" s="6">
        <v>29.05</v>
      </c>
      <c r="H1191" s="1">
        <v>1</v>
      </c>
      <c r="I1191" s="4">
        <v>41</v>
      </c>
      <c r="J1191" s="5">
        <v>29.05</v>
      </c>
      <c r="K1191" s="3">
        <v>0.359375</v>
      </c>
      <c r="L1191" s="6">
        <f t="shared" si="36"/>
        <v>11.95</v>
      </c>
      <c r="M1191" s="7">
        <f t="shared" si="37"/>
        <v>0.29146341463414632</v>
      </c>
    </row>
    <row r="1192" spans="1:13" x14ac:dyDescent="0.3">
      <c r="A1192">
        <v>1191</v>
      </c>
      <c r="B1192" s="2">
        <v>43299</v>
      </c>
      <c r="C1192" s="9" t="s">
        <v>1229</v>
      </c>
      <c r="D1192">
        <v>724</v>
      </c>
      <c r="E1192" t="s">
        <v>744</v>
      </c>
      <c r="F1192" s="6">
        <v>38</v>
      </c>
      <c r="G1192" s="6">
        <v>16.7</v>
      </c>
      <c r="H1192" s="1">
        <v>6</v>
      </c>
      <c r="I1192" s="4">
        <v>228</v>
      </c>
      <c r="J1192" s="5">
        <v>100.2</v>
      </c>
      <c r="K1192" s="3">
        <v>0</v>
      </c>
      <c r="L1192" s="6">
        <f t="shared" si="36"/>
        <v>127.8</v>
      </c>
      <c r="M1192" s="7">
        <f t="shared" si="37"/>
        <v>0.56052631578947365</v>
      </c>
    </row>
    <row r="1193" spans="1:13" x14ac:dyDescent="0.3">
      <c r="A1193">
        <v>1192</v>
      </c>
      <c r="B1193" s="2">
        <v>43299</v>
      </c>
      <c r="C1193" s="9" t="s">
        <v>1229</v>
      </c>
      <c r="D1193">
        <v>93</v>
      </c>
      <c r="E1193" t="s">
        <v>15</v>
      </c>
      <c r="F1193" s="6">
        <v>39</v>
      </c>
      <c r="G1193" s="6">
        <v>17.37</v>
      </c>
      <c r="H1193" s="1">
        <v>26</v>
      </c>
      <c r="I1193" s="4">
        <v>1014</v>
      </c>
      <c r="J1193" s="5">
        <v>451.62</v>
      </c>
      <c r="K1193" s="3">
        <v>0.13333333333333333</v>
      </c>
      <c r="L1193" s="6">
        <f t="shared" si="36"/>
        <v>562.38</v>
      </c>
      <c r="M1193" s="7">
        <f t="shared" si="37"/>
        <v>0.55461538461538462</v>
      </c>
    </row>
    <row r="1194" spans="1:13" x14ac:dyDescent="0.3">
      <c r="A1194">
        <v>1193</v>
      </c>
      <c r="B1194" s="2">
        <v>43299</v>
      </c>
      <c r="C1194" s="9" t="s">
        <v>1229</v>
      </c>
      <c r="D1194">
        <v>310</v>
      </c>
      <c r="E1194" t="s">
        <v>18</v>
      </c>
      <c r="F1194" s="6">
        <v>22</v>
      </c>
      <c r="G1194" s="6">
        <v>20.59</v>
      </c>
      <c r="H1194" s="1">
        <v>21</v>
      </c>
      <c r="I1194" s="4">
        <v>462</v>
      </c>
      <c r="J1194" s="5">
        <v>432.39</v>
      </c>
      <c r="K1194" s="3">
        <v>0.5</v>
      </c>
      <c r="L1194" s="6">
        <f t="shared" si="36"/>
        <v>29.610000000000014</v>
      </c>
      <c r="M1194" s="7">
        <f t="shared" si="37"/>
        <v>6.4090909090909115E-2</v>
      </c>
    </row>
    <row r="1195" spans="1:13" x14ac:dyDescent="0.3">
      <c r="A1195">
        <v>1194</v>
      </c>
      <c r="B1195" s="2">
        <v>43299</v>
      </c>
      <c r="C1195" s="9" t="s">
        <v>1229</v>
      </c>
      <c r="D1195">
        <v>398</v>
      </c>
      <c r="E1195" t="s">
        <v>745</v>
      </c>
      <c r="F1195" s="6">
        <v>32</v>
      </c>
      <c r="G1195" s="6">
        <v>17.509999999999998</v>
      </c>
      <c r="H1195" s="1">
        <v>30</v>
      </c>
      <c r="I1195" s="4">
        <v>960</v>
      </c>
      <c r="J1195" s="5">
        <v>525.29999999999995</v>
      </c>
      <c r="K1195" s="3">
        <v>0.28888888888888886</v>
      </c>
      <c r="L1195" s="6">
        <f t="shared" si="36"/>
        <v>434.70000000000005</v>
      </c>
      <c r="M1195" s="7">
        <f t="shared" si="37"/>
        <v>0.45281250000000006</v>
      </c>
    </row>
    <row r="1196" spans="1:13" x14ac:dyDescent="0.3">
      <c r="A1196">
        <v>1195</v>
      </c>
      <c r="B1196" s="2">
        <v>43299</v>
      </c>
      <c r="C1196" s="9" t="s">
        <v>1229</v>
      </c>
      <c r="D1196">
        <v>639</v>
      </c>
      <c r="E1196" t="s">
        <v>746</v>
      </c>
      <c r="F1196" s="6">
        <v>26</v>
      </c>
      <c r="G1196" s="6">
        <v>8.32</v>
      </c>
      <c r="H1196" s="1">
        <v>34</v>
      </c>
      <c r="I1196" s="4">
        <v>884</v>
      </c>
      <c r="J1196" s="5">
        <v>282.88</v>
      </c>
      <c r="K1196" s="3">
        <v>0.35</v>
      </c>
      <c r="L1196" s="6">
        <f t="shared" si="36"/>
        <v>601.12</v>
      </c>
      <c r="M1196" s="7">
        <f t="shared" si="37"/>
        <v>0.68</v>
      </c>
    </row>
    <row r="1197" spans="1:13" x14ac:dyDescent="0.3">
      <c r="A1197">
        <v>1196</v>
      </c>
      <c r="B1197" s="2">
        <v>43300</v>
      </c>
      <c r="C1197" s="9" t="s">
        <v>1229</v>
      </c>
      <c r="D1197">
        <v>321</v>
      </c>
      <c r="E1197" t="s">
        <v>547</v>
      </c>
      <c r="F1197" s="6">
        <v>18</v>
      </c>
      <c r="G1197" s="6">
        <v>7.49</v>
      </c>
      <c r="H1197" s="1">
        <v>25</v>
      </c>
      <c r="I1197" s="4">
        <v>450</v>
      </c>
      <c r="J1197" s="5">
        <v>187.25</v>
      </c>
      <c r="K1197" s="3">
        <v>0.28000000000000003</v>
      </c>
      <c r="L1197" s="6">
        <f t="shared" si="36"/>
        <v>262.75</v>
      </c>
      <c r="M1197" s="7">
        <f t="shared" si="37"/>
        <v>0.5838888888888889</v>
      </c>
    </row>
    <row r="1198" spans="1:13" x14ac:dyDescent="0.3">
      <c r="A1198">
        <v>1197</v>
      </c>
      <c r="B1198" s="2">
        <v>43300</v>
      </c>
      <c r="C1198" s="9" t="s">
        <v>1229</v>
      </c>
      <c r="D1198">
        <v>150</v>
      </c>
      <c r="E1198" t="s">
        <v>747</v>
      </c>
      <c r="F1198" s="6">
        <v>32</v>
      </c>
      <c r="G1198" s="6">
        <v>15.979999999999999</v>
      </c>
      <c r="H1198" s="1">
        <v>12</v>
      </c>
      <c r="I1198" s="4">
        <v>384</v>
      </c>
      <c r="J1198" s="5">
        <v>191.76</v>
      </c>
      <c r="K1198" s="3">
        <v>0.28888888888888886</v>
      </c>
      <c r="L1198" s="6">
        <f t="shared" si="36"/>
        <v>192.24</v>
      </c>
      <c r="M1198" s="7">
        <f t="shared" si="37"/>
        <v>0.50062499999999999</v>
      </c>
    </row>
    <row r="1199" spans="1:13" x14ac:dyDescent="0.3">
      <c r="A1199">
        <v>1198</v>
      </c>
      <c r="B1199" s="2">
        <v>43300</v>
      </c>
      <c r="C1199" s="9" t="s">
        <v>1229</v>
      </c>
      <c r="D1199">
        <v>370</v>
      </c>
      <c r="E1199" t="s">
        <v>552</v>
      </c>
      <c r="F1199" s="6">
        <v>11</v>
      </c>
      <c r="G1199" s="6">
        <v>7</v>
      </c>
      <c r="H1199" s="1">
        <v>50</v>
      </c>
      <c r="I1199" s="4">
        <v>550</v>
      </c>
      <c r="J1199" s="5">
        <v>350</v>
      </c>
      <c r="K1199" s="3">
        <v>0.56000000000000005</v>
      </c>
      <c r="L1199" s="6">
        <f t="shared" si="36"/>
        <v>200</v>
      </c>
      <c r="M1199" s="7">
        <f t="shared" si="37"/>
        <v>0.36363636363636365</v>
      </c>
    </row>
    <row r="1200" spans="1:13" x14ac:dyDescent="0.3">
      <c r="A1200">
        <v>1199</v>
      </c>
      <c r="B1200" s="2">
        <v>43300</v>
      </c>
      <c r="C1200" s="9" t="s">
        <v>1229</v>
      </c>
      <c r="D1200">
        <v>567</v>
      </c>
      <c r="E1200" t="s">
        <v>86</v>
      </c>
      <c r="F1200" s="6">
        <v>27</v>
      </c>
      <c r="G1200" s="6">
        <v>14.2</v>
      </c>
      <c r="H1200" s="1">
        <v>1</v>
      </c>
      <c r="I1200" s="4">
        <v>27</v>
      </c>
      <c r="J1200" s="5">
        <v>14.2</v>
      </c>
      <c r="K1200" s="3">
        <v>0.38636363636363635</v>
      </c>
      <c r="L1200" s="6">
        <f t="shared" si="36"/>
        <v>12.8</v>
      </c>
      <c r="M1200" s="7">
        <f t="shared" si="37"/>
        <v>0.47407407407407409</v>
      </c>
    </row>
    <row r="1201" spans="1:13" x14ac:dyDescent="0.3">
      <c r="A1201">
        <v>1200</v>
      </c>
      <c r="B1201" s="2">
        <v>43300</v>
      </c>
      <c r="C1201" s="9" t="s">
        <v>1229</v>
      </c>
      <c r="D1201">
        <v>63</v>
      </c>
      <c r="E1201" t="s">
        <v>1213</v>
      </c>
      <c r="F1201" s="6">
        <v>42</v>
      </c>
      <c r="G1201" s="6">
        <v>16.72</v>
      </c>
      <c r="H1201" s="1">
        <v>23</v>
      </c>
      <c r="I1201" s="4">
        <v>966</v>
      </c>
      <c r="J1201" s="5">
        <v>384.56</v>
      </c>
      <c r="K1201" s="3">
        <v>0</v>
      </c>
      <c r="L1201" s="6">
        <f t="shared" si="36"/>
        <v>581.44000000000005</v>
      </c>
      <c r="M1201" s="7">
        <f t="shared" si="37"/>
        <v>0.60190476190476194</v>
      </c>
    </row>
    <row r="1202" spans="1:13" x14ac:dyDescent="0.3">
      <c r="A1202">
        <v>1201</v>
      </c>
      <c r="B1202" s="2">
        <v>43300</v>
      </c>
      <c r="C1202" s="9" t="s">
        <v>1229</v>
      </c>
      <c r="D1202">
        <v>555</v>
      </c>
      <c r="E1202" t="s">
        <v>362</v>
      </c>
      <c r="F1202" s="6">
        <v>61</v>
      </c>
      <c r="G1202" s="6">
        <v>17.02</v>
      </c>
      <c r="H1202" s="1">
        <v>31</v>
      </c>
      <c r="I1202" s="4">
        <v>1891</v>
      </c>
      <c r="J1202" s="5">
        <v>527.62</v>
      </c>
      <c r="K1202" s="3">
        <v>4.6875E-2</v>
      </c>
      <c r="L1202" s="6">
        <f t="shared" si="36"/>
        <v>1363.38</v>
      </c>
      <c r="M1202" s="7">
        <f t="shared" si="37"/>
        <v>0.72098360655737714</v>
      </c>
    </row>
    <row r="1203" spans="1:13" x14ac:dyDescent="0.3">
      <c r="A1203">
        <v>1202</v>
      </c>
      <c r="B1203" s="2">
        <v>43300</v>
      </c>
      <c r="C1203" s="9" t="s">
        <v>1229</v>
      </c>
      <c r="D1203">
        <v>237</v>
      </c>
      <c r="E1203" t="s">
        <v>409</v>
      </c>
      <c r="F1203" s="6">
        <v>30</v>
      </c>
      <c r="G1203" s="6">
        <v>21.95</v>
      </c>
      <c r="H1203" s="1">
        <v>4</v>
      </c>
      <c r="I1203" s="4">
        <v>120</v>
      </c>
      <c r="J1203" s="5">
        <v>87.8</v>
      </c>
      <c r="K1203" s="3">
        <v>0.45454545454545453</v>
      </c>
      <c r="L1203" s="6">
        <f t="shared" si="36"/>
        <v>32.200000000000003</v>
      </c>
      <c r="M1203" s="7">
        <f t="shared" si="37"/>
        <v>0.26833333333333337</v>
      </c>
    </row>
    <row r="1204" spans="1:13" x14ac:dyDescent="0.3">
      <c r="A1204">
        <v>1203</v>
      </c>
      <c r="B1204" s="2">
        <v>43300</v>
      </c>
      <c r="C1204" s="9" t="s">
        <v>1229</v>
      </c>
      <c r="D1204">
        <v>430</v>
      </c>
      <c r="E1204" t="s">
        <v>748</v>
      </c>
      <c r="F1204" s="6">
        <v>45</v>
      </c>
      <c r="G1204" s="6">
        <v>21.75</v>
      </c>
      <c r="H1204" s="1">
        <v>33</v>
      </c>
      <c r="I1204" s="4">
        <v>1485</v>
      </c>
      <c r="J1204" s="5">
        <v>717.75</v>
      </c>
      <c r="K1204" s="3">
        <v>0</v>
      </c>
      <c r="L1204" s="6">
        <f t="shared" si="36"/>
        <v>767.25</v>
      </c>
      <c r="M1204" s="7">
        <f t="shared" si="37"/>
        <v>0.51666666666666672</v>
      </c>
    </row>
    <row r="1205" spans="1:13" x14ac:dyDescent="0.3">
      <c r="A1205">
        <v>1204</v>
      </c>
      <c r="B1205" s="2">
        <v>43300</v>
      </c>
      <c r="C1205" s="9" t="s">
        <v>1229</v>
      </c>
      <c r="D1205">
        <v>1</v>
      </c>
      <c r="E1205" t="s">
        <v>749</v>
      </c>
      <c r="F1205" s="6">
        <v>31</v>
      </c>
      <c r="G1205" s="6">
        <v>11.16</v>
      </c>
      <c r="H1205" s="1">
        <v>40</v>
      </c>
      <c r="I1205" s="4">
        <v>1240</v>
      </c>
      <c r="J1205" s="5">
        <v>446.4</v>
      </c>
      <c r="K1205" s="3">
        <v>0.31111111111111112</v>
      </c>
      <c r="L1205" s="6">
        <f t="shared" si="36"/>
        <v>793.6</v>
      </c>
      <c r="M1205" s="7">
        <f t="shared" si="37"/>
        <v>0.64</v>
      </c>
    </row>
    <row r="1206" spans="1:13" x14ac:dyDescent="0.3">
      <c r="A1206">
        <v>1205</v>
      </c>
      <c r="B1206" s="2">
        <v>43300</v>
      </c>
      <c r="C1206" s="9" t="s">
        <v>1229</v>
      </c>
      <c r="D1206">
        <v>100</v>
      </c>
      <c r="E1206" t="s">
        <v>750</v>
      </c>
      <c r="F1206" s="6">
        <v>42</v>
      </c>
      <c r="G1206" s="6">
        <v>11.379999999999999</v>
      </c>
      <c r="H1206" s="1">
        <v>20</v>
      </c>
      <c r="I1206" s="4">
        <v>840</v>
      </c>
      <c r="J1206" s="5">
        <v>227.6</v>
      </c>
      <c r="K1206" s="3">
        <v>0</v>
      </c>
      <c r="L1206" s="6">
        <f t="shared" si="36"/>
        <v>612.4</v>
      </c>
      <c r="M1206" s="7">
        <f t="shared" si="37"/>
        <v>0.72904761904761906</v>
      </c>
    </row>
    <row r="1207" spans="1:13" x14ac:dyDescent="0.3">
      <c r="A1207">
        <v>1206</v>
      </c>
      <c r="B1207" s="2">
        <v>43300</v>
      </c>
      <c r="C1207" s="9" t="s">
        <v>1229</v>
      </c>
      <c r="D1207">
        <v>165</v>
      </c>
      <c r="E1207" t="s">
        <v>751</v>
      </c>
      <c r="F1207" s="6">
        <v>38</v>
      </c>
      <c r="G1207" s="6">
        <v>12.54</v>
      </c>
      <c r="H1207" s="1">
        <v>8</v>
      </c>
      <c r="I1207" s="4">
        <v>304</v>
      </c>
      <c r="J1207" s="5">
        <v>100.32</v>
      </c>
      <c r="K1207" s="3">
        <v>0.11627906976744186</v>
      </c>
      <c r="L1207" s="6">
        <f t="shared" si="36"/>
        <v>203.68</v>
      </c>
      <c r="M1207" s="7">
        <f t="shared" si="37"/>
        <v>0.67</v>
      </c>
    </row>
    <row r="1208" spans="1:13" x14ac:dyDescent="0.3">
      <c r="A1208">
        <v>1207</v>
      </c>
      <c r="B1208" s="2">
        <v>43300</v>
      </c>
      <c r="C1208" s="9" t="s">
        <v>1229</v>
      </c>
      <c r="D1208">
        <v>126</v>
      </c>
      <c r="E1208" t="s">
        <v>1</v>
      </c>
      <c r="F1208" s="6">
        <v>39</v>
      </c>
      <c r="G1208" s="6">
        <v>15.21</v>
      </c>
      <c r="H1208" s="1">
        <v>24</v>
      </c>
      <c r="I1208" s="4">
        <v>936</v>
      </c>
      <c r="J1208" s="5">
        <v>365.04</v>
      </c>
      <c r="K1208" s="3">
        <v>0</v>
      </c>
      <c r="L1208" s="6">
        <f t="shared" si="36"/>
        <v>570.96</v>
      </c>
      <c r="M1208" s="7">
        <f t="shared" si="37"/>
        <v>0.61</v>
      </c>
    </row>
    <row r="1209" spans="1:13" x14ac:dyDescent="0.3">
      <c r="A1209">
        <v>1208</v>
      </c>
      <c r="B1209" s="2">
        <v>43301</v>
      </c>
      <c r="C1209" s="9" t="s">
        <v>1229</v>
      </c>
      <c r="D1209">
        <v>203</v>
      </c>
      <c r="E1209" t="s">
        <v>302</v>
      </c>
      <c r="F1209" s="6">
        <v>64</v>
      </c>
      <c r="G1209" s="6">
        <v>21.64</v>
      </c>
      <c r="H1209" s="1">
        <v>32</v>
      </c>
      <c r="I1209" s="4">
        <v>2048</v>
      </c>
      <c r="J1209" s="5">
        <v>692.48</v>
      </c>
      <c r="K1209" s="3">
        <v>0</v>
      </c>
      <c r="L1209" s="6">
        <f t="shared" si="36"/>
        <v>1355.52</v>
      </c>
      <c r="M1209" s="7">
        <f t="shared" si="37"/>
        <v>0.66187499999999999</v>
      </c>
    </row>
    <row r="1210" spans="1:13" x14ac:dyDescent="0.3">
      <c r="A1210">
        <v>1209</v>
      </c>
      <c r="B1210" s="2">
        <v>43301</v>
      </c>
      <c r="C1210" s="9" t="s">
        <v>1229</v>
      </c>
      <c r="D1210">
        <v>251</v>
      </c>
      <c r="E1210" t="s">
        <v>104</v>
      </c>
      <c r="F1210" s="6">
        <v>43</v>
      </c>
      <c r="G1210" s="6">
        <v>14.409999999999998</v>
      </c>
      <c r="H1210" s="1">
        <v>41</v>
      </c>
      <c r="I1210" s="4">
        <v>1763</v>
      </c>
      <c r="J1210" s="5">
        <v>590.80999999999995</v>
      </c>
      <c r="K1210" s="3">
        <v>4.4444444444444446E-2</v>
      </c>
      <c r="L1210" s="6">
        <f t="shared" ref="L1210:L1273" si="38">I1210-J1210</f>
        <v>1172.19</v>
      </c>
      <c r="M1210" s="7">
        <f t="shared" ref="M1210:M1273" si="39">L1210/I1210</f>
        <v>0.66488372093023262</v>
      </c>
    </row>
    <row r="1211" spans="1:13" x14ac:dyDescent="0.3">
      <c r="A1211">
        <v>1210</v>
      </c>
      <c r="B1211" s="2">
        <v>43301</v>
      </c>
      <c r="C1211" s="9" t="s">
        <v>1229</v>
      </c>
      <c r="D1211">
        <v>497</v>
      </c>
      <c r="E1211" t="s">
        <v>752</v>
      </c>
      <c r="F1211" s="6">
        <v>29</v>
      </c>
      <c r="G1211" s="6">
        <v>10.039999999999999</v>
      </c>
      <c r="H1211" s="1">
        <v>9</v>
      </c>
      <c r="I1211" s="4">
        <v>261</v>
      </c>
      <c r="J1211" s="5">
        <v>90.36</v>
      </c>
      <c r="K1211" s="3">
        <v>0.34090909090909088</v>
      </c>
      <c r="L1211" s="6">
        <f t="shared" si="38"/>
        <v>170.64</v>
      </c>
      <c r="M1211" s="7">
        <f t="shared" si="39"/>
        <v>0.65379310344827579</v>
      </c>
    </row>
    <row r="1212" spans="1:13" x14ac:dyDescent="0.3">
      <c r="A1212">
        <v>1211</v>
      </c>
      <c r="B1212" s="2">
        <v>43301</v>
      </c>
      <c r="C1212" s="9" t="s">
        <v>1229</v>
      </c>
      <c r="D1212">
        <v>529</v>
      </c>
      <c r="E1212" t="s">
        <v>264</v>
      </c>
      <c r="F1212" s="6">
        <v>52</v>
      </c>
      <c r="G1212" s="6">
        <v>21.16</v>
      </c>
      <c r="H1212" s="1">
        <v>44</v>
      </c>
      <c r="I1212" s="4">
        <v>2288</v>
      </c>
      <c r="J1212" s="5">
        <v>931.04</v>
      </c>
      <c r="K1212" s="3">
        <v>0.13333333333333333</v>
      </c>
      <c r="L1212" s="6">
        <f t="shared" si="38"/>
        <v>1356.96</v>
      </c>
      <c r="M1212" s="7">
        <f t="shared" si="39"/>
        <v>0.59307692307692306</v>
      </c>
    </row>
    <row r="1213" spans="1:13" x14ac:dyDescent="0.3">
      <c r="A1213">
        <v>1212</v>
      </c>
      <c r="B1213" s="2">
        <v>43301</v>
      </c>
      <c r="C1213" s="9" t="s">
        <v>1229</v>
      </c>
      <c r="D1213">
        <v>450</v>
      </c>
      <c r="E1213" t="s">
        <v>565</v>
      </c>
      <c r="F1213" s="6">
        <v>16</v>
      </c>
      <c r="G1213" s="6">
        <v>8.8099999999999987</v>
      </c>
      <c r="H1213" s="1">
        <v>38</v>
      </c>
      <c r="I1213" s="4">
        <v>608</v>
      </c>
      <c r="J1213" s="5">
        <v>334.78</v>
      </c>
      <c r="K1213" s="3">
        <v>0.23809523809523808</v>
      </c>
      <c r="L1213" s="6">
        <f t="shared" si="38"/>
        <v>273.22000000000003</v>
      </c>
      <c r="M1213" s="7">
        <f t="shared" si="39"/>
        <v>0.44937500000000002</v>
      </c>
    </row>
    <row r="1214" spans="1:13" x14ac:dyDescent="0.3">
      <c r="A1214">
        <v>1213</v>
      </c>
      <c r="B1214" s="2">
        <v>43303</v>
      </c>
      <c r="C1214" s="9" t="s">
        <v>1229</v>
      </c>
      <c r="D1214">
        <v>188</v>
      </c>
      <c r="E1214" t="s">
        <v>110</v>
      </c>
      <c r="F1214" s="6">
        <v>37</v>
      </c>
      <c r="G1214" s="6">
        <v>16.399999999999999</v>
      </c>
      <c r="H1214" s="1">
        <v>20</v>
      </c>
      <c r="I1214" s="4">
        <v>740</v>
      </c>
      <c r="J1214" s="5">
        <v>328</v>
      </c>
      <c r="K1214" s="3">
        <v>0.11904761904761904</v>
      </c>
      <c r="L1214" s="6">
        <f t="shared" si="38"/>
        <v>412</v>
      </c>
      <c r="M1214" s="7">
        <f t="shared" si="39"/>
        <v>0.55675675675675673</v>
      </c>
    </row>
    <row r="1215" spans="1:13" x14ac:dyDescent="0.3">
      <c r="A1215">
        <v>1214</v>
      </c>
      <c r="B1215" s="2">
        <v>43303</v>
      </c>
      <c r="C1215" s="9" t="s">
        <v>1229</v>
      </c>
      <c r="D1215">
        <v>344</v>
      </c>
      <c r="E1215" t="s">
        <v>32</v>
      </c>
      <c r="F1215" s="6">
        <v>35</v>
      </c>
      <c r="G1215" s="6">
        <v>14.280000000000001</v>
      </c>
      <c r="H1215" s="1">
        <v>33</v>
      </c>
      <c r="I1215" s="4">
        <v>1155</v>
      </c>
      <c r="J1215" s="5">
        <v>471.24</v>
      </c>
      <c r="K1215" s="3">
        <v>0.22222222222222221</v>
      </c>
      <c r="L1215" s="6">
        <f t="shared" si="38"/>
        <v>683.76</v>
      </c>
      <c r="M1215" s="7">
        <f t="shared" si="39"/>
        <v>0.59199999999999997</v>
      </c>
    </row>
    <row r="1216" spans="1:13" x14ac:dyDescent="0.3">
      <c r="A1216">
        <v>1215</v>
      </c>
      <c r="B1216" s="2">
        <v>43303</v>
      </c>
      <c r="C1216" s="9" t="s">
        <v>1229</v>
      </c>
      <c r="D1216">
        <v>765</v>
      </c>
      <c r="E1216" t="s">
        <v>554</v>
      </c>
      <c r="F1216" s="6">
        <v>14</v>
      </c>
      <c r="G1216" s="6">
        <v>3.6</v>
      </c>
      <c r="H1216" s="1">
        <v>1</v>
      </c>
      <c r="I1216" s="4">
        <v>14</v>
      </c>
      <c r="J1216" s="5">
        <v>3.6</v>
      </c>
      <c r="K1216" s="3">
        <v>0.22222222222222221</v>
      </c>
      <c r="L1216" s="6">
        <f t="shared" si="38"/>
        <v>10.4</v>
      </c>
      <c r="M1216" s="7">
        <f t="shared" si="39"/>
        <v>0.74285714285714288</v>
      </c>
    </row>
    <row r="1217" spans="1:13" x14ac:dyDescent="0.3">
      <c r="A1217">
        <v>1216</v>
      </c>
      <c r="B1217" s="2">
        <v>43303</v>
      </c>
      <c r="C1217" s="9" t="s">
        <v>1229</v>
      </c>
      <c r="D1217">
        <v>345</v>
      </c>
      <c r="E1217" t="s">
        <v>619</v>
      </c>
      <c r="F1217" s="6">
        <v>16</v>
      </c>
      <c r="G1217" s="6">
        <v>6.9</v>
      </c>
      <c r="H1217" s="1">
        <v>31</v>
      </c>
      <c r="I1217" s="4">
        <v>496</v>
      </c>
      <c r="J1217" s="5">
        <v>213.9</v>
      </c>
      <c r="K1217" s="3">
        <v>0.30434782608695654</v>
      </c>
      <c r="L1217" s="6">
        <f t="shared" si="38"/>
        <v>282.10000000000002</v>
      </c>
      <c r="M1217" s="7">
        <f t="shared" si="39"/>
        <v>0.56875000000000009</v>
      </c>
    </row>
    <row r="1218" spans="1:13" x14ac:dyDescent="0.3">
      <c r="A1218">
        <v>1217</v>
      </c>
      <c r="B1218" s="2">
        <v>43303</v>
      </c>
      <c r="C1218" s="9" t="s">
        <v>1229</v>
      </c>
      <c r="D1218">
        <v>431</v>
      </c>
      <c r="E1218" t="s">
        <v>753</v>
      </c>
      <c r="F1218" s="6">
        <v>25</v>
      </c>
      <c r="G1218" s="6">
        <v>15.37</v>
      </c>
      <c r="H1218" s="1">
        <v>8</v>
      </c>
      <c r="I1218" s="4">
        <v>200</v>
      </c>
      <c r="J1218" s="5">
        <v>122.96</v>
      </c>
      <c r="K1218" s="3">
        <v>0.43181818181818182</v>
      </c>
      <c r="L1218" s="6">
        <f t="shared" si="38"/>
        <v>77.040000000000006</v>
      </c>
      <c r="M1218" s="7">
        <f t="shared" si="39"/>
        <v>0.38520000000000004</v>
      </c>
    </row>
    <row r="1219" spans="1:13" x14ac:dyDescent="0.3">
      <c r="A1219">
        <v>1218</v>
      </c>
      <c r="B1219" s="2">
        <v>43303</v>
      </c>
      <c r="C1219" s="9" t="s">
        <v>1229</v>
      </c>
      <c r="D1219">
        <v>488</v>
      </c>
      <c r="E1219" t="s">
        <v>754</v>
      </c>
      <c r="F1219" s="6">
        <v>31</v>
      </c>
      <c r="G1219" s="6">
        <v>12.75</v>
      </c>
      <c r="H1219" s="1">
        <v>43</v>
      </c>
      <c r="I1219" s="4">
        <v>1333</v>
      </c>
      <c r="J1219" s="5">
        <v>548.25</v>
      </c>
      <c r="K1219" s="3">
        <v>0.20512820512820512</v>
      </c>
      <c r="L1219" s="6">
        <f t="shared" si="38"/>
        <v>784.75</v>
      </c>
      <c r="M1219" s="7">
        <f t="shared" si="39"/>
        <v>0.58870967741935487</v>
      </c>
    </row>
    <row r="1220" spans="1:13" x14ac:dyDescent="0.3">
      <c r="A1220">
        <v>1219</v>
      </c>
      <c r="B1220" s="2">
        <v>43303</v>
      </c>
      <c r="C1220" s="9" t="s">
        <v>1229</v>
      </c>
      <c r="D1220">
        <v>288</v>
      </c>
      <c r="E1220" t="s">
        <v>755</v>
      </c>
      <c r="F1220" s="6">
        <v>29</v>
      </c>
      <c r="G1220" s="6">
        <v>13.49</v>
      </c>
      <c r="H1220" s="1">
        <v>14</v>
      </c>
      <c r="I1220" s="4">
        <v>406</v>
      </c>
      <c r="J1220" s="5">
        <v>188.86</v>
      </c>
      <c r="K1220" s="3">
        <v>0.21621621621621623</v>
      </c>
      <c r="L1220" s="6">
        <f t="shared" si="38"/>
        <v>217.14</v>
      </c>
      <c r="M1220" s="7">
        <f t="shared" si="39"/>
        <v>0.53482758620689652</v>
      </c>
    </row>
    <row r="1221" spans="1:13" x14ac:dyDescent="0.3">
      <c r="A1221">
        <v>1220</v>
      </c>
      <c r="B1221" s="2">
        <v>43304</v>
      </c>
      <c r="C1221" s="9" t="s">
        <v>1229</v>
      </c>
      <c r="D1221">
        <v>686</v>
      </c>
      <c r="E1221" t="s">
        <v>88</v>
      </c>
      <c r="F1221" s="6">
        <v>28</v>
      </c>
      <c r="G1221" s="6">
        <v>14.05</v>
      </c>
      <c r="H1221" s="1">
        <v>9</v>
      </c>
      <c r="I1221" s="4">
        <v>252</v>
      </c>
      <c r="J1221" s="5">
        <v>126.45</v>
      </c>
      <c r="K1221" s="3">
        <v>0.33333333333333331</v>
      </c>
      <c r="L1221" s="6">
        <f t="shared" si="38"/>
        <v>125.55</v>
      </c>
      <c r="M1221" s="7">
        <f t="shared" si="39"/>
        <v>0.49821428571428572</v>
      </c>
    </row>
    <row r="1222" spans="1:13" x14ac:dyDescent="0.3">
      <c r="A1222">
        <v>1221</v>
      </c>
      <c r="B1222" s="2">
        <v>43305</v>
      </c>
      <c r="C1222" s="9" t="s">
        <v>1229</v>
      </c>
      <c r="D1222">
        <v>481</v>
      </c>
      <c r="E1222" t="s">
        <v>604</v>
      </c>
      <c r="F1222" s="6">
        <v>19</v>
      </c>
      <c r="G1222" s="6">
        <v>4.7200000000000006</v>
      </c>
      <c r="H1222" s="1">
        <v>10</v>
      </c>
      <c r="I1222" s="4">
        <v>190</v>
      </c>
      <c r="J1222" s="5">
        <v>47.2</v>
      </c>
      <c r="K1222" s="3">
        <v>0.17391304347826086</v>
      </c>
      <c r="L1222" s="6">
        <f t="shared" si="38"/>
        <v>142.80000000000001</v>
      </c>
      <c r="M1222" s="7">
        <f t="shared" si="39"/>
        <v>0.75157894736842112</v>
      </c>
    </row>
    <row r="1223" spans="1:13" x14ac:dyDescent="0.3">
      <c r="A1223">
        <v>1222</v>
      </c>
      <c r="B1223" s="2">
        <v>43305</v>
      </c>
      <c r="C1223" s="9" t="s">
        <v>1229</v>
      </c>
      <c r="D1223">
        <v>549</v>
      </c>
      <c r="E1223" t="s">
        <v>536</v>
      </c>
      <c r="F1223" s="6">
        <v>8</v>
      </c>
      <c r="G1223" s="6">
        <v>6.17</v>
      </c>
      <c r="H1223" s="1">
        <v>50</v>
      </c>
      <c r="I1223" s="4">
        <v>400</v>
      </c>
      <c r="J1223" s="5">
        <v>308.5</v>
      </c>
      <c r="K1223" s="3">
        <v>0.68</v>
      </c>
      <c r="L1223" s="6">
        <f t="shared" si="38"/>
        <v>91.5</v>
      </c>
      <c r="M1223" s="7">
        <f t="shared" si="39"/>
        <v>0.22875000000000001</v>
      </c>
    </row>
    <row r="1224" spans="1:13" x14ac:dyDescent="0.3">
      <c r="A1224">
        <v>1223</v>
      </c>
      <c r="B1224" s="2">
        <v>43305</v>
      </c>
      <c r="C1224" s="9" t="s">
        <v>1229</v>
      </c>
      <c r="D1224">
        <v>99</v>
      </c>
      <c r="E1224" t="s">
        <v>258</v>
      </c>
      <c r="F1224" s="6">
        <v>52</v>
      </c>
      <c r="G1224" s="6">
        <v>25.360000000000003</v>
      </c>
      <c r="H1224" s="1">
        <v>14</v>
      </c>
      <c r="I1224" s="4">
        <v>728</v>
      </c>
      <c r="J1224" s="5">
        <v>355.04</v>
      </c>
      <c r="K1224" s="3">
        <v>0.14754098360655737</v>
      </c>
      <c r="L1224" s="6">
        <f t="shared" si="38"/>
        <v>372.96</v>
      </c>
      <c r="M1224" s="7">
        <f t="shared" si="39"/>
        <v>0.51230769230769224</v>
      </c>
    </row>
    <row r="1225" spans="1:13" x14ac:dyDescent="0.3">
      <c r="A1225">
        <v>1224</v>
      </c>
      <c r="B1225" s="2">
        <v>43305</v>
      </c>
      <c r="C1225" s="9" t="s">
        <v>1229</v>
      </c>
      <c r="D1225">
        <v>745</v>
      </c>
      <c r="E1225" t="s">
        <v>53</v>
      </c>
      <c r="F1225" s="6">
        <v>33</v>
      </c>
      <c r="G1225" s="6">
        <v>16.75</v>
      </c>
      <c r="H1225" s="1">
        <v>8</v>
      </c>
      <c r="I1225" s="4">
        <v>264</v>
      </c>
      <c r="J1225" s="5">
        <v>134</v>
      </c>
      <c r="K1225" s="3">
        <v>0.23255813953488372</v>
      </c>
      <c r="L1225" s="6">
        <f t="shared" si="38"/>
        <v>130</v>
      </c>
      <c r="M1225" s="7">
        <f t="shared" si="39"/>
        <v>0.49242424242424243</v>
      </c>
    </row>
    <row r="1226" spans="1:13" x14ac:dyDescent="0.3">
      <c r="A1226">
        <v>1225</v>
      </c>
      <c r="B1226" s="2">
        <v>43305</v>
      </c>
      <c r="C1226" s="9" t="s">
        <v>1229</v>
      </c>
      <c r="D1226">
        <v>269</v>
      </c>
      <c r="E1226" t="s">
        <v>469</v>
      </c>
      <c r="F1226" s="6">
        <v>40</v>
      </c>
      <c r="G1226" s="6">
        <v>11.46</v>
      </c>
      <c r="H1226" s="1">
        <v>32</v>
      </c>
      <c r="I1226" s="4">
        <v>1280</v>
      </c>
      <c r="J1226" s="5">
        <v>366.72</v>
      </c>
      <c r="K1226" s="3">
        <v>0.21568627450980393</v>
      </c>
      <c r="L1226" s="6">
        <f t="shared" si="38"/>
        <v>913.28</v>
      </c>
      <c r="M1226" s="7">
        <f t="shared" si="39"/>
        <v>0.71350000000000002</v>
      </c>
    </row>
    <row r="1227" spans="1:13" x14ac:dyDescent="0.3">
      <c r="A1227">
        <v>1226</v>
      </c>
      <c r="B1227" s="2">
        <v>43305</v>
      </c>
      <c r="C1227" s="9" t="s">
        <v>1229</v>
      </c>
      <c r="D1227">
        <v>386</v>
      </c>
      <c r="E1227" t="s">
        <v>444</v>
      </c>
      <c r="F1227" s="6">
        <v>34</v>
      </c>
      <c r="G1227" s="6">
        <v>20.16</v>
      </c>
      <c r="H1227" s="1">
        <v>48</v>
      </c>
      <c r="I1227" s="4">
        <v>1632</v>
      </c>
      <c r="J1227" s="5">
        <v>967.68</v>
      </c>
      <c r="K1227" s="3">
        <v>0.37037037037037035</v>
      </c>
      <c r="L1227" s="6">
        <f t="shared" si="38"/>
        <v>664.32</v>
      </c>
      <c r="M1227" s="7">
        <f t="shared" si="39"/>
        <v>0.40705882352941181</v>
      </c>
    </row>
    <row r="1228" spans="1:13" x14ac:dyDescent="0.3">
      <c r="A1228">
        <v>1227</v>
      </c>
      <c r="B1228" s="2">
        <v>43305</v>
      </c>
      <c r="C1228" s="9" t="s">
        <v>1229</v>
      </c>
      <c r="D1228">
        <v>185</v>
      </c>
      <c r="E1228" t="s">
        <v>70</v>
      </c>
      <c r="F1228" s="6">
        <v>33</v>
      </c>
      <c r="G1228" s="6">
        <v>11.82</v>
      </c>
      <c r="H1228" s="1">
        <v>26</v>
      </c>
      <c r="I1228" s="4">
        <v>858</v>
      </c>
      <c r="J1228" s="5">
        <v>307.32</v>
      </c>
      <c r="K1228" s="3">
        <v>0.1951219512195122</v>
      </c>
      <c r="L1228" s="6">
        <f t="shared" si="38"/>
        <v>550.68000000000006</v>
      </c>
      <c r="M1228" s="7">
        <f t="shared" si="39"/>
        <v>0.64181818181818184</v>
      </c>
    </row>
    <row r="1229" spans="1:13" x14ac:dyDescent="0.3">
      <c r="A1229">
        <v>1228</v>
      </c>
      <c r="B1229" s="2">
        <v>43305</v>
      </c>
      <c r="C1229" s="9" t="s">
        <v>1229</v>
      </c>
      <c r="D1229">
        <v>493</v>
      </c>
      <c r="E1229" t="s">
        <v>473</v>
      </c>
      <c r="F1229" s="6">
        <v>50</v>
      </c>
      <c r="G1229" s="6">
        <v>23.799999999999997</v>
      </c>
      <c r="H1229" s="1">
        <v>13</v>
      </c>
      <c r="I1229" s="4">
        <v>650</v>
      </c>
      <c r="J1229" s="5">
        <v>309.39999999999998</v>
      </c>
      <c r="K1229" s="3">
        <v>9.0909090909090912E-2</v>
      </c>
      <c r="L1229" s="6">
        <f t="shared" si="38"/>
        <v>340.6</v>
      </c>
      <c r="M1229" s="7">
        <f t="shared" si="39"/>
        <v>0.52400000000000002</v>
      </c>
    </row>
    <row r="1230" spans="1:13" x14ac:dyDescent="0.3">
      <c r="A1230">
        <v>1229</v>
      </c>
      <c r="B1230" s="2">
        <v>43305</v>
      </c>
      <c r="C1230" s="9" t="s">
        <v>1229</v>
      </c>
      <c r="D1230">
        <v>243</v>
      </c>
      <c r="E1230" t="s">
        <v>616</v>
      </c>
      <c r="F1230" s="6">
        <v>13</v>
      </c>
      <c r="G1230" s="6">
        <v>6.9799999999999995</v>
      </c>
      <c r="H1230" s="1">
        <v>31</v>
      </c>
      <c r="I1230" s="4">
        <v>403</v>
      </c>
      <c r="J1230" s="5">
        <v>216.38</v>
      </c>
      <c r="K1230" s="3">
        <v>0.43478260869565216</v>
      </c>
      <c r="L1230" s="6">
        <f t="shared" si="38"/>
        <v>186.62</v>
      </c>
      <c r="M1230" s="7">
        <f t="shared" si="39"/>
        <v>0.46307692307692311</v>
      </c>
    </row>
    <row r="1231" spans="1:13" x14ac:dyDescent="0.3">
      <c r="A1231">
        <v>1230</v>
      </c>
      <c r="B1231" s="2">
        <v>43305</v>
      </c>
      <c r="C1231" s="9" t="s">
        <v>1229</v>
      </c>
      <c r="D1231">
        <v>273</v>
      </c>
      <c r="E1231" t="s">
        <v>756</v>
      </c>
      <c r="F1231" s="6">
        <v>37</v>
      </c>
      <c r="G1231" s="6">
        <v>19.21</v>
      </c>
      <c r="H1231" s="1">
        <v>16</v>
      </c>
      <c r="I1231" s="4">
        <v>592</v>
      </c>
      <c r="J1231" s="5">
        <v>307.36</v>
      </c>
      <c r="K1231" s="3">
        <v>0.15909090909090909</v>
      </c>
      <c r="L1231" s="6">
        <f t="shared" si="38"/>
        <v>284.64</v>
      </c>
      <c r="M1231" s="7">
        <f t="shared" si="39"/>
        <v>0.48081081081081078</v>
      </c>
    </row>
    <row r="1232" spans="1:13" x14ac:dyDescent="0.3">
      <c r="A1232">
        <v>1231</v>
      </c>
      <c r="B1232" s="2">
        <v>43305</v>
      </c>
      <c r="C1232" s="9" t="s">
        <v>1229</v>
      </c>
      <c r="D1232">
        <v>770</v>
      </c>
      <c r="E1232" t="s">
        <v>670</v>
      </c>
      <c r="F1232" s="6">
        <v>8</v>
      </c>
      <c r="G1232" s="6">
        <v>4.63</v>
      </c>
      <c r="H1232" s="1">
        <v>18</v>
      </c>
      <c r="I1232" s="4">
        <v>144</v>
      </c>
      <c r="J1232" s="5">
        <v>83.34</v>
      </c>
      <c r="K1232" s="3">
        <v>0.63636363636363635</v>
      </c>
      <c r="L1232" s="6">
        <f t="shared" si="38"/>
        <v>60.66</v>
      </c>
      <c r="M1232" s="7">
        <f t="shared" si="39"/>
        <v>0.42124999999999996</v>
      </c>
    </row>
    <row r="1233" spans="1:13" x14ac:dyDescent="0.3">
      <c r="A1233">
        <v>1232</v>
      </c>
      <c r="B1233" s="2">
        <v>43305</v>
      </c>
      <c r="C1233" s="9" t="s">
        <v>1229</v>
      </c>
      <c r="D1233">
        <v>539</v>
      </c>
      <c r="E1233" t="s">
        <v>757</v>
      </c>
      <c r="F1233" s="6">
        <v>26</v>
      </c>
      <c r="G1233" s="6">
        <v>13.52</v>
      </c>
      <c r="H1233" s="1">
        <v>40</v>
      </c>
      <c r="I1233" s="4">
        <v>1040</v>
      </c>
      <c r="J1233" s="5">
        <v>540.79999999999995</v>
      </c>
      <c r="K1233" s="3">
        <v>0.42222222222222222</v>
      </c>
      <c r="L1233" s="6">
        <f t="shared" si="38"/>
        <v>499.20000000000005</v>
      </c>
      <c r="M1233" s="7">
        <f t="shared" si="39"/>
        <v>0.48000000000000004</v>
      </c>
    </row>
    <row r="1234" spans="1:13" x14ac:dyDescent="0.3">
      <c r="A1234">
        <v>1233</v>
      </c>
      <c r="B1234" s="2">
        <v>43306</v>
      </c>
      <c r="C1234" s="9" t="s">
        <v>1229</v>
      </c>
      <c r="D1234">
        <v>102</v>
      </c>
      <c r="E1234" t="s">
        <v>703</v>
      </c>
      <c r="F1234" s="6">
        <v>25</v>
      </c>
      <c r="G1234" s="6">
        <v>11.16</v>
      </c>
      <c r="H1234" s="1">
        <v>37</v>
      </c>
      <c r="I1234" s="4">
        <v>925</v>
      </c>
      <c r="J1234" s="5">
        <v>412.92</v>
      </c>
      <c r="K1234" s="3">
        <v>0</v>
      </c>
      <c r="L1234" s="6">
        <f t="shared" si="38"/>
        <v>512.07999999999993</v>
      </c>
      <c r="M1234" s="7">
        <f t="shared" si="39"/>
        <v>0.55359999999999987</v>
      </c>
    </row>
    <row r="1235" spans="1:13" x14ac:dyDescent="0.3">
      <c r="A1235">
        <v>1234</v>
      </c>
      <c r="B1235" s="2">
        <v>43306</v>
      </c>
      <c r="C1235" s="9" t="s">
        <v>1229</v>
      </c>
      <c r="D1235">
        <v>738</v>
      </c>
      <c r="E1235" t="s">
        <v>758</v>
      </c>
      <c r="F1235" s="6">
        <v>45</v>
      </c>
      <c r="G1235" s="6">
        <v>29.25</v>
      </c>
      <c r="H1235" s="1">
        <v>24</v>
      </c>
      <c r="I1235" s="4">
        <v>1080</v>
      </c>
      <c r="J1235" s="5">
        <v>702</v>
      </c>
      <c r="K1235" s="3">
        <v>0</v>
      </c>
      <c r="L1235" s="6">
        <f t="shared" si="38"/>
        <v>378</v>
      </c>
      <c r="M1235" s="7">
        <f t="shared" si="39"/>
        <v>0.35</v>
      </c>
    </row>
    <row r="1236" spans="1:13" x14ac:dyDescent="0.3">
      <c r="A1236">
        <v>1235</v>
      </c>
      <c r="B1236" s="2">
        <v>43306</v>
      </c>
      <c r="C1236" s="9" t="s">
        <v>1229</v>
      </c>
      <c r="D1236">
        <v>595</v>
      </c>
      <c r="E1236" t="s">
        <v>241</v>
      </c>
      <c r="F1236" s="6">
        <v>41</v>
      </c>
      <c r="G1236" s="6">
        <v>23.64</v>
      </c>
      <c r="H1236" s="1">
        <v>15</v>
      </c>
      <c r="I1236" s="4">
        <v>615</v>
      </c>
      <c r="J1236" s="5">
        <v>354.6</v>
      </c>
      <c r="K1236" s="3">
        <v>0.36923076923076925</v>
      </c>
      <c r="L1236" s="6">
        <f t="shared" si="38"/>
        <v>260.39999999999998</v>
      </c>
      <c r="M1236" s="7">
        <f t="shared" si="39"/>
        <v>0.42341463414634145</v>
      </c>
    </row>
    <row r="1237" spans="1:13" x14ac:dyDescent="0.3">
      <c r="A1237">
        <v>1236</v>
      </c>
      <c r="B1237" s="2">
        <v>43306</v>
      </c>
      <c r="C1237" s="9" t="s">
        <v>1229</v>
      </c>
      <c r="D1237">
        <v>743</v>
      </c>
      <c r="E1237" t="s">
        <v>103</v>
      </c>
      <c r="F1237" s="6">
        <v>30</v>
      </c>
      <c r="G1237" s="6">
        <v>16.330000000000002</v>
      </c>
      <c r="H1237" s="1">
        <v>21</v>
      </c>
      <c r="I1237" s="4">
        <v>630</v>
      </c>
      <c r="J1237" s="5">
        <v>342.93</v>
      </c>
      <c r="K1237" s="3">
        <v>0.33333333333333331</v>
      </c>
      <c r="L1237" s="6">
        <f t="shared" si="38"/>
        <v>287.07</v>
      </c>
      <c r="M1237" s="7">
        <f t="shared" si="39"/>
        <v>0.45566666666666666</v>
      </c>
    </row>
    <row r="1238" spans="1:13" x14ac:dyDescent="0.3">
      <c r="A1238">
        <v>1237</v>
      </c>
      <c r="B1238" s="2">
        <v>43306</v>
      </c>
      <c r="C1238" s="9" t="s">
        <v>1229</v>
      </c>
      <c r="D1238">
        <v>210</v>
      </c>
      <c r="E1238" t="s">
        <v>752</v>
      </c>
      <c r="F1238" s="6">
        <v>33</v>
      </c>
      <c r="G1238" s="6">
        <v>10.040000000000001</v>
      </c>
      <c r="H1238" s="1">
        <v>31</v>
      </c>
      <c r="I1238" s="4">
        <v>1023</v>
      </c>
      <c r="J1238" s="5">
        <v>311.24</v>
      </c>
      <c r="K1238" s="3">
        <v>0.25</v>
      </c>
      <c r="L1238" s="6">
        <f t="shared" si="38"/>
        <v>711.76</v>
      </c>
      <c r="M1238" s="7">
        <f t="shared" si="39"/>
        <v>0.6957575757575758</v>
      </c>
    </row>
    <row r="1239" spans="1:13" x14ac:dyDescent="0.3">
      <c r="A1239">
        <v>1238</v>
      </c>
      <c r="B1239" s="2">
        <v>43306</v>
      </c>
      <c r="C1239" s="9" t="s">
        <v>1229</v>
      </c>
      <c r="D1239">
        <v>327</v>
      </c>
      <c r="E1239" t="s">
        <v>700</v>
      </c>
      <c r="F1239" s="6">
        <v>24</v>
      </c>
      <c r="G1239" s="6">
        <v>10.290000000000001</v>
      </c>
      <c r="H1239" s="1">
        <v>39</v>
      </c>
      <c r="I1239" s="4">
        <v>936</v>
      </c>
      <c r="J1239" s="5">
        <v>401.31</v>
      </c>
      <c r="K1239" s="3">
        <v>0.04</v>
      </c>
      <c r="L1239" s="6">
        <f t="shared" si="38"/>
        <v>534.69000000000005</v>
      </c>
      <c r="M1239" s="7">
        <f t="shared" si="39"/>
        <v>0.57125000000000004</v>
      </c>
    </row>
    <row r="1240" spans="1:13" x14ac:dyDescent="0.3">
      <c r="A1240">
        <v>1239</v>
      </c>
      <c r="B1240" s="2">
        <v>43306</v>
      </c>
      <c r="C1240" s="9" t="s">
        <v>1229</v>
      </c>
      <c r="D1240">
        <v>556</v>
      </c>
      <c r="E1240" t="s">
        <v>78</v>
      </c>
      <c r="F1240" s="6">
        <v>35</v>
      </c>
      <c r="G1240" s="6">
        <v>12.889999999999999</v>
      </c>
      <c r="H1240" s="1">
        <v>39</v>
      </c>
      <c r="I1240" s="4">
        <v>1365</v>
      </c>
      <c r="J1240" s="5">
        <v>502.71</v>
      </c>
      <c r="K1240" s="3">
        <v>0.16666666666666666</v>
      </c>
      <c r="L1240" s="6">
        <f t="shared" si="38"/>
        <v>862.29</v>
      </c>
      <c r="M1240" s="7">
        <f t="shared" si="39"/>
        <v>0.63171428571428567</v>
      </c>
    </row>
    <row r="1241" spans="1:13" x14ac:dyDescent="0.3">
      <c r="A1241">
        <v>1240</v>
      </c>
      <c r="B1241" s="2">
        <v>43307</v>
      </c>
      <c r="C1241" s="9" t="s">
        <v>1229</v>
      </c>
      <c r="D1241">
        <v>414</v>
      </c>
      <c r="E1241" t="s">
        <v>614</v>
      </c>
      <c r="F1241" s="6">
        <v>9</v>
      </c>
      <c r="G1241" s="6">
        <v>5.93</v>
      </c>
      <c r="H1241" s="1">
        <v>40</v>
      </c>
      <c r="I1241" s="4">
        <v>360</v>
      </c>
      <c r="J1241" s="5">
        <v>237.2</v>
      </c>
      <c r="K1241" s="3">
        <v>0.625</v>
      </c>
      <c r="L1241" s="6">
        <f t="shared" si="38"/>
        <v>122.80000000000001</v>
      </c>
      <c r="M1241" s="7">
        <f t="shared" si="39"/>
        <v>0.34111111111111114</v>
      </c>
    </row>
    <row r="1242" spans="1:13" x14ac:dyDescent="0.3">
      <c r="A1242">
        <v>1241</v>
      </c>
      <c r="B1242" s="2">
        <v>43307</v>
      </c>
      <c r="C1242" s="9" t="s">
        <v>1229</v>
      </c>
      <c r="D1242">
        <v>768</v>
      </c>
      <c r="E1242" t="s">
        <v>756</v>
      </c>
      <c r="F1242" s="6">
        <v>33</v>
      </c>
      <c r="G1242" s="6">
        <v>19.21</v>
      </c>
      <c r="H1242" s="1">
        <v>46</v>
      </c>
      <c r="I1242" s="4">
        <v>1518</v>
      </c>
      <c r="J1242" s="5">
        <v>883.66</v>
      </c>
      <c r="K1242" s="3">
        <v>0.25</v>
      </c>
      <c r="L1242" s="6">
        <f t="shared" si="38"/>
        <v>634.34</v>
      </c>
      <c r="M1242" s="7">
        <f t="shared" si="39"/>
        <v>0.41787878787878791</v>
      </c>
    </row>
    <row r="1243" spans="1:13" x14ac:dyDescent="0.3">
      <c r="A1243">
        <v>1242</v>
      </c>
      <c r="B1243" s="2">
        <v>43307</v>
      </c>
      <c r="C1243" s="9" t="s">
        <v>1229</v>
      </c>
      <c r="D1243">
        <v>502</v>
      </c>
      <c r="E1243" t="s">
        <v>759</v>
      </c>
      <c r="F1243" s="6">
        <v>27</v>
      </c>
      <c r="G1243" s="6">
        <v>15.93</v>
      </c>
      <c r="H1243" s="1">
        <v>4</v>
      </c>
      <c r="I1243" s="4">
        <v>108</v>
      </c>
      <c r="J1243" s="5">
        <v>63.72</v>
      </c>
      <c r="K1243" s="3">
        <v>0.27027027027027029</v>
      </c>
      <c r="L1243" s="6">
        <f t="shared" si="38"/>
        <v>44.28</v>
      </c>
      <c r="M1243" s="7">
        <f t="shared" si="39"/>
        <v>0.41000000000000003</v>
      </c>
    </row>
    <row r="1244" spans="1:13" x14ac:dyDescent="0.3">
      <c r="A1244">
        <v>1243</v>
      </c>
      <c r="B1244" s="2">
        <v>43308</v>
      </c>
      <c r="C1244" s="9" t="s">
        <v>1229</v>
      </c>
      <c r="D1244">
        <v>584</v>
      </c>
      <c r="E1244" t="s">
        <v>107</v>
      </c>
      <c r="F1244" s="6">
        <v>39</v>
      </c>
      <c r="G1244" s="6">
        <v>11.459999999999999</v>
      </c>
      <c r="H1244" s="1">
        <v>34</v>
      </c>
      <c r="I1244" s="4">
        <v>1326</v>
      </c>
      <c r="J1244" s="5">
        <v>389.64</v>
      </c>
      <c r="K1244" s="3">
        <v>4.878048780487805E-2</v>
      </c>
      <c r="L1244" s="6">
        <f t="shared" si="38"/>
        <v>936.36</v>
      </c>
      <c r="M1244" s="7">
        <f t="shared" si="39"/>
        <v>0.70615384615384613</v>
      </c>
    </row>
    <row r="1245" spans="1:13" x14ac:dyDescent="0.3">
      <c r="A1245">
        <v>1244</v>
      </c>
      <c r="B1245" s="2">
        <v>43308</v>
      </c>
      <c r="C1245" s="9" t="s">
        <v>1229</v>
      </c>
      <c r="D1245">
        <v>311</v>
      </c>
      <c r="E1245" t="s">
        <v>701</v>
      </c>
      <c r="F1245" s="6">
        <v>12</v>
      </c>
      <c r="G1245" s="6">
        <v>7.38</v>
      </c>
      <c r="H1245" s="1">
        <v>35</v>
      </c>
      <c r="I1245" s="4">
        <v>420</v>
      </c>
      <c r="J1245" s="5">
        <v>258.3</v>
      </c>
      <c r="K1245" s="3">
        <v>0.42857142857142855</v>
      </c>
      <c r="L1245" s="6">
        <f t="shared" si="38"/>
        <v>161.69999999999999</v>
      </c>
      <c r="M1245" s="7">
        <f t="shared" si="39"/>
        <v>0.38499999999999995</v>
      </c>
    </row>
    <row r="1246" spans="1:13" x14ac:dyDescent="0.3">
      <c r="A1246">
        <v>1245</v>
      </c>
      <c r="B1246" s="2">
        <v>43308</v>
      </c>
      <c r="C1246" s="9" t="s">
        <v>1229</v>
      </c>
      <c r="D1246">
        <v>515</v>
      </c>
      <c r="E1246" t="s">
        <v>446</v>
      </c>
      <c r="F1246" s="6">
        <v>52</v>
      </c>
      <c r="G1246" s="6">
        <v>26.56</v>
      </c>
      <c r="H1246" s="1">
        <v>19</v>
      </c>
      <c r="I1246" s="4">
        <v>988</v>
      </c>
      <c r="J1246" s="5">
        <v>504.64</v>
      </c>
      <c r="K1246" s="3">
        <v>1.8867924528301886E-2</v>
      </c>
      <c r="L1246" s="6">
        <f t="shared" si="38"/>
        <v>483.36</v>
      </c>
      <c r="M1246" s="7">
        <f t="shared" si="39"/>
        <v>0.48923076923076925</v>
      </c>
    </row>
    <row r="1247" spans="1:13" x14ac:dyDescent="0.3">
      <c r="A1247">
        <v>1246</v>
      </c>
      <c r="B1247" s="2">
        <v>43308</v>
      </c>
      <c r="C1247" s="9" t="s">
        <v>1229</v>
      </c>
      <c r="D1247">
        <v>653</v>
      </c>
      <c r="E1247" t="s">
        <v>1214</v>
      </c>
      <c r="F1247" s="6">
        <v>29</v>
      </c>
      <c r="G1247" s="6">
        <v>14.89</v>
      </c>
      <c r="H1247" s="1">
        <v>25</v>
      </c>
      <c r="I1247" s="4">
        <v>725</v>
      </c>
      <c r="J1247" s="5">
        <v>372.25</v>
      </c>
      <c r="K1247" s="3">
        <v>0.32558139534883723</v>
      </c>
      <c r="L1247" s="6">
        <f t="shared" si="38"/>
        <v>352.75</v>
      </c>
      <c r="M1247" s="7">
        <f t="shared" si="39"/>
        <v>0.48655172413793102</v>
      </c>
    </row>
    <row r="1248" spans="1:13" x14ac:dyDescent="0.3">
      <c r="A1248">
        <v>1247</v>
      </c>
      <c r="B1248" s="2">
        <v>43309</v>
      </c>
      <c r="C1248" s="9" t="s">
        <v>1229</v>
      </c>
      <c r="D1248">
        <v>728</v>
      </c>
      <c r="E1248" t="s">
        <v>278</v>
      </c>
      <c r="F1248" s="6">
        <v>61</v>
      </c>
      <c r="G1248" s="6">
        <v>23.159999999999997</v>
      </c>
      <c r="H1248" s="1">
        <v>23</v>
      </c>
      <c r="I1248" s="4">
        <v>1403</v>
      </c>
      <c r="J1248" s="5">
        <v>532.67999999999995</v>
      </c>
      <c r="K1248" s="3">
        <v>3.1746031746031744E-2</v>
      </c>
      <c r="L1248" s="6">
        <f t="shared" si="38"/>
        <v>870.32</v>
      </c>
      <c r="M1248" s="7">
        <f t="shared" si="39"/>
        <v>0.62032786885245905</v>
      </c>
    </row>
    <row r="1249" spans="1:13" x14ac:dyDescent="0.3">
      <c r="A1249">
        <v>1248</v>
      </c>
      <c r="B1249" s="2">
        <v>43309</v>
      </c>
      <c r="C1249" s="9" t="s">
        <v>1229</v>
      </c>
      <c r="D1249">
        <v>385</v>
      </c>
      <c r="E1249" t="s">
        <v>760</v>
      </c>
      <c r="F1249" s="6">
        <v>29</v>
      </c>
      <c r="G1249" s="6">
        <v>16.240000000000002</v>
      </c>
      <c r="H1249" s="1">
        <v>7</v>
      </c>
      <c r="I1249" s="4">
        <v>203</v>
      </c>
      <c r="J1249" s="5">
        <v>113.68</v>
      </c>
      <c r="K1249" s="3">
        <v>0.19444444444444445</v>
      </c>
      <c r="L1249" s="6">
        <f t="shared" si="38"/>
        <v>89.32</v>
      </c>
      <c r="M1249" s="7">
        <f t="shared" si="39"/>
        <v>0.43999999999999995</v>
      </c>
    </row>
    <row r="1250" spans="1:13" x14ac:dyDescent="0.3">
      <c r="A1250">
        <v>1249</v>
      </c>
      <c r="B1250" s="2">
        <v>43309</v>
      </c>
      <c r="C1250" s="9" t="s">
        <v>1229</v>
      </c>
      <c r="D1250">
        <v>122</v>
      </c>
      <c r="E1250" t="s">
        <v>761</v>
      </c>
      <c r="F1250" s="6">
        <v>42</v>
      </c>
      <c r="G1250" s="6">
        <v>24.35</v>
      </c>
      <c r="H1250" s="1">
        <v>2</v>
      </c>
      <c r="I1250" s="4">
        <v>84</v>
      </c>
      <c r="J1250" s="5">
        <v>48.7</v>
      </c>
      <c r="K1250" s="3">
        <v>0</v>
      </c>
      <c r="L1250" s="6">
        <f t="shared" si="38"/>
        <v>35.299999999999997</v>
      </c>
      <c r="M1250" s="7">
        <f t="shared" si="39"/>
        <v>0.42023809523809519</v>
      </c>
    </row>
    <row r="1251" spans="1:13" x14ac:dyDescent="0.3">
      <c r="A1251">
        <v>1250</v>
      </c>
      <c r="B1251" s="2">
        <v>43309</v>
      </c>
      <c r="C1251" s="9" t="s">
        <v>1229</v>
      </c>
      <c r="D1251">
        <v>89</v>
      </c>
      <c r="E1251" t="s">
        <v>762</v>
      </c>
      <c r="F1251" s="6">
        <v>34</v>
      </c>
      <c r="G1251" s="6">
        <v>19.37</v>
      </c>
      <c r="H1251" s="1">
        <v>35</v>
      </c>
      <c r="I1251" s="4">
        <v>1190</v>
      </c>
      <c r="J1251" s="5">
        <v>677.95</v>
      </c>
      <c r="K1251" s="3">
        <v>0.22727272727272727</v>
      </c>
      <c r="L1251" s="6">
        <f t="shared" si="38"/>
        <v>512.04999999999995</v>
      </c>
      <c r="M1251" s="7">
        <f t="shared" si="39"/>
        <v>0.43029411764705877</v>
      </c>
    </row>
    <row r="1252" spans="1:13" x14ac:dyDescent="0.3">
      <c r="A1252">
        <v>1251</v>
      </c>
      <c r="B1252" s="2">
        <v>43309</v>
      </c>
      <c r="C1252" s="9" t="s">
        <v>1229</v>
      </c>
      <c r="D1252">
        <v>84</v>
      </c>
      <c r="E1252" t="s">
        <v>418</v>
      </c>
      <c r="F1252" s="6">
        <v>41</v>
      </c>
      <c r="G1252" s="6">
        <v>21.45</v>
      </c>
      <c r="H1252" s="1">
        <v>32</v>
      </c>
      <c r="I1252" s="4">
        <v>1312</v>
      </c>
      <c r="J1252" s="5">
        <v>686.4</v>
      </c>
      <c r="K1252" s="3">
        <v>0.18</v>
      </c>
      <c r="L1252" s="6">
        <f t="shared" si="38"/>
        <v>625.6</v>
      </c>
      <c r="M1252" s="7">
        <f t="shared" si="39"/>
        <v>0.47682926829268296</v>
      </c>
    </row>
    <row r="1253" spans="1:13" x14ac:dyDescent="0.3">
      <c r="A1253">
        <v>1252</v>
      </c>
      <c r="B1253" s="2">
        <v>43309</v>
      </c>
      <c r="C1253" s="9" t="s">
        <v>1229</v>
      </c>
      <c r="D1253">
        <v>238</v>
      </c>
      <c r="E1253" t="s">
        <v>763</v>
      </c>
      <c r="F1253" s="6">
        <v>42</v>
      </c>
      <c r="G1253" s="6">
        <v>12.66</v>
      </c>
      <c r="H1253" s="1">
        <v>8</v>
      </c>
      <c r="I1253" s="4">
        <v>336</v>
      </c>
      <c r="J1253" s="5">
        <v>101.28</v>
      </c>
      <c r="K1253" s="3">
        <v>6.6666666666666666E-2</v>
      </c>
      <c r="L1253" s="6">
        <f t="shared" si="38"/>
        <v>234.72</v>
      </c>
      <c r="M1253" s="7">
        <f t="shared" si="39"/>
        <v>0.69857142857142862</v>
      </c>
    </row>
    <row r="1254" spans="1:13" x14ac:dyDescent="0.3">
      <c r="A1254">
        <v>1253</v>
      </c>
      <c r="B1254" s="2">
        <v>43310</v>
      </c>
      <c r="C1254" s="9" t="s">
        <v>1229</v>
      </c>
      <c r="D1254">
        <v>205</v>
      </c>
      <c r="E1254" t="s">
        <v>754</v>
      </c>
      <c r="F1254" s="6">
        <v>39</v>
      </c>
      <c r="G1254" s="6">
        <v>12.75</v>
      </c>
      <c r="H1254" s="1">
        <v>23</v>
      </c>
      <c r="I1254" s="4">
        <v>897</v>
      </c>
      <c r="J1254" s="5">
        <v>293.25</v>
      </c>
      <c r="K1254" s="3">
        <v>0</v>
      </c>
      <c r="L1254" s="6">
        <f t="shared" si="38"/>
        <v>603.75</v>
      </c>
      <c r="M1254" s="7">
        <f t="shared" si="39"/>
        <v>0.67307692307692313</v>
      </c>
    </row>
    <row r="1255" spans="1:13" x14ac:dyDescent="0.3">
      <c r="A1255">
        <v>1254</v>
      </c>
      <c r="B1255" s="2">
        <v>43310</v>
      </c>
      <c r="C1255" s="9" t="s">
        <v>1229</v>
      </c>
      <c r="D1255">
        <v>69</v>
      </c>
      <c r="E1255" t="s">
        <v>112</v>
      </c>
      <c r="F1255" s="6">
        <v>37</v>
      </c>
      <c r="G1255" s="6">
        <v>20.27</v>
      </c>
      <c r="H1255" s="1">
        <v>42</v>
      </c>
      <c r="I1255" s="4">
        <v>1554</v>
      </c>
      <c r="J1255" s="5">
        <v>851.34</v>
      </c>
      <c r="K1255" s="3">
        <v>0.13953488372093023</v>
      </c>
      <c r="L1255" s="6">
        <f t="shared" si="38"/>
        <v>702.66</v>
      </c>
      <c r="M1255" s="7">
        <f t="shared" si="39"/>
        <v>0.45216216216216215</v>
      </c>
    </row>
    <row r="1256" spans="1:13" x14ac:dyDescent="0.3">
      <c r="A1256">
        <v>1255</v>
      </c>
      <c r="B1256" s="2">
        <v>43310</v>
      </c>
      <c r="C1256" s="9" t="s">
        <v>1229</v>
      </c>
      <c r="D1256">
        <v>707</v>
      </c>
      <c r="E1256" t="s">
        <v>481</v>
      </c>
      <c r="F1256" s="6">
        <v>45</v>
      </c>
      <c r="G1256" s="6">
        <v>16.170000000000002</v>
      </c>
      <c r="H1256" s="1">
        <v>35</v>
      </c>
      <c r="I1256" s="4">
        <v>1575</v>
      </c>
      <c r="J1256" s="5">
        <v>565.95000000000005</v>
      </c>
      <c r="K1256" s="3">
        <v>0.16666666666666666</v>
      </c>
      <c r="L1256" s="6">
        <f t="shared" si="38"/>
        <v>1009.05</v>
      </c>
      <c r="M1256" s="7">
        <f t="shared" si="39"/>
        <v>0.64066666666666661</v>
      </c>
    </row>
    <row r="1257" spans="1:13" x14ac:dyDescent="0.3">
      <c r="A1257">
        <v>1256</v>
      </c>
      <c r="B1257" s="2">
        <v>43310</v>
      </c>
      <c r="C1257" s="9" t="s">
        <v>1229</v>
      </c>
      <c r="D1257">
        <v>594</v>
      </c>
      <c r="E1257" t="s">
        <v>215</v>
      </c>
      <c r="F1257" s="6">
        <v>50</v>
      </c>
      <c r="G1257" s="6">
        <v>22.630000000000003</v>
      </c>
      <c r="H1257" s="1">
        <v>10</v>
      </c>
      <c r="I1257" s="4">
        <v>500</v>
      </c>
      <c r="J1257" s="5">
        <v>226.3</v>
      </c>
      <c r="K1257" s="3">
        <v>0.23076923076923078</v>
      </c>
      <c r="L1257" s="6">
        <f t="shared" si="38"/>
        <v>273.7</v>
      </c>
      <c r="M1257" s="7">
        <f t="shared" si="39"/>
        <v>0.5474</v>
      </c>
    </row>
    <row r="1258" spans="1:13" x14ac:dyDescent="0.3">
      <c r="A1258">
        <v>1257</v>
      </c>
      <c r="B1258" s="2">
        <v>43310</v>
      </c>
      <c r="C1258" s="9" t="s">
        <v>1229</v>
      </c>
      <c r="D1258">
        <v>83</v>
      </c>
      <c r="E1258" t="s">
        <v>668</v>
      </c>
      <c r="F1258" s="6">
        <v>5</v>
      </c>
      <c r="G1258" s="6">
        <v>3.53</v>
      </c>
      <c r="H1258" s="1">
        <v>8</v>
      </c>
      <c r="I1258" s="4">
        <v>40</v>
      </c>
      <c r="J1258" s="5">
        <v>28.24</v>
      </c>
      <c r="K1258" s="3">
        <v>0.79166666666666663</v>
      </c>
      <c r="L1258" s="6">
        <f t="shared" si="38"/>
        <v>11.760000000000002</v>
      </c>
      <c r="M1258" s="7">
        <f t="shared" si="39"/>
        <v>0.29400000000000004</v>
      </c>
    </row>
    <row r="1259" spans="1:13" x14ac:dyDescent="0.3">
      <c r="A1259">
        <v>1258</v>
      </c>
      <c r="B1259" s="2">
        <v>43310</v>
      </c>
      <c r="C1259" s="9" t="s">
        <v>1229</v>
      </c>
      <c r="D1259">
        <v>524</v>
      </c>
      <c r="E1259" t="s">
        <v>614</v>
      </c>
      <c r="F1259" s="6">
        <v>18</v>
      </c>
      <c r="G1259" s="6">
        <v>5.93</v>
      </c>
      <c r="H1259" s="1">
        <v>5</v>
      </c>
      <c r="I1259" s="4">
        <v>90</v>
      </c>
      <c r="J1259" s="5">
        <v>29.65</v>
      </c>
      <c r="K1259" s="3">
        <v>0.25</v>
      </c>
      <c r="L1259" s="6">
        <f t="shared" si="38"/>
        <v>60.35</v>
      </c>
      <c r="M1259" s="7">
        <f t="shared" si="39"/>
        <v>0.67055555555555557</v>
      </c>
    </row>
    <row r="1260" spans="1:13" x14ac:dyDescent="0.3">
      <c r="A1260">
        <v>1259</v>
      </c>
      <c r="B1260" s="2">
        <v>43310</v>
      </c>
      <c r="C1260" s="9" t="s">
        <v>1229</v>
      </c>
      <c r="D1260">
        <v>685</v>
      </c>
      <c r="E1260" t="s">
        <v>764</v>
      </c>
      <c r="F1260" s="6">
        <v>42</v>
      </c>
      <c r="G1260" s="6">
        <v>23.099999999999998</v>
      </c>
      <c r="H1260" s="1">
        <v>33</v>
      </c>
      <c r="I1260" s="4">
        <v>1386</v>
      </c>
      <c r="J1260" s="5">
        <v>762.3</v>
      </c>
      <c r="K1260" s="3">
        <v>0</v>
      </c>
      <c r="L1260" s="6">
        <f t="shared" si="38"/>
        <v>623.70000000000005</v>
      </c>
      <c r="M1260" s="7">
        <f t="shared" si="39"/>
        <v>0.45</v>
      </c>
    </row>
    <row r="1261" spans="1:13" x14ac:dyDescent="0.3">
      <c r="A1261">
        <v>1260</v>
      </c>
      <c r="B1261" s="2">
        <v>43310</v>
      </c>
      <c r="C1261" s="9" t="s">
        <v>1229</v>
      </c>
      <c r="D1261">
        <v>748</v>
      </c>
      <c r="E1261" t="s">
        <v>765</v>
      </c>
      <c r="F1261" s="6">
        <v>38</v>
      </c>
      <c r="G1261" s="6">
        <v>10.26</v>
      </c>
      <c r="H1261" s="1">
        <v>31</v>
      </c>
      <c r="I1261" s="4">
        <v>1178</v>
      </c>
      <c r="J1261" s="5">
        <v>318.06</v>
      </c>
      <c r="K1261" s="3">
        <v>0.11627906976744186</v>
      </c>
      <c r="L1261" s="6">
        <f t="shared" si="38"/>
        <v>859.94</v>
      </c>
      <c r="M1261" s="7">
        <f t="shared" si="39"/>
        <v>0.73000000000000009</v>
      </c>
    </row>
    <row r="1262" spans="1:13" x14ac:dyDescent="0.3">
      <c r="A1262">
        <v>1261</v>
      </c>
      <c r="B1262" s="2">
        <v>43311</v>
      </c>
      <c r="C1262" s="9" t="s">
        <v>1229</v>
      </c>
      <c r="D1262">
        <v>401</v>
      </c>
      <c r="E1262" t="s">
        <v>134</v>
      </c>
      <c r="F1262" s="6">
        <v>35</v>
      </c>
      <c r="G1262" s="6">
        <v>25.68</v>
      </c>
      <c r="H1262" s="1">
        <v>50</v>
      </c>
      <c r="I1262" s="4">
        <v>1750</v>
      </c>
      <c r="J1262" s="5">
        <v>1284</v>
      </c>
      <c r="K1262" s="3">
        <v>0.20454545454545456</v>
      </c>
      <c r="L1262" s="6">
        <f t="shared" si="38"/>
        <v>466</v>
      </c>
      <c r="M1262" s="7">
        <f t="shared" si="39"/>
        <v>0.26628571428571429</v>
      </c>
    </row>
    <row r="1263" spans="1:13" x14ac:dyDescent="0.3">
      <c r="A1263">
        <v>1262</v>
      </c>
      <c r="B1263" s="2">
        <v>43311</v>
      </c>
      <c r="C1263" s="9" t="s">
        <v>1229</v>
      </c>
      <c r="D1263">
        <v>780</v>
      </c>
      <c r="E1263" t="s">
        <v>235</v>
      </c>
      <c r="F1263" s="6">
        <v>50</v>
      </c>
      <c r="G1263" s="6">
        <v>22.16</v>
      </c>
      <c r="H1263" s="1">
        <v>24</v>
      </c>
      <c r="I1263" s="4">
        <v>1200</v>
      </c>
      <c r="J1263" s="5">
        <v>531.84</v>
      </c>
      <c r="K1263" s="3">
        <v>0.12280701754385964</v>
      </c>
      <c r="L1263" s="6">
        <f t="shared" si="38"/>
        <v>668.16</v>
      </c>
      <c r="M1263" s="7">
        <f t="shared" si="39"/>
        <v>0.55679999999999996</v>
      </c>
    </row>
    <row r="1264" spans="1:13" x14ac:dyDescent="0.3">
      <c r="A1264">
        <v>1263</v>
      </c>
      <c r="B1264" s="2">
        <v>43311</v>
      </c>
      <c r="C1264" s="9" t="s">
        <v>1229</v>
      </c>
      <c r="D1264">
        <v>770</v>
      </c>
      <c r="E1264" t="s">
        <v>300</v>
      </c>
      <c r="F1264" s="6">
        <v>46</v>
      </c>
      <c r="G1264" s="6">
        <v>25.15</v>
      </c>
      <c r="H1264" s="1">
        <v>50</v>
      </c>
      <c r="I1264" s="4">
        <v>2300</v>
      </c>
      <c r="J1264" s="5">
        <v>1257.5</v>
      </c>
      <c r="K1264" s="3">
        <v>0.29230769230769232</v>
      </c>
      <c r="L1264" s="6">
        <f t="shared" si="38"/>
        <v>1042.5</v>
      </c>
      <c r="M1264" s="7">
        <f t="shared" si="39"/>
        <v>0.45326086956521738</v>
      </c>
    </row>
    <row r="1265" spans="1:13" x14ac:dyDescent="0.3">
      <c r="A1265">
        <v>1264</v>
      </c>
      <c r="B1265" s="2">
        <v>43311</v>
      </c>
      <c r="C1265" s="9" t="s">
        <v>1229</v>
      </c>
      <c r="D1265">
        <v>681</v>
      </c>
      <c r="E1265" t="s">
        <v>666</v>
      </c>
      <c r="F1265" s="6">
        <v>17</v>
      </c>
      <c r="G1265" s="6">
        <v>6.62</v>
      </c>
      <c r="H1265" s="1">
        <v>30</v>
      </c>
      <c r="I1265" s="4">
        <v>510</v>
      </c>
      <c r="J1265" s="5">
        <v>198.6</v>
      </c>
      <c r="K1265" s="3">
        <v>0.29166666666666669</v>
      </c>
      <c r="L1265" s="6">
        <f t="shared" si="38"/>
        <v>311.39999999999998</v>
      </c>
      <c r="M1265" s="7">
        <f t="shared" si="39"/>
        <v>0.61058823529411765</v>
      </c>
    </row>
    <row r="1266" spans="1:13" x14ac:dyDescent="0.3">
      <c r="A1266">
        <v>1265</v>
      </c>
      <c r="B1266" s="2">
        <v>43311</v>
      </c>
      <c r="C1266" s="9" t="s">
        <v>1229</v>
      </c>
      <c r="D1266">
        <v>147</v>
      </c>
      <c r="E1266" t="s">
        <v>766</v>
      </c>
      <c r="F1266" s="6">
        <v>35</v>
      </c>
      <c r="G1266" s="6">
        <v>13.06</v>
      </c>
      <c r="H1266" s="1">
        <v>26</v>
      </c>
      <c r="I1266" s="4">
        <v>910</v>
      </c>
      <c r="J1266" s="5">
        <v>339.56</v>
      </c>
      <c r="K1266" s="3">
        <v>0.20454545454545456</v>
      </c>
      <c r="L1266" s="6">
        <f t="shared" si="38"/>
        <v>570.44000000000005</v>
      </c>
      <c r="M1266" s="7">
        <f t="shared" si="39"/>
        <v>0.62685714285714289</v>
      </c>
    </row>
    <row r="1267" spans="1:13" x14ac:dyDescent="0.3">
      <c r="A1267">
        <v>1266</v>
      </c>
      <c r="B1267" s="2">
        <v>43312</v>
      </c>
      <c r="C1267" s="9" t="s">
        <v>1229</v>
      </c>
      <c r="D1267">
        <v>542</v>
      </c>
      <c r="E1267" t="s">
        <v>16</v>
      </c>
      <c r="F1267" s="6">
        <v>38</v>
      </c>
      <c r="G1267" s="6">
        <v>14.379999999999999</v>
      </c>
      <c r="H1267" s="1">
        <v>31</v>
      </c>
      <c r="I1267" s="4">
        <v>1178</v>
      </c>
      <c r="J1267" s="5">
        <v>445.78</v>
      </c>
      <c r="K1267" s="3">
        <v>7.3170731707317069E-2</v>
      </c>
      <c r="L1267" s="6">
        <f t="shared" si="38"/>
        <v>732.22</v>
      </c>
      <c r="M1267" s="7">
        <f t="shared" si="39"/>
        <v>0.62157894736842112</v>
      </c>
    </row>
    <row r="1268" spans="1:13" x14ac:dyDescent="0.3">
      <c r="A1268">
        <v>1267</v>
      </c>
      <c r="B1268" s="2">
        <v>43312</v>
      </c>
      <c r="C1268" s="9" t="s">
        <v>1229</v>
      </c>
      <c r="D1268">
        <v>508</v>
      </c>
      <c r="E1268" t="s">
        <v>14</v>
      </c>
      <c r="F1268" s="6">
        <v>41</v>
      </c>
      <c r="G1268" s="6">
        <v>18.45</v>
      </c>
      <c r="H1268" s="1">
        <v>42</v>
      </c>
      <c r="I1268" s="4">
        <v>1722</v>
      </c>
      <c r="J1268" s="5">
        <v>774.9</v>
      </c>
      <c r="K1268" s="3">
        <v>4.6511627906976744E-2</v>
      </c>
      <c r="L1268" s="6">
        <f t="shared" si="38"/>
        <v>947.1</v>
      </c>
      <c r="M1268" s="7">
        <f t="shared" si="39"/>
        <v>0.55000000000000004</v>
      </c>
    </row>
    <row r="1269" spans="1:13" x14ac:dyDescent="0.3">
      <c r="A1269">
        <v>1268</v>
      </c>
      <c r="B1269" s="2">
        <v>43312</v>
      </c>
      <c r="C1269" s="9" t="s">
        <v>1229</v>
      </c>
      <c r="D1269">
        <v>13</v>
      </c>
      <c r="E1269" t="s">
        <v>622</v>
      </c>
      <c r="F1269" s="6">
        <v>10</v>
      </c>
      <c r="G1269" s="6">
        <v>10.75</v>
      </c>
      <c r="H1269" s="1">
        <v>20</v>
      </c>
      <c r="I1269" s="4">
        <v>200</v>
      </c>
      <c r="J1269" s="5">
        <v>215</v>
      </c>
      <c r="K1269" s="3">
        <v>0.6</v>
      </c>
      <c r="L1269" s="6">
        <f t="shared" si="38"/>
        <v>-15</v>
      </c>
      <c r="M1269" s="7">
        <f t="shared" si="39"/>
        <v>-7.4999999999999997E-2</v>
      </c>
    </row>
    <row r="1270" spans="1:13" x14ac:dyDescent="0.3">
      <c r="A1270">
        <v>1269</v>
      </c>
      <c r="B1270" s="2">
        <v>43312</v>
      </c>
      <c r="C1270" s="9" t="s">
        <v>1229</v>
      </c>
      <c r="D1270">
        <v>452</v>
      </c>
      <c r="E1270" t="s">
        <v>664</v>
      </c>
      <c r="F1270" s="6">
        <v>12</v>
      </c>
      <c r="G1270" s="6">
        <v>7.59</v>
      </c>
      <c r="H1270" s="1">
        <v>27</v>
      </c>
      <c r="I1270" s="4">
        <v>324</v>
      </c>
      <c r="J1270" s="5">
        <v>204.93</v>
      </c>
      <c r="K1270" s="3">
        <v>0.36842105263157893</v>
      </c>
      <c r="L1270" s="6">
        <f t="shared" si="38"/>
        <v>119.07</v>
      </c>
      <c r="M1270" s="7">
        <f t="shared" si="39"/>
        <v>0.36749999999999999</v>
      </c>
    </row>
    <row r="1271" spans="1:13" x14ac:dyDescent="0.3">
      <c r="A1271">
        <v>1270</v>
      </c>
      <c r="B1271" s="2">
        <v>43312</v>
      </c>
      <c r="C1271" s="9" t="s">
        <v>1229</v>
      </c>
      <c r="D1271">
        <v>262</v>
      </c>
      <c r="E1271" t="s">
        <v>767</v>
      </c>
      <c r="F1271" s="6">
        <v>36</v>
      </c>
      <c r="G1271" s="6">
        <v>11.520000000000001</v>
      </c>
      <c r="H1271" s="1">
        <v>15</v>
      </c>
      <c r="I1271" s="4">
        <v>540</v>
      </c>
      <c r="J1271" s="5">
        <v>172.8</v>
      </c>
      <c r="K1271" s="3">
        <v>0.16279069767441862</v>
      </c>
      <c r="L1271" s="6">
        <f t="shared" si="38"/>
        <v>367.2</v>
      </c>
      <c r="M1271" s="7">
        <f t="shared" si="39"/>
        <v>0.67999999999999994</v>
      </c>
    </row>
    <row r="1272" spans="1:13" x14ac:dyDescent="0.3">
      <c r="A1272">
        <v>1271</v>
      </c>
      <c r="B1272" s="2">
        <v>43312</v>
      </c>
      <c r="C1272" s="9" t="s">
        <v>1229</v>
      </c>
      <c r="D1272">
        <v>483</v>
      </c>
      <c r="E1272" t="s">
        <v>14</v>
      </c>
      <c r="F1272" s="6">
        <v>43</v>
      </c>
      <c r="G1272" s="6">
        <v>18.45</v>
      </c>
      <c r="H1272" s="1">
        <v>24</v>
      </c>
      <c r="I1272" s="4">
        <v>1032</v>
      </c>
      <c r="J1272" s="5">
        <v>442.8</v>
      </c>
      <c r="K1272" s="3">
        <v>0</v>
      </c>
      <c r="L1272" s="6">
        <f t="shared" si="38"/>
        <v>589.20000000000005</v>
      </c>
      <c r="M1272" s="7">
        <f t="shared" si="39"/>
        <v>0.57093023255813957</v>
      </c>
    </row>
    <row r="1273" spans="1:13" x14ac:dyDescent="0.3">
      <c r="A1273">
        <v>1272</v>
      </c>
      <c r="B1273" s="2">
        <v>43312</v>
      </c>
      <c r="C1273" s="9" t="s">
        <v>1229</v>
      </c>
      <c r="D1273">
        <v>639</v>
      </c>
      <c r="E1273" t="s">
        <v>768</v>
      </c>
      <c r="F1273" s="6">
        <v>45</v>
      </c>
      <c r="G1273" s="6">
        <v>12.03</v>
      </c>
      <c r="H1273" s="1">
        <v>1</v>
      </c>
      <c r="I1273" s="4">
        <v>45</v>
      </c>
      <c r="J1273" s="5">
        <v>12.03</v>
      </c>
      <c r="K1273" s="3">
        <v>0</v>
      </c>
      <c r="L1273" s="6">
        <f t="shared" si="38"/>
        <v>32.97</v>
      </c>
      <c r="M1273" s="7">
        <f t="shared" si="39"/>
        <v>0.73266666666666669</v>
      </c>
    </row>
    <row r="1274" spans="1:13" x14ac:dyDescent="0.3">
      <c r="A1274">
        <v>1273</v>
      </c>
      <c r="B1274" s="2">
        <v>43313</v>
      </c>
      <c r="C1274" s="9" t="s">
        <v>1230</v>
      </c>
      <c r="D1274">
        <v>258</v>
      </c>
      <c r="E1274" t="s">
        <v>769</v>
      </c>
      <c r="F1274" s="6">
        <v>39</v>
      </c>
      <c r="G1274" s="6">
        <v>16.47</v>
      </c>
      <c r="H1274" s="1">
        <v>24</v>
      </c>
      <c r="I1274" s="4">
        <v>936</v>
      </c>
      <c r="J1274" s="5">
        <v>395.28</v>
      </c>
      <c r="K1274" s="3">
        <v>0</v>
      </c>
      <c r="L1274" s="6">
        <f t="shared" ref="L1274:L1337" si="40">I1274-J1274</f>
        <v>540.72</v>
      </c>
      <c r="M1274" s="7">
        <f t="shared" ref="M1274:M1337" si="41">L1274/I1274</f>
        <v>0.57769230769230773</v>
      </c>
    </row>
    <row r="1275" spans="1:13" x14ac:dyDescent="0.3">
      <c r="A1275">
        <v>1274</v>
      </c>
      <c r="B1275" s="2">
        <v>43313</v>
      </c>
      <c r="C1275" s="9" t="s">
        <v>1230</v>
      </c>
      <c r="D1275">
        <v>317</v>
      </c>
      <c r="E1275" t="s">
        <v>141</v>
      </c>
      <c r="F1275" s="6">
        <v>21</v>
      </c>
      <c r="G1275" s="6">
        <v>14.26</v>
      </c>
      <c r="H1275" s="1">
        <v>24</v>
      </c>
      <c r="I1275" s="4">
        <v>504</v>
      </c>
      <c r="J1275" s="5">
        <v>342.24</v>
      </c>
      <c r="K1275" s="3">
        <v>0.53333333333333333</v>
      </c>
      <c r="L1275" s="6">
        <f t="shared" si="40"/>
        <v>161.76</v>
      </c>
      <c r="M1275" s="7">
        <f t="shared" si="41"/>
        <v>0.32095238095238093</v>
      </c>
    </row>
    <row r="1276" spans="1:13" x14ac:dyDescent="0.3">
      <c r="A1276">
        <v>1275</v>
      </c>
      <c r="B1276" s="2">
        <v>43313</v>
      </c>
      <c r="C1276" s="9" t="s">
        <v>1230</v>
      </c>
      <c r="D1276">
        <v>667</v>
      </c>
      <c r="E1276" t="s">
        <v>770</v>
      </c>
      <c r="F1276" s="6">
        <v>29</v>
      </c>
      <c r="G1276" s="6">
        <v>11.32</v>
      </c>
      <c r="H1276" s="1">
        <v>6</v>
      </c>
      <c r="I1276" s="4">
        <v>174</v>
      </c>
      <c r="J1276" s="5">
        <v>67.92</v>
      </c>
      <c r="K1276" s="3">
        <v>0</v>
      </c>
      <c r="L1276" s="6">
        <f t="shared" si="40"/>
        <v>106.08</v>
      </c>
      <c r="M1276" s="7">
        <f t="shared" si="41"/>
        <v>0.60965517241379308</v>
      </c>
    </row>
    <row r="1277" spans="1:13" x14ac:dyDescent="0.3">
      <c r="A1277">
        <v>1276</v>
      </c>
      <c r="B1277" s="2">
        <v>43314</v>
      </c>
      <c r="C1277" s="9" t="s">
        <v>1230</v>
      </c>
      <c r="D1277">
        <v>61</v>
      </c>
      <c r="E1277" t="s">
        <v>771</v>
      </c>
      <c r="F1277" s="6">
        <v>41</v>
      </c>
      <c r="G1277" s="6">
        <v>18.46</v>
      </c>
      <c r="H1277" s="1">
        <v>42</v>
      </c>
      <c r="I1277" s="4">
        <v>1722</v>
      </c>
      <c r="J1277" s="5">
        <v>775.32</v>
      </c>
      <c r="K1277" s="3">
        <v>6.8181818181818177E-2</v>
      </c>
      <c r="L1277" s="6">
        <f t="shared" si="40"/>
        <v>946.68</v>
      </c>
      <c r="M1277" s="7">
        <f t="shared" si="41"/>
        <v>0.54975609756097554</v>
      </c>
    </row>
    <row r="1278" spans="1:13" x14ac:dyDescent="0.3">
      <c r="A1278">
        <v>1277</v>
      </c>
      <c r="B1278" s="2">
        <v>43314</v>
      </c>
      <c r="C1278" s="9" t="s">
        <v>1230</v>
      </c>
      <c r="D1278">
        <v>533</v>
      </c>
      <c r="E1278" t="s">
        <v>502</v>
      </c>
      <c r="F1278" s="6">
        <v>41</v>
      </c>
      <c r="G1278" s="6">
        <v>16.27</v>
      </c>
      <c r="H1278" s="1">
        <v>34</v>
      </c>
      <c r="I1278" s="4">
        <v>1394</v>
      </c>
      <c r="J1278" s="5">
        <v>553.17999999999995</v>
      </c>
      <c r="K1278" s="3">
        <v>6.8181818181818177E-2</v>
      </c>
      <c r="L1278" s="6">
        <f t="shared" si="40"/>
        <v>840.82</v>
      </c>
      <c r="M1278" s="7">
        <f t="shared" si="41"/>
        <v>0.60317073170731705</v>
      </c>
    </row>
    <row r="1279" spans="1:13" x14ac:dyDescent="0.3">
      <c r="A1279">
        <v>1278</v>
      </c>
      <c r="B1279" s="2">
        <v>43314</v>
      </c>
      <c r="C1279" s="9" t="s">
        <v>1230</v>
      </c>
      <c r="D1279">
        <v>745</v>
      </c>
      <c r="E1279" t="s">
        <v>267</v>
      </c>
      <c r="F1279" s="6">
        <v>44</v>
      </c>
      <c r="G1279" s="6">
        <v>20.23</v>
      </c>
      <c r="H1279" s="1">
        <v>9</v>
      </c>
      <c r="I1279" s="4">
        <v>396</v>
      </c>
      <c r="J1279" s="5">
        <v>182.07</v>
      </c>
      <c r="K1279" s="3">
        <v>0.32307692307692309</v>
      </c>
      <c r="L1279" s="6">
        <f t="shared" si="40"/>
        <v>213.93</v>
      </c>
      <c r="M1279" s="7">
        <f t="shared" si="41"/>
        <v>0.54022727272727278</v>
      </c>
    </row>
    <row r="1280" spans="1:13" x14ac:dyDescent="0.3">
      <c r="A1280">
        <v>1279</v>
      </c>
      <c r="B1280" s="2">
        <v>43314</v>
      </c>
      <c r="C1280" s="9" t="s">
        <v>1230</v>
      </c>
      <c r="D1280">
        <v>332</v>
      </c>
      <c r="E1280" t="s">
        <v>1215</v>
      </c>
      <c r="F1280" s="6">
        <v>29</v>
      </c>
      <c r="G1280" s="6">
        <v>8.120000000000001</v>
      </c>
      <c r="H1280" s="1">
        <v>43</v>
      </c>
      <c r="I1280" s="4">
        <v>1247</v>
      </c>
      <c r="J1280" s="5">
        <v>349.16</v>
      </c>
      <c r="K1280" s="3">
        <v>0.32558139534883723</v>
      </c>
      <c r="L1280" s="6">
        <f t="shared" si="40"/>
        <v>897.83999999999992</v>
      </c>
      <c r="M1280" s="7">
        <f t="shared" si="41"/>
        <v>0.72</v>
      </c>
    </row>
    <row r="1281" spans="1:13" x14ac:dyDescent="0.3">
      <c r="A1281">
        <v>1280</v>
      </c>
      <c r="B1281" s="2">
        <v>43314</v>
      </c>
      <c r="C1281" s="9" t="s">
        <v>1230</v>
      </c>
      <c r="D1281">
        <v>308</v>
      </c>
      <c r="E1281" t="s">
        <v>115</v>
      </c>
      <c r="F1281" s="6">
        <v>22</v>
      </c>
      <c r="G1281" s="6">
        <v>12.67</v>
      </c>
      <c r="H1281" s="1">
        <v>44</v>
      </c>
      <c r="I1281" s="4">
        <v>968</v>
      </c>
      <c r="J1281" s="5">
        <v>557.48</v>
      </c>
      <c r="K1281" s="3">
        <v>0.3125</v>
      </c>
      <c r="L1281" s="6">
        <f t="shared" si="40"/>
        <v>410.52</v>
      </c>
      <c r="M1281" s="7">
        <f t="shared" si="41"/>
        <v>0.42409090909090907</v>
      </c>
    </row>
    <row r="1282" spans="1:13" x14ac:dyDescent="0.3">
      <c r="A1282">
        <v>1281</v>
      </c>
      <c r="B1282" s="2">
        <v>43314</v>
      </c>
      <c r="C1282" s="9" t="s">
        <v>1230</v>
      </c>
      <c r="D1282">
        <v>604</v>
      </c>
      <c r="E1282" t="s">
        <v>662</v>
      </c>
      <c r="F1282" s="6">
        <v>11</v>
      </c>
      <c r="G1282" s="6">
        <v>3.22</v>
      </c>
      <c r="H1282" s="1">
        <v>16</v>
      </c>
      <c r="I1282" s="4">
        <v>176</v>
      </c>
      <c r="J1282" s="5">
        <v>51.52</v>
      </c>
      <c r="K1282" s="3">
        <v>0.54166666666666663</v>
      </c>
      <c r="L1282" s="6">
        <f t="shared" si="40"/>
        <v>124.47999999999999</v>
      </c>
      <c r="M1282" s="7">
        <f t="shared" si="41"/>
        <v>0.70727272727272716</v>
      </c>
    </row>
    <row r="1283" spans="1:13" x14ac:dyDescent="0.3">
      <c r="A1283">
        <v>1282</v>
      </c>
      <c r="B1283" s="2">
        <v>43314</v>
      </c>
      <c r="C1283" s="9" t="s">
        <v>1230</v>
      </c>
      <c r="D1283">
        <v>53</v>
      </c>
      <c r="E1283" t="s">
        <v>657</v>
      </c>
      <c r="F1283" s="6">
        <v>5</v>
      </c>
      <c r="G1283" s="6">
        <v>3.66</v>
      </c>
      <c r="H1283" s="1">
        <v>1</v>
      </c>
      <c r="I1283" s="4">
        <v>5</v>
      </c>
      <c r="J1283" s="5">
        <v>3.66</v>
      </c>
      <c r="K1283" s="3">
        <v>0.78260869565217395</v>
      </c>
      <c r="L1283" s="6">
        <f t="shared" si="40"/>
        <v>1.3399999999999999</v>
      </c>
      <c r="M1283" s="7">
        <f t="shared" si="41"/>
        <v>0.26799999999999996</v>
      </c>
    </row>
    <row r="1284" spans="1:13" x14ac:dyDescent="0.3">
      <c r="A1284">
        <v>1283</v>
      </c>
      <c r="B1284" s="2">
        <v>43314</v>
      </c>
      <c r="C1284" s="9" t="s">
        <v>1230</v>
      </c>
      <c r="D1284">
        <v>329</v>
      </c>
      <c r="E1284" t="s">
        <v>772</v>
      </c>
      <c r="F1284" s="6">
        <v>44</v>
      </c>
      <c r="G1284" s="6">
        <v>19.639999999999997</v>
      </c>
      <c r="H1284" s="1">
        <v>37</v>
      </c>
      <c r="I1284" s="4">
        <v>1628</v>
      </c>
      <c r="J1284" s="5">
        <v>726.68</v>
      </c>
      <c r="K1284" s="3">
        <v>2.2222222222222223E-2</v>
      </c>
      <c r="L1284" s="6">
        <f t="shared" si="40"/>
        <v>901.32</v>
      </c>
      <c r="M1284" s="7">
        <f t="shared" si="41"/>
        <v>0.5536363636363637</v>
      </c>
    </row>
    <row r="1285" spans="1:13" x14ac:dyDescent="0.3">
      <c r="A1285">
        <v>1284</v>
      </c>
      <c r="B1285" s="2">
        <v>43315</v>
      </c>
      <c r="C1285" s="9" t="s">
        <v>1230</v>
      </c>
      <c r="D1285">
        <v>416</v>
      </c>
      <c r="E1285" t="s">
        <v>773</v>
      </c>
      <c r="F1285" s="6">
        <v>34</v>
      </c>
      <c r="G1285" s="6">
        <v>19.04</v>
      </c>
      <c r="H1285" s="1">
        <v>40</v>
      </c>
      <c r="I1285" s="4">
        <v>1360</v>
      </c>
      <c r="J1285" s="5">
        <v>761.6</v>
      </c>
      <c r="K1285" s="3">
        <v>0.19047619047619047</v>
      </c>
      <c r="L1285" s="6">
        <f t="shared" si="40"/>
        <v>598.4</v>
      </c>
      <c r="M1285" s="7">
        <f t="shared" si="41"/>
        <v>0.44</v>
      </c>
    </row>
    <row r="1286" spans="1:13" x14ac:dyDescent="0.3">
      <c r="A1286">
        <v>1285</v>
      </c>
      <c r="B1286" s="2">
        <v>43315</v>
      </c>
      <c r="C1286" s="9" t="s">
        <v>1230</v>
      </c>
      <c r="D1286">
        <v>655</v>
      </c>
      <c r="E1286" t="s">
        <v>627</v>
      </c>
      <c r="F1286" s="6">
        <v>10</v>
      </c>
      <c r="G1286" s="6">
        <v>6.3599999999999994</v>
      </c>
      <c r="H1286" s="1">
        <v>49</v>
      </c>
      <c r="I1286" s="4">
        <v>490</v>
      </c>
      <c r="J1286" s="5">
        <v>311.64</v>
      </c>
      <c r="K1286" s="3">
        <v>0.6</v>
      </c>
      <c r="L1286" s="6">
        <f t="shared" si="40"/>
        <v>178.36</v>
      </c>
      <c r="M1286" s="7">
        <f t="shared" si="41"/>
        <v>0.36400000000000005</v>
      </c>
    </row>
    <row r="1287" spans="1:13" x14ac:dyDescent="0.3">
      <c r="A1287">
        <v>1286</v>
      </c>
      <c r="B1287" s="2">
        <v>43315</v>
      </c>
      <c r="C1287" s="9" t="s">
        <v>1230</v>
      </c>
      <c r="D1287">
        <v>308</v>
      </c>
      <c r="E1287" t="s">
        <v>655</v>
      </c>
      <c r="F1287" s="6">
        <v>20</v>
      </c>
      <c r="G1287" s="6">
        <v>5.63</v>
      </c>
      <c r="H1287" s="1">
        <v>44</v>
      </c>
      <c r="I1287" s="4">
        <v>880</v>
      </c>
      <c r="J1287" s="5">
        <v>247.72</v>
      </c>
      <c r="K1287" s="3">
        <v>9.0909090909090912E-2</v>
      </c>
      <c r="L1287" s="6">
        <f t="shared" si="40"/>
        <v>632.28</v>
      </c>
      <c r="M1287" s="7">
        <f t="shared" si="41"/>
        <v>0.71849999999999992</v>
      </c>
    </row>
    <row r="1288" spans="1:13" x14ac:dyDescent="0.3">
      <c r="A1288">
        <v>1287</v>
      </c>
      <c r="B1288" s="2">
        <v>43315</v>
      </c>
      <c r="C1288" s="9" t="s">
        <v>1230</v>
      </c>
      <c r="D1288">
        <v>624</v>
      </c>
      <c r="E1288" t="s">
        <v>469</v>
      </c>
      <c r="F1288" s="6">
        <v>30</v>
      </c>
      <c r="G1288" s="6">
        <v>11.459999999999999</v>
      </c>
      <c r="H1288" s="1">
        <v>26</v>
      </c>
      <c r="I1288" s="4">
        <v>780</v>
      </c>
      <c r="J1288" s="5">
        <v>297.95999999999998</v>
      </c>
      <c r="K1288" s="3">
        <v>0.41176470588235292</v>
      </c>
      <c r="L1288" s="6">
        <f t="shared" si="40"/>
        <v>482.04</v>
      </c>
      <c r="M1288" s="7">
        <f t="shared" si="41"/>
        <v>0.61799999999999999</v>
      </c>
    </row>
    <row r="1289" spans="1:13" x14ac:dyDescent="0.3">
      <c r="A1289">
        <v>1288</v>
      </c>
      <c r="B1289" s="2">
        <v>43315</v>
      </c>
      <c r="C1289" s="9" t="s">
        <v>1230</v>
      </c>
      <c r="D1289">
        <v>377</v>
      </c>
      <c r="E1289" t="s">
        <v>354</v>
      </c>
      <c r="F1289" s="6">
        <v>48</v>
      </c>
      <c r="G1289" s="6">
        <v>26.11</v>
      </c>
      <c r="H1289" s="1">
        <v>16</v>
      </c>
      <c r="I1289" s="4">
        <v>768</v>
      </c>
      <c r="J1289" s="5">
        <v>417.76</v>
      </c>
      <c r="K1289" s="3">
        <v>0.22580645161290322</v>
      </c>
      <c r="L1289" s="6">
        <f t="shared" si="40"/>
        <v>350.24</v>
      </c>
      <c r="M1289" s="7">
        <f t="shared" si="41"/>
        <v>0.45604166666666668</v>
      </c>
    </row>
    <row r="1290" spans="1:13" x14ac:dyDescent="0.3">
      <c r="A1290">
        <v>1289</v>
      </c>
      <c r="B1290" s="2">
        <v>43315</v>
      </c>
      <c r="C1290" s="9" t="s">
        <v>1230</v>
      </c>
      <c r="D1290">
        <v>411</v>
      </c>
      <c r="E1290" t="s">
        <v>774</v>
      </c>
      <c r="F1290" s="6">
        <v>30</v>
      </c>
      <c r="G1290" s="6">
        <v>13.88</v>
      </c>
      <c r="H1290" s="1">
        <v>32</v>
      </c>
      <c r="I1290" s="4">
        <v>960</v>
      </c>
      <c r="J1290" s="5">
        <v>444.16</v>
      </c>
      <c r="K1290" s="3">
        <v>0.33333333333333331</v>
      </c>
      <c r="L1290" s="6">
        <f t="shared" si="40"/>
        <v>515.83999999999992</v>
      </c>
      <c r="M1290" s="7">
        <f t="shared" si="41"/>
        <v>0.53733333333333322</v>
      </c>
    </row>
    <row r="1291" spans="1:13" x14ac:dyDescent="0.3">
      <c r="A1291">
        <v>1290</v>
      </c>
      <c r="B1291" s="2">
        <v>43315</v>
      </c>
      <c r="C1291" s="9" t="s">
        <v>1230</v>
      </c>
      <c r="D1291">
        <v>338</v>
      </c>
      <c r="E1291" t="s">
        <v>293</v>
      </c>
      <c r="F1291" s="6">
        <v>50</v>
      </c>
      <c r="G1291" s="6">
        <v>21.38</v>
      </c>
      <c r="H1291" s="1">
        <v>44</v>
      </c>
      <c r="I1291" s="4">
        <v>2200</v>
      </c>
      <c r="J1291" s="5">
        <v>940.72</v>
      </c>
      <c r="K1291" s="3">
        <v>0.19354838709677419</v>
      </c>
      <c r="L1291" s="6">
        <f t="shared" si="40"/>
        <v>1259.28</v>
      </c>
      <c r="M1291" s="7">
        <f t="shared" si="41"/>
        <v>0.57240000000000002</v>
      </c>
    </row>
    <row r="1292" spans="1:13" x14ac:dyDescent="0.3">
      <c r="A1292">
        <v>1291</v>
      </c>
      <c r="B1292" s="2">
        <v>43315</v>
      </c>
      <c r="C1292" s="9" t="s">
        <v>1230</v>
      </c>
      <c r="D1292">
        <v>81</v>
      </c>
      <c r="E1292" t="s">
        <v>260</v>
      </c>
      <c r="F1292" s="6">
        <v>44</v>
      </c>
      <c r="G1292" s="6">
        <v>16.96</v>
      </c>
      <c r="H1292" s="1">
        <v>42</v>
      </c>
      <c r="I1292" s="4">
        <v>1848</v>
      </c>
      <c r="J1292" s="5">
        <v>712.32</v>
      </c>
      <c r="K1292" s="3">
        <v>0.3125</v>
      </c>
      <c r="L1292" s="6">
        <f t="shared" si="40"/>
        <v>1135.6799999999998</v>
      </c>
      <c r="M1292" s="7">
        <f t="shared" si="41"/>
        <v>0.61454545454545451</v>
      </c>
    </row>
    <row r="1293" spans="1:13" x14ac:dyDescent="0.3">
      <c r="A1293">
        <v>1292</v>
      </c>
      <c r="B1293" s="2">
        <v>43315</v>
      </c>
      <c r="C1293" s="9" t="s">
        <v>1230</v>
      </c>
      <c r="D1293">
        <v>644</v>
      </c>
      <c r="E1293" t="s">
        <v>584</v>
      </c>
      <c r="F1293" s="6">
        <v>24</v>
      </c>
      <c r="G1293" s="6">
        <v>5.26</v>
      </c>
      <c r="H1293" s="1">
        <v>8</v>
      </c>
      <c r="I1293" s="4">
        <v>192</v>
      </c>
      <c r="J1293" s="5">
        <v>42.08</v>
      </c>
      <c r="K1293" s="3">
        <v>0</v>
      </c>
      <c r="L1293" s="6">
        <f t="shared" si="40"/>
        <v>149.92000000000002</v>
      </c>
      <c r="M1293" s="7">
        <f t="shared" si="41"/>
        <v>0.78083333333333338</v>
      </c>
    </row>
    <row r="1294" spans="1:13" x14ac:dyDescent="0.3">
      <c r="A1294">
        <v>1293</v>
      </c>
      <c r="B1294" s="2">
        <v>43316</v>
      </c>
      <c r="C1294" s="9" t="s">
        <v>1230</v>
      </c>
      <c r="D1294">
        <v>236</v>
      </c>
      <c r="E1294" t="s">
        <v>103</v>
      </c>
      <c r="F1294" s="6">
        <v>41</v>
      </c>
      <c r="G1294" s="6">
        <v>16.330000000000002</v>
      </c>
      <c r="H1294" s="1">
        <v>12</v>
      </c>
      <c r="I1294" s="4">
        <v>492</v>
      </c>
      <c r="J1294" s="5">
        <v>195.96</v>
      </c>
      <c r="K1294" s="3">
        <v>8.8888888888888892E-2</v>
      </c>
      <c r="L1294" s="6">
        <f t="shared" si="40"/>
        <v>296.03999999999996</v>
      </c>
      <c r="M1294" s="7">
        <f t="shared" si="41"/>
        <v>0.60170731707317071</v>
      </c>
    </row>
    <row r="1295" spans="1:13" x14ac:dyDescent="0.3">
      <c r="A1295">
        <v>1294</v>
      </c>
      <c r="B1295" s="2">
        <v>43316</v>
      </c>
      <c r="C1295" s="9" t="s">
        <v>1230</v>
      </c>
      <c r="D1295">
        <v>567</v>
      </c>
      <c r="E1295" t="s">
        <v>719</v>
      </c>
      <c r="F1295" s="6">
        <v>9</v>
      </c>
      <c r="G1295" s="6">
        <v>8.4600000000000009</v>
      </c>
      <c r="H1295" s="1">
        <v>38</v>
      </c>
      <c r="I1295" s="4">
        <v>342</v>
      </c>
      <c r="J1295" s="5">
        <v>321.48</v>
      </c>
      <c r="K1295" s="3">
        <v>0.55000000000000004</v>
      </c>
      <c r="L1295" s="6">
        <f t="shared" si="40"/>
        <v>20.519999999999982</v>
      </c>
      <c r="M1295" s="7">
        <f t="shared" si="41"/>
        <v>5.9999999999999949E-2</v>
      </c>
    </row>
    <row r="1296" spans="1:13" x14ac:dyDescent="0.3">
      <c r="A1296">
        <v>1295</v>
      </c>
      <c r="B1296" s="2">
        <v>43316</v>
      </c>
      <c r="C1296" s="9" t="s">
        <v>1230</v>
      </c>
      <c r="D1296">
        <v>549</v>
      </c>
      <c r="E1296" t="s">
        <v>775</v>
      </c>
      <c r="F1296" s="6">
        <v>44</v>
      </c>
      <c r="G1296" s="6">
        <v>22.88</v>
      </c>
      <c r="H1296" s="1">
        <v>46</v>
      </c>
      <c r="I1296" s="4">
        <v>2024</v>
      </c>
      <c r="J1296" s="5">
        <v>1052.48</v>
      </c>
      <c r="K1296" s="3">
        <v>2.2222222222222223E-2</v>
      </c>
      <c r="L1296" s="6">
        <f t="shared" si="40"/>
        <v>971.52</v>
      </c>
      <c r="M1296" s="7">
        <f t="shared" si="41"/>
        <v>0.48</v>
      </c>
    </row>
    <row r="1297" spans="1:13" x14ac:dyDescent="0.3">
      <c r="A1297">
        <v>1296</v>
      </c>
      <c r="B1297" s="2">
        <v>43316</v>
      </c>
      <c r="C1297" s="9" t="s">
        <v>1230</v>
      </c>
      <c r="D1297">
        <v>156</v>
      </c>
      <c r="E1297" t="s">
        <v>776</v>
      </c>
      <c r="F1297" s="6">
        <v>27</v>
      </c>
      <c r="G1297" s="6">
        <v>8.6399999999999988</v>
      </c>
      <c r="H1297" s="1">
        <v>31</v>
      </c>
      <c r="I1297" s="4">
        <v>837</v>
      </c>
      <c r="J1297" s="5">
        <v>267.83999999999997</v>
      </c>
      <c r="K1297" s="3">
        <v>0.30769230769230771</v>
      </c>
      <c r="L1297" s="6">
        <f t="shared" si="40"/>
        <v>569.16000000000008</v>
      </c>
      <c r="M1297" s="7">
        <f t="shared" si="41"/>
        <v>0.68</v>
      </c>
    </row>
    <row r="1298" spans="1:13" x14ac:dyDescent="0.3">
      <c r="A1298">
        <v>1297</v>
      </c>
      <c r="B1298" s="2">
        <v>43316</v>
      </c>
      <c r="C1298" s="9" t="s">
        <v>1230</v>
      </c>
      <c r="D1298">
        <v>342</v>
      </c>
      <c r="E1298" t="s">
        <v>777</v>
      </c>
      <c r="F1298" s="6">
        <v>42</v>
      </c>
      <c r="G1298" s="6">
        <v>19.170000000000002</v>
      </c>
      <c r="H1298" s="1">
        <v>26</v>
      </c>
      <c r="I1298" s="4">
        <v>1092</v>
      </c>
      <c r="J1298" s="5">
        <v>498.42</v>
      </c>
      <c r="K1298" s="3">
        <v>4.5454545454545456E-2</v>
      </c>
      <c r="L1298" s="6">
        <f t="shared" si="40"/>
        <v>593.57999999999993</v>
      </c>
      <c r="M1298" s="7">
        <f t="shared" si="41"/>
        <v>0.54357142857142848</v>
      </c>
    </row>
    <row r="1299" spans="1:13" x14ac:dyDescent="0.3">
      <c r="A1299">
        <v>1298</v>
      </c>
      <c r="B1299" s="2">
        <v>43316</v>
      </c>
      <c r="C1299" s="9" t="s">
        <v>1230</v>
      </c>
      <c r="D1299">
        <v>645</v>
      </c>
      <c r="E1299" t="s">
        <v>778</v>
      </c>
      <c r="F1299" s="6">
        <v>40</v>
      </c>
      <c r="G1299" s="6">
        <v>21.08</v>
      </c>
      <c r="H1299" s="1">
        <v>41</v>
      </c>
      <c r="I1299" s="4">
        <v>1640</v>
      </c>
      <c r="J1299" s="5">
        <v>864.28</v>
      </c>
      <c r="K1299" s="3">
        <v>0.1111111111111111</v>
      </c>
      <c r="L1299" s="6">
        <f t="shared" si="40"/>
        <v>775.72</v>
      </c>
      <c r="M1299" s="7">
        <f t="shared" si="41"/>
        <v>0.47300000000000003</v>
      </c>
    </row>
    <row r="1300" spans="1:13" x14ac:dyDescent="0.3">
      <c r="A1300">
        <v>1299</v>
      </c>
      <c r="B1300" s="2">
        <v>43316</v>
      </c>
      <c r="C1300" s="9" t="s">
        <v>1230</v>
      </c>
      <c r="D1300">
        <v>84</v>
      </c>
      <c r="E1300" t="s">
        <v>472</v>
      </c>
      <c r="F1300" s="6">
        <v>46</v>
      </c>
      <c r="G1300" s="6">
        <v>15.07</v>
      </c>
      <c r="H1300" s="1">
        <v>45</v>
      </c>
      <c r="I1300" s="4">
        <v>2070</v>
      </c>
      <c r="J1300" s="5">
        <v>678.15</v>
      </c>
      <c r="K1300" s="3">
        <v>0.08</v>
      </c>
      <c r="L1300" s="6">
        <f t="shared" si="40"/>
        <v>1391.85</v>
      </c>
      <c r="M1300" s="7">
        <f t="shared" si="41"/>
        <v>0.67239130434782601</v>
      </c>
    </row>
    <row r="1301" spans="1:13" x14ac:dyDescent="0.3">
      <c r="A1301">
        <v>1300</v>
      </c>
      <c r="B1301" s="2">
        <v>43316</v>
      </c>
      <c r="C1301" s="9" t="s">
        <v>1230</v>
      </c>
      <c r="D1301">
        <v>216</v>
      </c>
      <c r="E1301" t="s">
        <v>117</v>
      </c>
      <c r="F1301" s="6">
        <v>31</v>
      </c>
      <c r="G1301" s="6">
        <v>11.9</v>
      </c>
      <c r="H1301" s="1">
        <v>30</v>
      </c>
      <c r="I1301" s="4">
        <v>930</v>
      </c>
      <c r="J1301" s="5">
        <v>357</v>
      </c>
      <c r="K1301" s="3">
        <v>0.26190476190476192</v>
      </c>
      <c r="L1301" s="6">
        <f t="shared" si="40"/>
        <v>573</v>
      </c>
      <c r="M1301" s="7">
        <f t="shared" si="41"/>
        <v>0.61612903225806448</v>
      </c>
    </row>
    <row r="1302" spans="1:13" x14ac:dyDescent="0.3">
      <c r="A1302">
        <v>1301</v>
      </c>
      <c r="B1302" s="2">
        <v>43316</v>
      </c>
      <c r="C1302" s="9" t="s">
        <v>1230</v>
      </c>
      <c r="D1302">
        <v>225</v>
      </c>
      <c r="E1302" t="s">
        <v>744</v>
      </c>
      <c r="F1302" s="6">
        <v>32</v>
      </c>
      <c r="G1302" s="6">
        <v>16.7</v>
      </c>
      <c r="H1302" s="1">
        <v>48</v>
      </c>
      <c r="I1302" s="4">
        <v>1536</v>
      </c>
      <c r="J1302" s="5">
        <v>801.6</v>
      </c>
      <c r="K1302" s="3">
        <v>0.15789473684210525</v>
      </c>
      <c r="L1302" s="6">
        <f t="shared" si="40"/>
        <v>734.4</v>
      </c>
      <c r="M1302" s="7">
        <f t="shared" si="41"/>
        <v>0.47812499999999997</v>
      </c>
    </row>
    <row r="1303" spans="1:13" x14ac:dyDescent="0.3">
      <c r="A1303">
        <v>1302</v>
      </c>
      <c r="B1303" s="2">
        <v>43316</v>
      </c>
      <c r="C1303" s="9" t="s">
        <v>1230</v>
      </c>
      <c r="D1303">
        <v>461</v>
      </c>
      <c r="E1303" t="s">
        <v>779</v>
      </c>
      <c r="F1303" s="6">
        <v>34</v>
      </c>
      <c r="G1303" s="6">
        <v>20.78</v>
      </c>
      <c r="H1303" s="1">
        <v>9</v>
      </c>
      <c r="I1303" s="4">
        <v>306</v>
      </c>
      <c r="J1303" s="5">
        <v>187.02</v>
      </c>
      <c r="K1303" s="3">
        <v>0.22727272727272727</v>
      </c>
      <c r="L1303" s="6">
        <f t="shared" si="40"/>
        <v>118.97999999999999</v>
      </c>
      <c r="M1303" s="7">
        <f t="shared" si="41"/>
        <v>0.38882352941176468</v>
      </c>
    </row>
    <row r="1304" spans="1:13" x14ac:dyDescent="0.3">
      <c r="A1304">
        <v>1303</v>
      </c>
      <c r="B1304" s="2">
        <v>43316</v>
      </c>
      <c r="C1304" s="9" t="s">
        <v>1230</v>
      </c>
      <c r="D1304">
        <v>395</v>
      </c>
      <c r="E1304" t="s">
        <v>533</v>
      </c>
      <c r="F1304" s="6">
        <v>7</v>
      </c>
      <c r="G1304" s="6">
        <v>3.9899999999999998</v>
      </c>
      <c r="H1304" s="1">
        <v>46</v>
      </c>
      <c r="I1304" s="4">
        <v>322</v>
      </c>
      <c r="J1304" s="5">
        <v>183.54</v>
      </c>
      <c r="K1304" s="3">
        <v>0.69565217391304346</v>
      </c>
      <c r="L1304" s="6">
        <f t="shared" si="40"/>
        <v>138.46</v>
      </c>
      <c r="M1304" s="7">
        <f t="shared" si="41"/>
        <v>0.43000000000000005</v>
      </c>
    </row>
    <row r="1305" spans="1:13" x14ac:dyDescent="0.3">
      <c r="A1305">
        <v>1304</v>
      </c>
      <c r="B1305" s="2">
        <v>43317</v>
      </c>
      <c r="C1305" s="9" t="s">
        <v>1230</v>
      </c>
      <c r="D1305">
        <v>121</v>
      </c>
      <c r="E1305" t="s">
        <v>780</v>
      </c>
      <c r="F1305" s="6">
        <v>32</v>
      </c>
      <c r="G1305" s="6">
        <v>18.14</v>
      </c>
      <c r="H1305" s="1">
        <v>48</v>
      </c>
      <c r="I1305" s="4">
        <v>1536</v>
      </c>
      <c r="J1305" s="5">
        <v>870.72</v>
      </c>
      <c r="K1305" s="3">
        <v>0.28888888888888886</v>
      </c>
      <c r="L1305" s="6">
        <f t="shared" si="40"/>
        <v>665.28</v>
      </c>
      <c r="M1305" s="7">
        <f t="shared" si="41"/>
        <v>0.43312499999999998</v>
      </c>
    </row>
    <row r="1306" spans="1:13" x14ac:dyDescent="0.3">
      <c r="A1306">
        <v>1305</v>
      </c>
      <c r="B1306" s="2">
        <v>43317</v>
      </c>
      <c r="C1306" s="9" t="s">
        <v>1230</v>
      </c>
      <c r="D1306">
        <v>322</v>
      </c>
      <c r="E1306" t="s">
        <v>781</v>
      </c>
      <c r="F1306" s="6">
        <v>30</v>
      </c>
      <c r="G1306" s="6">
        <v>10.199999999999999</v>
      </c>
      <c r="H1306" s="1">
        <v>13</v>
      </c>
      <c r="I1306" s="4">
        <v>390</v>
      </c>
      <c r="J1306" s="5">
        <v>132.6</v>
      </c>
      <c r="K1306" s="3">
        <v>0.26829268292682928</v>
      </c>
      <c r="L1306" s="6">
        <f t="shared" si="40"/>
        <v>257.39999999999998</v>
      </c>
      <c r="M1306" s="7">
        <f t="shared" si="41"/>
        <v>0.65999999999999992</v>
      </c>
    </row>
    <row r="1307" spans="1:13" x14ac:dyDescent="0.3">
      <c r="A1307">
        <v>1306</v>
      </c>
      <c r="B1307" s="2">
        <v>43317</v>
      </c>
      <c r="C1307" s="9" t="s">
        <v>1230</v>
      </c>
      <c r="D1307">
        <v>337</v>
      </c>
      <c r="E1307" t="s">
        <v>782</v>
      </c>
      <c r="F1307" s="6">
        <v>44</v>
      </c>
      <c r="G1307" s="6">
        <v>13.889999999999999</v>
      </c>
      <c r="H1307" s="1">
        <v>26</v>
      </c>
      <c r="I1307" s="4">
        <v>1144</v>
      </c>
      <c r="J1307" s="5">
        <v>361.14</v>
      </c>
      <c r="K1307" s="3">
        <v>0</v>
      </c>
      <c r="L1307" s="6">
        <f t="shared" si="40"/>
        <v>782.86</v>
      </c>
      <c r="M1307" s="7">
        <f t="shared" si="41"/>
        <v>0.68431818181818183</v>
      </c>
    </row>
    <row r="1308" spans="1:13" x14ac:dyDescent="0.3">
      <c r="A1308">
        <v>1307</v>
      </c>
      <c r="B1308" s="2">
        <v>43317</v>
      </c>
      <c r="C1308" s="9" t="s">
        <v>1230</v>
      </c>
      <c r="D1308">
        <v>599</v>
      </c>
      <c r="E1308" t="s">
        <v>93</v>
      </c>
      <c r="F1308" s="6">
        <v>37</v>
      </c>
      <c r="G1308" s="6">
        <v>17.95</v>
      </c>
      <c r="H1308" s="1">
        <v>22</v>
      </c>
      <c r="I1308" s="4">
        <v>814</v>
      </c>
      <c r="J1308" s="5">
        <v>394.9</v>
      </c>
      <c r="K1308" s="3">
        <v>0.15909090909090909</v>
      </c>
      <c r="L1308" s="6">
        <f t="shared" si="40"/>
        <v>419.1</v>
      </c>
      <c r="M1308" s="7">
        <f t="shared" si="41"/>
        <v>0.51486486486486494</v>
      </c>
    </row>
    <row r="1309" spans="1:13" x14ac:dyDescent="0.3">
      <c r="A1309">
        <v>1308</v>
      </c>
      <c r="B1309" s="2">
        <v>43317</v>
      </c>
      <c r="C1309" s="9" t="s">
        <v>1230</v>
      </c>
      <c r="D1309">
        <v>266</v>
      </c>
      <c r="E1309" t="s">
        <v>783</v>
      </c>
      <c r="F1309" s="6">
        <v>39</v>
      </c>
      <c r="G1309" s="6">
        <v>20.28</v>
      </c>
      <c r="H1309" s="1">
        <v>44</v>
      </c>
      <c r="I1309" s="4">
        <v>1716</v>
      </c>
      <c r="J1309" s="5">
        <v>892.32</v>
      </c>
      <c r="K1309" s="3">
        <v>0.11363636363636363</v>
      </c>
      <c r="L1309" s="6">
        <f t="shared" si="40"/>
        <v>823.68</v>
      </c>
      <c r="M1309" s="7">
        <f t="shared" si="41"/>
        <v>0.48</v>
      </c>
    </row>
    <row r="1310" spans="1:13" x14ac:dyDescent="0.3">
      <c r="A1310">
        <v>1309</v>
      </c>
      <c r="B1310" s="2">
        <v>43318</v>
      </c>
      <c r="C1310" s="9" t="s">
        <v>1230</v>
      </c>
      <c r="D1310">
        <v>50</v>
      </c>
      <c r="E1310" t="s">
        <v>740</v>
      </c>
      <c r="F1310" s="6">
        <v>40</v>
      </c>
      <c r="G1310" s="6">
        <v>16.5</v>
      </c>
      <c r="H1310" s="1">
        <v>15</v>
      </c>
      <c r="I1310" s="4">
        <v>600</v>
      </c>
      <c r="J1310" s="5">
        <v>247.5</v>
      </c>
      <c r="K1310" s="3">
        <v>0</v>
      </c>
      <c r="L1310" s="6">
        <f t="shared" si="40"/>
        <v>352.5</v>
      </c>
      <c r="M1310" s="7">
        <f t="shared" si="41"/>
        <v>0.58750000000000002</v>
      </c>
    </row>
    <row r="1311" spans="1:13" x14ac:dyDescent="0.3">
      <c r="A1311">
        <v>1310</v>
      </c>
      <c r="B1311" s="2">
        <v>43319</v>
      </c>
      <c r="C1311" s="9" t="s">
        <v>1230</v>
      </c>
      <c r="D1311">
        <v>148</v>
      </c>
      <c r="E1311" t="s">
        <v>403</v>
      </c>
      <c r="F1311" s="6">
        <v>31</v>
      </c>
      <c r="G1311" s="6">
        <v>15.45</v>
      </c>
      <c r="H1311" s="1">
        <v>42</v>
      </c>
      <c r="I1311" s="4">
        <v>1302</v>
      </c>
      <c r="J1311" s="5">
        <v>648.9</v>
      </c>
      <c r="K1311" s="3">
        <v>0.40384615384615385</v>
      </c>
      <c r="L1311" s="6">
        <f t="shared" si="40"/>
        <v>653.1</v>
      </c>
      <c r="M1311" s="7">
        <f t="shared" si="41"/>
        <v>0.50161290322580643</v>
      </c>
    </row>
    <row r="1312" spans="1:13" x14ac:dyDescent="0.3">
      <c r="A1312">
        <v>1311</v>
      </c>
      <c r="B1312" s="2">
        <v>43319</v>
      </c>
      <c r="C1312" s="9" t="s">
        <v>1230</v>
      </c>
      <c r="D1312">
        <v>116</v>
      </c>
      <c r="E1312" t="s">
        <v>102</v>
      </c>
      <c r="F1312" s="6">
        <v>26</v>
      </c>
      <c r="G1312" s="6">
        <v>13.709999999999999</v>
      </c>
      <c r="H1312" s="1">
        <v>28</v>
      </c>
      <c r="I1312" s="4">
        <v>728</v>
      </c>
      <c r="J1312" s="5">
        <v>383.88</v>
      </c>
      <c r="K1312" s="3">
        <v>0.40909090909090912</v>
      </c>
      <c r="L1312" s="6">
        <f t="shared" si="40"/>
        <v>344.12</v>
      </c>
      <c r="M1312" s="7">
        <f t="shared" si="41"/>
        <v>0.47269230769230769</v>
      </c>
    </row>
    <row r="1313" spans="1:13" x14ac:dyDescent="0.3">
      <c r="A1313">
        <v>1312</v>
      </c>
      <c r="B1313" s="2">
        <v>43319</v>
      </c>
      <c r="C1313" s="9" t="s">
        <v>1230</v>
      </c>
      <c r="D1313">
        <v>40</v>
      </c>
      <c r="E1313" t="s">
        <v>86</v>
      </c>
      <c r="F1313" s="6">
        <v>24</v>
      </c>
      <c r="G1313" s="6">
        <v>14.2</v>
      </c>
      <c r="H1313" s="1">
        <v>8</v>
      </c>
      <c r="I1313" s="4">
        <v>192</v>
      </c>
      <c r="J1313" s="5">
        <v>113.6</v>
      </c>
      <c r="K1313" s="3">
        <v>0.45454545454545453</v>
      </c>
      <c r="L1313" s="6">
        <f t="shared" si="40"/>
        <v>78.400000000000006</v>
      </c>
      <c r="M1313" s="7">
        <f t="shared" si="41"/>
        <v>0.40833333333333338</v>
      </c>
    </row>
    <row r="1314" spans="1:13" x14ac:dyDescent="0.3">
      <c r="A1314">
        <v>1313</v>
      </c>
      <c r="B1314" s="2">
        <v>43319</v>
      </c>
      <c r="C1314" s="9" t="s">
        <v>1230</v>
      </c>
      <c r="D1314">
        <v>781</v>
      </c>
      <c r="E1314" t="s">
        <v>1216</v>
      </c>
      <c r="F1314" s="6">
        <v>40</v>
      </c>
      <c r="G1314" s="6">
        <v>21.31</v>
      </c>
      <c r="H1314" s="1">
        <v>3</v>
      </c>
      <c r="I1314" s="4">
        <v>120</v>
      </c>
      <c r="J1314" s="5">
        <v>63.93</v>
      </c>
      <c r="K1314" s="3">
        <v>4.7619047619047616E-2</v>
      </c>
      <c r="L1314" s="6">
        <f t="shared" si="40"/>
        <v>56.07</v>
      </c>
      <c r="M1314" s="7">
        <f t="shared" si="41"/>
        <v>0.46725</v>
      </c>
    </row>
    <row r="1315" spans="1:13" x14ac:dyDescent="0.3">
      <c r="A1315">
        <v>1314</v>
      </c>
      <c r="B1315" s="2">
        <v>43320</v>
      </c>
      <c r="C1315" s="9" t="s">
        <v>1230</v>
      </c>
      <c r="D1315">
        <v>135</v>
      </c>
      <c r="E1315" t="s">
        <v>111</v>
      </c>
      <c r="F1315" s="6">
        <v>30</v>
      </c>
      <c r="G1315" s="6">
        <v>18.579999999999998</v>
      </c>
      <c r="H1315" s="1">
        <v>32</v>
      </c>
      <c r="I1315" s="4">
        <v>960</v>
      </c>
      <c r="J1315" s="5">
        <v>594.55999999999995</v>
      </c>
      <c r="K1315" s="3">
        <v>0.33333333333333331</v>
      </c>
      <c r="L1315" s="6">
        <f t="shared" si="40"/>
        <v>365.44000000000005</v>
      </c>
      <c r="M1315" s="7">
        <f t="shared" si="41"/>
        <v>0.38066666666666671</v>
      </c>
    </row>
    <row r="1316" spans="1:13" x14ac:dyDescent="0.3">
      <c r="A1316">
        <v>1315</v>
      </c>
      <c r="B1316" s="2">
        <v>43320</v>
      </c>
      <c r="C1316" s="9" t="s">
        <v>1230</v>
      </c>
      <c r="D1316">
        <v>418</v>
      </c>
      <c r="E1316" t="s">
        <v>784</v>
      </c>
      <c r="F1316" s="6">
        <v>45</v>
      </c>
      <c r="G1316" s="6">
        <v>26.07</v>
      </c>
      <c r="H1316" s="1">
        <v>14</v>
      </c>
      <c r="I1316" s="4">
        <v>630</v>
      </c>
      <c r="J1316" s="5">
        <v>364.98</v>
      </c>
      <c r="K1316" s="3">
        <v>0</v>
      </c>
      <c r="L1316" s="6">
        <f t="shared" si="40"/>
        <v>265.02</v>
      </c>
      <c r="M1316" s="7">
        <f t="shared" si="41"/>
        <v>0.42066666666666663</v>
      </c>
    </row>
    <row r="1317" spans="1:13" x14ac:dyDescent="0.3">
      <c r="A1317">
        <v>1316</v>
      </c>
      <c r="B1317" s="2">
        <v>43320</v>
      </c>
      <c r="C1317" s="9" t="s">
        <v>1230</v>
      </c>
      <c r="D1317">
        <v>204</v>
      </c>
      <c r="E1317" t="s">
        <v>81</v>
      </c>
      <c r="F1317" s="6">
        <v>21</v>
      </c>
      <c r="G1317" s="6">
        <v>13.42</v>
      </c>
      <c r="H1317" s="1">
        <v>16</v>
      </c>
      <c r="I1317" s="4">
        <v>336</v>
      </c>
      <c r="J1317" s="5">
        <v>214.72</v>
      </c>
      <c r="K1317" s="3">
        <v>0.51162790697674421</v>
      </c>
      <c r="L1317" s="6">
        <f t="shared" si="40"/>
        <v>121.28</v>
      </c>
      <c r="M1317" s="7">
        <f t="shared" si="41"/>
        <v>0.36095238095238097</v>
      </c>
    </row>
    <row r="1318" spans="1:13" x14ac:dyDescent="0.3">
      <c r="A1318">
        <v>1317</v>
      </c>
      <c r="B1318" s="2">
        <v>43320</v>
      </c>
      <c r="C1318" s="9" t="s">
        <v>1230</v>
      </c>
      <c r="D1318">
        <v>523</v>
      </c>
      <c r="E1318" t="s">
        <v>227</v>
      </c>
      <c r="F1318" s="6">
        <v>57</v>
      </c>
      <c r="G1318" s="6">
        <v>31.1</v>
      </c>
      <c r="H1318" s="1">
        <v>35</v>
      </c>
      <c r="I1318" s="4">
        <v>1995</v>
      </c>
      <c r="J1318" s="5">
        <v>1088.5</v>
      </c>
      <c r="K1318" s="3">
        <v>0.05</v>
      </c>
      <c r="L1318" s="6">
        <f t="shared" si="40"/>
        <v>906.5</v>
      </c>
      <c r="M1318" s="7">
        <f t="shared" si="41"/>
        <v>0.45438596491228073</v>
      </c>
    </row>
    <row r="1319" spans="1:13" x14ac:dyDescent="0.3">
      <c r="A1319">
        <v>1318</v>
      </c>
      <c r="B1319" s="2">
        <v>43320</v>
      </c>
      <c r="C1319" s="9" t="s">
        <v>1230</v>
      </c>
      <c r="D1319">
        <v>439</v>
      </c>
      <c r="E1319" t="s">
        <v>724</v>
      </c>
      <c r="F1319" s="6">
        <v>40</v>
      </c>
      <c r="G1319" s="6">
        <v>16.71</v>
      </c>
      <c r="H1319" s="1">
        <v>44</v>
      </c>
      <c r="I1319" s="4">
        <v>1760</v>
      </c>
      <c r="J1319" s="5">
        <v>735.24</v>
      </c>
      <c r="K1319" s="3">
        <v>6.9767441860465115E-2</v>
      </c>
      <c r="L1319" s="6">
        <f t="shared" si="40"/>
        <v>1024.76</v>
      </c>
      <c r="M1319" s="7">
        <f t="shared" si="41"/>
        <v>0.58225000000000005</v>
      </c>
    </row>
    <row r="1320" spans="1:13" x14ac:dyDescent="0.3">
      <c r="A1320">
        <v>1319</v>
      </c>
      <c r="B1320" s="2">
        <v>43320</v>
      </c>
      <c r="C1320" s="9" t="s">
        <v>1230</v>
      </c>
      <c r="D1320">
        <v>353</v>
      </c>
      <c r="E1320" t="s">
        <v>347</v>
      </c>
      <c r="F1320" s="6">
        <v>50</v>
      </c>
      <c r="G1320" s="6">
        <v>30.28</v>
      </c>
      <c r="H1320" s="1">
        <v>19</v>
      </c>
      <c r="I1320" s="4">
        <v>950</v>
      </c>
      <c r="J1320" s="5">
        <v>575.32000000000005</v>
      </c>
      <c r="K1320" s="3">
        <v>0.21875</v>
      </c>
      <c r="L1320" s="6">
        <f t="shared" si="40"/>
        <v>374.67999999999995</v>
      </c>
      <c r="M1320" s="7">
        <f t="shared" si="41"/>
        <v>0.39439999999999997</v>
      </c>
    </row>
    <row r="1321" spans="1:13" x14ac:dyDescent="0.3">
      <c r="A1321">
        <v>1320</v>
      </c>
      <c r="B1321" s="2">
        <v>43320</v>
      </c>
      <c r="C1321" s="9" t="s">
        <v>1230</v>
      </c>
      <c r="D1321">
        <v>311</v>
      </c>
      <c r="E1321" t="s">
        <v>573</v>
      </c>
      <c r="F1321" s="6">
        <v>8</v>
      </c>
      <c r="G1321" s="6">
        <v>6.38</v>
      </c>
      <c r="H1321" s="1">
        <v>6</v>
      </c>
      <c r="I1321" s="4">
        <v>48</v>
      </c>
      <c r="J1321" s="5">
        <v>38.28</v>
      </c>
      <c r="K1321" s="3">
        <v>0.68</v>
      </c>
      <c r="L1321" s="6">
        <f t="shared" si="40"/>
        <v>9.7199999999999989</v>
      </c>
      <c r="M1321" s="7">
        <f t="shared" si="41"/>
        <v>0.20249999999999999</v>
      </c>
    </row>
    <row r="1322" spans="1:13" x14ac:dyDescent="0.3">
      <c r="A1322">
        <v>1321</v>
      </c>
      <c r="B1322" s="2">
        <v>43320</v>
      </c>
      <c r="C1322" s="9" t="s">
        <v>1230</v>
      </c>
      <c r="D1322">
        <v>714</v>
      </c>
      <c r="E1322" t="s">
        <v>785</v>
      </c>
      <c r="F1322" s="6">
        <v>35</v>
      </c>
      <c r="G1322" s="6">
        <v>11.9</v>
      </c>
      <c r="H1322" s="1">
        <v>7</v>
      </c>
      <c r="I1322" s="4">
        <v>245</v>
      </c>
      <c r="J1322" s="5">
        <v>83.3</v>
      </c>
      <c r="K1322" s="3">
        <v>0.22222222222222221</v>
      </c>
      <c r="L1322" s="6">
        <f t="shared" si="40"/>
        <v>161.69999999999999</v>
      </c>
      <c r="M1322" s="7">
        <f t="shared" si="41"/>
        <v>0.65999999999999992</v>
      </c>
    </row>
    <row r="1323" spans="1:13" x14ac:dyDescent="0.3">
      <c r="A1323">
        <v>1322</v>
      </c>
      <c r="B1323" s="2">
        <v>43320</v>
      </c>
      <c r="C1323" s="9" t="s">
        <v>1230</v>
      </c>
      <c r="D1323">
        <v>537</v>
      </c>
      <c r="E1323" t="s">
        <v>145</v>
      </c>
      <c r="F1323" s="6">
        <v>28</v>
      </c>
      <c r="G1323" s="6">
        <v>11.07</v>
      </c>
      <c r="H1323" s="1">
        <v>35</v>
      </c>
      <c r="I1323" s="4">
        <v>980</v>
      </c>
      <c r="J1323" s="5">
        <v>387.45</v>
      </c>
      <c r="K1323" s="3">
        <v>0.37777777777777777</v>
      </c>
      <c r="L1323" s="6">
        <f t="shared" si="40"/>
        <v>592.54999999999995</v>
      </c>
      <c r="M1323" s="7">
        <f t="shared" si="41"/>
        <v>0.60464285714285715</v>
      </c>
    </row>
    <row r="1324" spans="1:13" x14ac:dyDescent="0.3">
      <c r="A1324">
        <v>1323</v>
      </c>
      <c r="B1324" s="2">
        <v>43320</v>
      </c>
      <c r="C1324" s="9" t="s">
        <v>1230</v>
      </c>
      <c r="D1324">
        <v>705</v>
      </c>
      <c r="E1324" t="s">
        <v>193</v>
      </c>
      <c r="F1324" s="6">
        <v>23</v>
      </c>
      <c r="G1324" s="6">
        <v>11.57</v>
      </c>
      <c r="H1324" s="1">
        <v>23</v>
      </c>
      <c r="I1324" s="4">
        <v>529</v>
      </c>
      <c r="J1324" s="5">
        <v>266.11</v>
      </c>
      <c r="K1324" s="3">
        <v>0.43902439024390244</v>
      </c>
      <c r="L1324" s="6">
        <f t="shared" si="40"/>
        <v>262.89</v>
      </c>
      <c r="M1324" s="7">
        <f t="shared" si="41"/>
        <v>0.49695652173913041</v>
      </c>
    </row>
    <row r="1325" spans="1:13" x14ac:dyDescent="0.3">
      <c r="A1325">
        <v>1324</v>
      </c>
      <c r="B1325" s="2">
        <v>43321</v>
      </c>
      <c r="C1325" s="9" t="s">
        <v>1230</v>
      </c>
      <c r="D1325">
        <v>767</v>
      </c>
      <c r="E1325" t="s">
        <v>420</v>
      </c>
      <c r="F1325" s="6">
        <v>38</v>
      </c>
      <c r="G1325" s="6">
        <v>17.09</v>
      </c>
      <c r="H1325" s="1">
        <v>5</v>
      </c>
      <c r="I1325" s="4">
        <v>190</v>
      </c>
      <c r="J1325" s="5">
        <v>85.45</v>
      </c>
      <c r="K1325" s="3">
        <v>0.26923076923076922</v>
      </c>
      <c r="L1325" s="6">
        <f t="shared" si="40"/>
        <v>104.55</v>
      </c>
      <c r="M1325" s="7">
        <f t="shared" si="41"/>
        <v>0.55026315789473679</v>
      </c>
    </row>
    <row r="1326" spans="1:13" x14ac:dyDescent="0.3">
      <c r="A1326">
        <v>1325</v>
      </c>
      <c r="B1326" s="2">
        <v>43321</v>
      </c>
      <c r="C1326" s="9" t="s">
        <v>1230</v>
      </c>
      <c r="D1326">
        <v>114</v>
      </c>
      <c r="E1326" t="s">
        <v>304</v>
      </c>
      <c r="F1326" s="6">
        <v>52</v>
      </c>
      <c r="G1326" s="6">
        <v>27.330000000000002</v>
      </c>
      <c r="H1326" s="1">
        <v>31</v>
      </c>
      <c r="I1326" s="4">
        <v>1612</v>
      </c>
      <c r="J1326" s="5">
        <v>847.23</v>
      </c>
      <c r="K1326" s="3">
        <v>0.17460317460317459</v>
      </c>
      <c r="L1326" s="6">
        <f t="shared" si="40"/>
        <v>764.77</v>
      </c>
      <c r="M1326" s="7">
        <f t="shared" si="41"/>
        <v>0.47442307692307689</v>
      </c>
    </row>
    <row r="1327" spans="1:13" x14ac:dyDescent="0.3">
      <c r="A1327">
        <v>1326</v>
      </c>
      <c r="B1327" s="2">
        <v>43321</v>
      </c>
      <c r="C1327" s="9" t="s">
        <v>1230</v>
      </c>
      <c r="D1327">
        <v>251</v>
      </c>
      <c r="E1327" t="s">
        <v>375</v>
      </c>
      <c r="F1327" s="6">
        <v>58</v>
      </c>
      <c r="G1327" s="6">
        <v>17.739999999999998</v>
      </c>
      <c r="H1327" s="1">
        <v>4</v>
      </c>
      <c r="I1327" s="4">
        <v>232</v>
      </c>
      <c r="J1327" s="5">
        <v>70.959999999999994</v>
      </c>
      <c r="K1327" s="3">
        <v>9.375E-2</v>
      </c>
      <c r="L1327" s="6">
        <f t="shared" si="40"/>
        <v>161.04000000000002</v>
      </c>
      <c r="M1327" s="7">
        <f t="shared" si="41"/>
        <v>0.69413793103448285</v>
      </c>
    </row>
    <row r="1328" spans="1:13" x14ac:dyDescent="0.3">
      <c r="A1328">
        <v>1327</v>
      </c>
      <c r="B1328" s="2">
        <v>43321</v>
      </c>
      <c r="C1328" s="9" t="s">
        <v>1230</v>
      </c>
      <c r="D1328">
        <v>10</v>
      </c>
      <c r="E1328" t="s">
        <v>786</v>
      </c>
      <c r="F1328" s="6">
        <v>30</v>
      </c>
      <c r="G1328" s="6">
        <v>12.899999999999999</v>
      </c>
      <c r="H1328" s="1">
        <v>31</v>
      </c>
      <c r="I1328" s="4">
        <v>930</v>
      </c>
      <c r="J1328" s="5">
        <v>399.9</v>
      </c>
      <c r="K1328" s="3">
        <v>0.2857142857142857</v>
      </c>
      <c r="L1328" s="6">
        <f t="shared" si="40"/>
        <v>530.1</v>
      </c>
      <c r="M1328" s="7">
        <f t="shared" si="41"/>
        <v>0.57000000000000006</v>
      </c>
    </row>
    <row r="1329" spans="1:13" x14ac:dyDescent="0.3">
      <c r="A1329">
        <v>1328</v>
      </c>
      <c r="B1329" s="2">
        <v>43321</v>
      </c>
      <c r="C1329" s="9" t="s">
        <v>1230</v>
      </c>
      <c r="D1329">
        <v>786</v>
      </c>
      <c r="E1329" t="s">
        <v>753</v>
      </c>
      <c r="F1329" s="6">
        <v>40</v>
      </c>
      <c r="G1329" s="6">
        <v>15.37</v>
      </c>
      <c r="H1329" s="1">
        <v>24</v>
      </c>
      <c r="I1329" s="4">
        <v>960</v>
      </c>
      <c r="J1329" s="5">
        <v>368.88</v>
      </c>
      <c r="K1329" s="3">
        <v>9.0909090909090912E-2</v>
      </c>
      <c r="L1329" s="6">
        <f t="shared" si="40"/>
        <v>591.12</v>
      </c>
      <c r="M1329" s="7">
        <f t="shared" si="41"/>
        <v>0.61575000000000002</v>
      </c>
    </row>
    <row r="1330" spans="1:13" x14ac:dyDescent="0.3">
      <c r="A1330">
        <v>1329</v>
      </c>
      <c r="B1330" s="2">
        <v>43321</v>
      </c>
      <c r="C1330" s="9" t="s">
        <v>1230</v>
      </c>
      <c r="D1330">
        <v>395</v>
      </c>
      <c r="E1330" t="s">
        <v>120</v>
      </c>
      <c r="F1330" s="6">
        <v>28</v>
      </c>
      <c r="G1330" s="6">
        <v>12.71</v>
      </c>
      <c r="H1330" s="1">
        <v>30</v>
      </c>
      <c r="I1330" s="4">
        <v>840</v>
      </c>
      <c r="J1330" s="5">
        <v>381.3</v>
      </c>
      <c r="K1330" s="3">
        <v>0.31707317073170732</v>
      </c>
      <c r="L1330" s="6">
        <f t="shared" si="40"/>
        <v>458.7</v>
      </c>
      <c r="M1330" s="7">
        <f t="shared" si="41"/>
        <v>0.54607142857142854</v>
      </c>
    </row>
    <row r="1331" spans="1:13" x14ac:dyDescent="0.3">
      <c r="A1331">
        <v>1330</v>
      </c>
      <c r="B1331" s="2">
        <v>43321</v>
      </c>
      <c r="C1331" s="9" t="s">
        <v>1230</v>
      </c>
      <c r="D1331">
        <v>592</v>
      </c>
      <c r="E1331" t="s">
        <v>787</v>
      </c>
      <c r="F1331" s="6">
        <v>31</v>
      </c>
      <c r="G1331" s="6">
        <v>20.419999999999998</v>
      </c>
      <c r="H1331" s="1">
        <v>3</v>
      </c>
      <c r="I1331" s="4">
        <v>93</v>
      </c>
      <c r="J1331" s="5">
        <v>61.26</v>
      </c>
      <c r="K1331" s="3">
        <v>0.31111111111111112</v>
      </c>
      <c r="L1331" s="6">
        <f t="shared" si="40"/>
        <v>31.740000000000002</v>
      </c>
      <c r="M1331" s="7">
        <f t="shared" si="41"/>
        <v>0.34129032258064518</v>
      </c>
    </row>
    <row r="1332" spans="1:13" x14ac:dyDescent="0.3">
      <c r="A1332">
        <v>1331</v>
      </c>
      <c r="B1332" s="2">
        <v>43322</v>
      </c>
      <c r="C1332" s="9" t="s">
        <v>1230</v>
      </c>
      <c r="D1332">
        <v>573</v>
      </c>
      <c r="E1332" t="s">
        <v>53</v>
      </c>
      <c r="F1332" s="6">
        <v>26</v>
      </c>
      <c r="G1332" s="6">
        <v>16.75</v>
      </c>
      <c r="H1332" s="1">
        <v>5</v>
      </c>
      <c r="I1332" s="4">
        <v>130</v>
      </c>
      <c r="J1332" s="5">
        <v>83.75</v>
      </c>
      <c r="K1332" s="3">
        <v>0.39534883720930231</v>
      </c>
      <c r="L1332" s="6">
        <f t="shared" si="40"/>
        <v>46.25</v>
      </c>
      <c r="M1332" s="7">
        <f t="shared" si="41"/>
        <v>0.35576923076923078</v>
      </c>
    </row>
    <row r="1333" spans="1:13" x14ac:dyDescent="0.3">
      <c r="A1333">
        <v>1332</v>
      </c>
      <c r="B1333" s="2">
        <v>43322</v>
      </c>
      <c r="C1333" s="9" t="s">
        <v>1230</v>
      </c>
      <c r="D1333">
        <v>379</v>
      </c>
      <c r="E1333" t="s">
        <v>390</v>
      </c>
      <c r="F1333" s="6">
        <v>47</v>
      </c>
      <c r="G1333" s="6">
        <v>20.82</v>
      </c>
      <c r="H1333" s="1">
        <v>7</v>
      </c>
      <c r="I1333" s="4">
        <v>329</v>
      </c>
      <c r="J1333" s="5">
        <v>145.74</v>
      </c>
      <c r="K1333" s="3">
        <v>0.12962962962962962</v>
      </c>
      <c r="L1333" s="6">
        <f t="shared" si="40"/>
        <v>183.26</v>
      </c>
      <c r="M1333" s="7">
        <f t="shared" si="41"/>
        <v>0.55702127659574463</v>
      </c>
    </row>
    <row r="1334" spans="1:13" x14ac:dyDescent="0.3">
      <c r="A1334">
        <v>1333</v>
      </c>
      <c r="B1334" s="2">
        <v>43322</v>
      </c>
      <c r="C1334" s="9" t="s">
        <v>1230</v>
      </c>
      <c r="D1334">
        <v>608</v>
      </c>
      <c r="E1334" t="s">
        <v>284</v>
      </c>
      <c r="F1334" s="6">
        <v>59</v>
      </c>
      <c r="G1334" s="6">
        <v>28.11</v>
      </c>
      <c r="H1334" s="1">
        <v>1</v>
      </c>
      <c r="I1334" s="4">
        <v>59</v>
      </c>
      <c r="J1334" s="5">
        <v>28.11</v>
      </c>
      <c r="K1334" s="3">
        <v>9.2307692307692313E-2</v>
      </c>
      <c r="L1334" s="6">
        <f t="shared" si="40"/>
        <v>30.89</v>
      </c>
      <c r="M1334" s="7">
        <f t="shared" si="41"/>
        <v>0.52355932203389832</v>
      </c>
    </row>
    <row r="1335" spans="1:13" x14ac:dyDescent="0.3">
      <c r="A1335">
        <v>1334</v>
      </c>
      <c r="B1335" s="2">
        <v>43322</v>
      </c>
      <c r="C1335" s="9" t="s">
        <v>1230</v>
      </c>
      <c r="D1335">
        <v>287</v>
      </c>
      <c r="E1335" t="s">
        <v>74</v>
      </c>
      <c r="F1335" s="6">
        <v>31</v>
      </c>
      <c r="G1335" s="6">
        <v>14.15</v>
      </c>
      <c r="H1335" s="1">
        <v>3</v>
      </c>
      <c r="I1335" s="4">
        <v>93</v>
      </c>
      <c r="J1335" s="5">
        <v>42.45</v>
      </c>
      <c r="K1335" s="3">
        <v>0.27906976744186046</v>
      </c>
      <c r="L1335" s="6">
        <f t="shared" si="40"/>
        <v>50.55</v>
      </c>
      <c r="M1335" s="7">
        <f t="shared" si="41"/>
        <v>0.54354838709677411</v>
      </c>
    </row>
    <row r="1336" spans="1:13" x14ac:dyDescent="0.3">
      <c r="A1336">
        <v>1335</v>
      </c>
      <c r="B1336" s="2">
        <v>43322</v>
      </c>
      <c r="C1336" s="9" t="s">
        <v>1230</v>
      </c>
      <c r="D1336">
        <v>362</v>
      </c>
      <c r="E1336" t="s">
        <v>450</v>
      </c>
      <c r="F1336" s="6">
        <v>40</v>
      </c>
      <c r="G1336" s="6">
        <v>20.49</v>
      </c>
      <c r="H1336" s="1">
        <v>49</v>
      </c>
      <c r="I1336" s="4">
        <v>1960</v>
      </c>
      <c r="J1336" s="5">
        <v>1004.01</v>
      </c>
      <c r="K1336" s="3">
        <v>0.23076923076923078</v>
      </c>
      <c r="L1336" s="6">
        <f t="shared" si="40"/>
        <v>955.99</v>
      </c>
      <c r="M1336" s="7">
        <f t="shared" si="41"/>
        <v>0.48775000000000002</v>
      </c>
    </row>
    <row r="1337" spans="1:13" x14ac:dyDescent="0.3">
      <c r="A1337">
        <v>1336</v>
      </c>
      <c r="B1337" s="2">
        <v>43323</v>
      </c>
      <c r="C1337" s="9" t="s">
        <v>1230</v>
      </c>
      <c r="D1337">
        <v>617</v>
      </c>
      <c r="E1337" t="s">
        <v>253</v>
      </c>
      <c r="F1337" s="6">
        <v>56</v>
      </c>
      <c r="G1337" s="6">
        <v>24.66</v>
      </c>
      <c r="H1337" s="1">
        <v>15</v>
      </c>
      <c r="I1337" s="4">
        <v>840</v>
      </c>
      <c r="J1337" s="5">
        <v>369.9</v>
      </c>
      <c r="K1337" s="3">
        <v>0.13846153846153847</v>
      </c>
      <c r="L1337" s="6">
        <f t="shared" si="40"/>
        <v>470.1</v>
      </c>
      <c r="M1337" s="7">
        <f t="shared" si="41"/>
        <v>0.55964285714285722</v>
      </c>
    </row>
    <row r="1338" spans="1:13" x14ac:dyDescent="0.3">
      <c r="A1338">
        <v>1337</v>
      </c>
      <c r="B1338" s="2">
        <v>43323</v>
      </c>
      <c r="C1338" s="9" t="s">
        <v>1230</v>
      </c>
      <c r="D1338">
        <v>457</v>
      </c>
      <c r="E1338" t="s">
        <v>557</v>
      </c>
      <c r="F1338" s="6">
        <v>11</v>
      </c>
      <c r="G1338" s="6">
        <v>5.9399999999999995</v>
      </c>
      <c r="H1338" s="1">
        <v>10</v>
      </c>
      <c r="I1338" s="4">
        <v>110</v>
      </c>
      <c r="J1338" s="5">
        <v>59.4</v>
      </c>
      <c r="K1338" s="3">
        <v>0.5</v>
      </c>
      <c r="L1338" s="6">
        <f t="shared" ref="L1338:L1401" si="42">I1338-J1338</f>
        <v>50.6</v>
      </c>
      <c r="M1338" s="7">
        <f t="shared" ref="M1338:M1401" si="43">L1338/I1338</f>
        <v>0.46</v>
      </c>
    </row>
    <row r="1339" spans="1:13" x14ac:dyDescent="0.3">
      <c r="A1339">
        <v>1338</v>
      </c>
      <c r="B1339" s="2">
        <v>43324</v>
      </c>
      <c r="C1339" s="9" t="s">
        <v>1230</v>
      </c>
      <c r="D1339">
        <v>107</v>
      </c>
      <c r="E1339" t="s">
        <v>155</v>
      </c>
      <c r="F1339" s="6">
        <v>22</v>
      </c>
      <c r="G1339" s="6">
        <v>13.47</v>
      </c>
      <c r="H1339" s="1">
        <v>38</v>
      </c>
      <c r="I1339" s="4">
        <v>836</v>
      </c>
      <c r="J1339" s="5">
        <v>511.86</v>
      </c>
      <c r="K1339" s="3">
        <v>0.5</v>
      </c>
      <c r="L1339" s="6">
        <f t="shared" si="42"/>
        <v>324.14</v>
      </c>
      <c r="M1339" s="7">
        <f t="shared" si="43"/>
        <v>0.3877272727272727</v>
      </c>
    </row>
    <row r="1340" spans="1:13" x14ac:dyDescent="0.3">
      <c r="A1340">
        <v>1339</v>
      </c>
      <c r="B1340" s="2">
        <v>43324</v>
      </c>
      <c r="C1340" s="9" t="s">
        <v>1230</v>
      </c>
      <c r="D1340">
        <v>169</v>
      </c>
      <c r="E1340" t="s">
        <v>255</v>
      </c>
      <c r="F1340" s="6">
        <v>51</v>
      </c>
      <c r="G1340" s="6">
        <v>21.03</v>
      </c>
      <c r="H1340" s="1">
        <v>48</v>
      </c>
      <c r="I1340" s="4">
        <v>2448</v>
      </c>
      <c r="J1340" s="5">
        <v>1009.44</v>
      </c>
      <c r="K1340" s="3">
        <v>0.2153846153846154</v>
      </c>
      <c r="L1340" s="6">
        <f t="shared" si="42"/>
        <v>1438.56</v>
      </c>
      <c r="M1340" s="7">
        <f t="shared" si="43"/>
        <v>0.58764705882352941</v>
      </c>
    </row>
    <row r="1341" spans="1:13" x14ac:dyDescent="0.3">
      <c r="A1341">
        <v>1340</v>
      </c>
      <c r="B1341" s="2">
        <v>43324</v>
      </c>
      <c r="C1341" s="9" t="s">
        <v>1230</v>
      </c>
      <c r="D1341">
        <v>765</v>
      </c>
      <c r="E1341" t="s">
        <v>25</v>
      </c>
      <c r="F1341" s="6">
        <v>34</v>
      </c>
      <c r="G1341" s="6">
        <v>16.3</v>
      </c>
      <c r="H1341" s="1">
        <v>25</v>
      </c>
      <c r="I1341" s="4">
        <v>850</v>
      </c>
      <c r="J1341" s="5">
        <v>407.5</v>
      </c>
      <c r="K1341" s="3">
        <v>0.19047619047619047</v>
      </c>
      <c r="L1341" s="6">
        <f t="shared" si="42"/>
        <v>442.5</v>
      </c>
      <c r="M1341" s="7">
        <f t="shared" si="43"/>
        <v>0.52058823529411768</v>
      </c>
    </row>
    <row r="1342" spans="1:13" x14ac:dyDescent="0.3">
      <c r="A1342">
        <v>1341</v>
      </c>
      <c r="B1342" s="2">
        <v>43324</v>
      </c>
      <c r="C1342" s="9" t="s">
        <v>1230</v>
      </c>
      <c r="D1342">
        <v>774</v>
      </c>
      <c r="E1342" t="s">
        <v>788</v>
      </c>
      <c r="F1342" s="6">
        <v>45</v>
      </c>
      <c r="G1342" s="6">
        <v>22.5</v>
      </c>
      <c r="H1342" s="1">
        <v>18</v>
      </c>
      <c r="I1342" s="4">
        <v>810</v>
      </c>
      <c r="J1342" s="5">
        <v>405</v>
      </c>
      <c r="K1342" s="3">
        <v>0</v>
      </c>
      <c r="L1342" s="6">
        <f t="shared" si="42"/>
        <v>405</v>
      </c>
      <c r="M1342" s="7">
        <f t="shared" si="43"/>
        <v>0.5</v>
      </c>
    </row>
    <row r="1343" spans="1:13" x14ac:dyDescent="0.3">
      <c r="A1343">
        <v>1342</v>
      </c>
      <c r="B1343" s="2">
        <v>43324</v>
      </c>
      <c r="C1343" s="9" t="s">
        <v>1230</v>
      </c>
      <c r="D1343">
        <v>647</v>
      </c>
      <c r="E1343" t="s">
        <v>374</v>
      </c>
      <c r="F1343" s="6">
        <v>56</v>
      </c>
      <c r="G1343" s="6">
        <v>23.36</v>
      </c>
      <c r="H1343" s="1">
        <v>27</v>
      </c>
      <c r="I1343" s="4">
        <v>1512</v>
      </c>
      <c r="J1343" s="5">
        <v>630.72</v>
      </c>
      <c r="K1343" s="3">
        <v>0.13846153846153847</v>
      </c>
      <c r="L1343" s="6">
        <f t="shared" si="42"/>
        <v>881.28</v>
      </c>
      <c r="M1343" s="7">
        <f t="shared" si="43"/>
        <v>0.58285714285714285</v>
      </c>
    </row>
    <row r="1344" spans="1:13" x14ac:dyDescent="0.3">
      <c r="A1344">
        <v>1343</v>
      </c>
      <c r="B1344" s="2">
        <v>43324</v>
      </c>
      <c r="C1344" s="9" t="s">
        <v>1230</v>
      </c>
      <c r="D1344">
        <v>646</v>
      </c>
      <c r="E1344" t="s">
        <v>714</v>
      </c>
      <c r="F1344" s="6">
        <v>7</v>
      </c>
      <c r="G1344" s="6">
        <v>5.83</v>
      </c>
      <c r="H1344" s="1">
        <v>31</v>
      </c>
      <c r="I1344" s="4">
        <v>217</v>
      </c>
      <c r="J1344" s="5">
        <v>180.73</v>
      </c>
      <c r="K1344" s="3">
        <v>0.58823529411764708</v>
      </c>
      <c r="L1344" s="6">
        <f t="shared" si="42"/>
        <v>36.27000000000001</v>
      </c>
      <c r="M1344" s="7">
        <f t="shared" si="43"/>
        <v>0.16714285714285718</v>
      </c>
    </row>
    <row r="1345" spans="1:13" x14ac:dyDescent="0.3">
      <c r="A1345">
        <v>1344</v>
      </c>
      <c r="B1345" s="2">
        <v>43324</v>
      </c>
      <c r="C1345" s="9" t="s">
        <v>1230</v>
      </c>
      <c r="D1345">
        <v>661</v>
      </c>
      <c r="E1345" t="s">
        <v>290</v>
      </c>
      <c r="F1345" s="6">
        <v>50</v>
      </c>
      <c r="G1345" s="6">
        <v>20.18</v>
      </c>
      <c r="H1345" s="1">
        <v>15</v>
      </c>
      <c r="I1345" s="4">
        <v>750</v>
      </c>
      <c r="J1345" s="5">
        <v>302.7</v>
      </c>
      <c r="K1345" s="3">
        <v>0.23076923076923078</v>
      </c>
      <c r="L1345" s="6">
        <f t="shared" si="42"/>
        <v>447.3</v>
      </c>
      <c r="M1345" s="7">
        <f t="shared" si="43"/>
        <v>0.59640000000000004</v>
      </c>
    </row>
    <row r="1346" spans="1:13" x14ac:dyDescent="0.3">
      <c r="A1346">
        <v>1345</v>
      </c>
      <c r="B1346" s="2">
        <v>43324</v>
      </c>
      <c r="C1346" s="9" t="s">
        <v>1230</v>
      </c>
      <c r="D1346">
        <v>307</v>
      </c>
      <c r="E1346" t="s">
        <v>789</v>
      </c>
      <c r="F1346" s="6">
        <v>39</v>
      </c>
      <c r="G1346" s="6">
        <v>17.25</v>
      </c>
      <c r="H1346" s="1">
        <v>24</v>
      </c>
      <c r="I1346" s="4">
        <v>936</v>
      </c>
      <c r="J1346" s="5">
        <v>414</v>
      </c>
      <c r="K1346" s="3">
        <v>9.3023255813953487E-2</v>
      </c>
      <c r="L1346" s="6">
        <f t="shared" si="42"/>
        <v>522</v>
      </c>
      <c r="M1346" s="7">
        <f t="shared" si="43"/>
        <v>0.55769230769230771</v>
      </c>
    </row>
    <row r="1347" spans="1:13" x14ac:dyDescent="0.3">
      <c r="A1347">
        <v>1346</v>
      </c>
      <c r="B1347" s="2">
        <v>43324</v>
      </c>
      <c r="C1347" s="9" t="s">
        <v>1230</v>
      </c>
      <c r="D1347">
        <v>182</v>
      </c>
      <c r="E1347" t="s">
        <v>602</v>
      </c>
      <c r="F1347" s="6">
        <v>22</v>
      </c>
      <c r="G1347" s="6">
        <v>9.3000000000000007</v>
      </c>
      <c r="H1347" s="1">
        <v>46</v>
      </c>
      <c r="I1347" s="4">
        <v>1012</v>
      </c>
      <c r="J1347" s="5">
        <v>427.8</v>
      </c>
      <c r="K1347" s="3">
        <v>0</v>
      </c>
      <c r="L1347" s="6">
        <f t="shared" si="42"/>
        <v>584.20000000000005</v>
      </c>
      <c r="M1347" s="7">
        <f t="shared" si="43"/>
        <v>0.57727272727272727</v>
      </c>
    </row>
    <row r="1348" spans="1:13" x14ac:dyDescent="0.3">
      <c r="A1348">
        <v>1347</v>
      </c>
      <c r="B1348" s="2">
        <v>43324</v>
      </c>
      <c r="C1348" s="9" t="s">
        <v>1230</v>
      </c>
      <c r="D1348">
        <v>517</v>
      </c>
      <c r="E1348" t="s">
        <v>790</v>
      </c>
      <c r="F1348" s="6">
        <v>32</v>
      </c>
      <c r="G1348" s="6">
        <v>12.510000000000002</v>
      </c>
      <c r="H1348" s="1">
        <v>46</v>
      </c>
      <c r="I1348" s="4">
        <v>1472</v>
      </c>
      <c r="J1348" s="5">
        <v>575.46</v>
      </c>
      <c r="K1348" s="3">
        <v>0.28888888888888886</v>
      </c>
      <c r="L1348" s="6">
        <f t="shared" si="42"/>
        <v>896.54</v>
      </c>
      <c r="M1348" s="7">
        <f t="shared" si="43"/>
        <v>0.60906249999999995</v>
      </c>
    </row>
    <row r="1349" spans="1:13" x14ac:dyDescent="0.3">
      <c r="A1349">
        <v>1348</v>
      </c>
      <c r="B1349" s="2">
        <v>43324</v>
      </c>
      <c r="C1349" s="9" t="s">
        <v>1230</v>
      </c>
      <c r="D1349">
        <v>158</v>
      </c>
      <c r="E1349" t="s">
        <v>497</v>
      </c>
      <c r="F1349" s="6">
        <v>46</v>
      </c>
      <c r="G1349" s="6">
        <v>26.08</v>
      </c>
      <c r="H1349" s="1">
        <v>47</v>
      </c>
      <c r="I1349" s="4">
        <v>2162</v>
      </c>
      <c r="J1349" s="5">
        <v>1225.76</v>
      </c>
      <c r="K1349" s="3">
        <v>9.8039215686274508E-2</v>
      </c>
      <c r="L1349" s="6">
        <f t="shared" si="42"/>
        <v>936.24</v>
      </c>
      <c r="M1349" s="7">
        <f t="shared" si="43"/>
        <v>0.43304347826086959</v>
      </c>
    </row>
    <row r="1350" spans="1:13" x14ac:dyDescent="0.3">
      <c r="A1350">
        <v>1349</v>
      </c>
      <c r="B1350" s="2">
        <v>43324</v>
      </c>
      <c r="C1350" s="9" t="s">
        <v>1230</v>
      </c>
      <c r="D1350">
        <v>263</v>
      </c>
      <c r="E1350" t="s">
        <v>784</v>
      </c>
      <c r="F1350" s="6">
        <v>34</v>
      </c>
      <c r="G1350" s="6">
        <v>26.07</v>
      </c>
      <c r="H1350" s="1">
        <v>43</v>
      </c>
      <c r="I1350" s="4">
        <v>1462</v>
      </c>
      <c r="J1350" s="5">
        <v>1121.01</v>
      </c>
      <c r="K1350" s="3">
        <v>0.24444444444444444</v>
      </c>
      <c r="L1350" s="6">
        <f t="shared" si="42"/>
        <v>340.99</v>
      </c>
      <c r="M1350" s="7">
        <f t="shared" si="43"/>
        <v>0.23323529411764707</v>
      </c>
    </row>
    <row r="1351" spans="1:13" x14ac:dyDescent="0.3">
      <c r="A1351">
        <v>1350</v>
      </c>
      <c r="B1351" s="2">
        <v>43324</v>
      </c>
      <c r="C1351" s="9" t="s">
        <v>1230</v>
      </c>
      <c r="D1351">
        <v>5</v>
      </c>
      <c r="E1351" t="s">
        <v>700</v>
      </c>
      <c r="F1351" s="6">
        <v>9</v>
      </c>
      <c r="G1351" s="6">
        <v>10.290000000000001</v>
      </c>
      <c r="H1351" s="1">
        <v>43</v>
      </c>
      <c r="I1351" s="4">
        <v>387</v>
      </c>
      <c r="J1351" s="5">
        <v>442.47</v>
      </c>
      <c r="K1351" s="3">
        <v>0.64</v>
      </c>
      <c r="L1351" s="6">
        <f t="shared" si="42"/>
        <v>-55.470000000000027</v>
      </c>
      <c r="M1351" s="7">
        <f t="shared" si="43"/>
        <v>-0.1433333333333334</v>
      </c>
    </row>
    <row r="1352" spans="1:13" x14ac:dyDescent="0.3">
      <c r="A1352">
        <v>1351</v>
      </c>
      <c r="B1352" s="2">
        <v>43325</v>
      </c>
      <c r="C1352" s="9" t="s">
        <v>1230</v>
      </c>
      <c r="D1352">
        <v>322</v>
      </c>
      <c r="E1352" t="s">
        <v>98</v>
      </c>
      <c r="F1352" s="6">
        <v>40</v>
      </c>
      <c r="G1352" s="6">
        <v>9.7799999999999994</v>
      </c>
      <c r="H1352" s="1">
        <v>13</v>
      </c>
      <c r="I1352" s="4">
        <v>520</v>
      </c>
      <c r="J1352" s="5">
        <v>127.14</v>
      </c>
      <c r="K1352" s="3">
        <v>0</v>
      </c>
      <c r="L1352" s="6">
        <f t="shared" si="42"/>
        <v>392.86</v>
      </c>
      <c r="M1352" s="7">
        <f t="shared" si="43"/>
        <v>0.75550000000000006</v>
      </c>
    </row>
    <row r="1353" spans="1:13" x14ac:dyDescent="0.3">
      <c r="A1353">
        <v>1352</v>
      </c>
      <c r="B1353" s="2">
        <v>43325</v>
      </c>
      <c r="C1353" s="9" t="s">
        <v>1230</v>
      </c>
      <c r="D1353">
        <v>71</v>
      </c>
      <c r="E1353" t="s">
        <v>791</v>
      </c>
      <c r="F1353" s="6">
        <v>29</v>
      </c>
      <c r="G1353" s="6">
        <v>9.86</v>
      </c>
      <c r="H1353" s="1">
        <v>5</v>
      </c>
      <c r="I1353" s="4">
        <v>145</v>
      </c>
      <c r="J1353" s="5">
        <v>49.3</v>
      </c>
      <c r="K1353" s="3">
        <v>0.35555555555555557</v>
      </c>
      <c r="L1353" s="6">
        <f t="shared" si="42"/>
        <v>95.7</v>
      </c>
      <c r="M1353" s="7">
        <f t="shared" si="43"/>
        <v>0.66</v>
      </c>
    </row>
    <row r="1354" spans="1:13" x14ac:dyDescent="0.3">
      <c r="A1354">
        <v>1353</v>
      </c>
      <c r="B1354" s="2">
        <v>43325</v>
      </c>
      <c r="C1354" s="9" t="s">
        <v>1230</v>
      </c>
      <c r="D1354">
        <v>142</v>
      </c>
      <c r="E1354" t="s">
        <v>91</v>
      </c>
      <c r="F1354" s="6">
        <v>31</v>
      </c>
      <c r="G1354" s="6">
        <v>14.46</v>
      </c>
      <c r="H1354" s="1">
        <v>24</v>
      </c>
      <c r="I1354" s="4">
        <v>744</v>
      </c>
      <c r="J1354" s="5">
        <v>347.04</v>
      </c>
      <c r="K1354" s="3">
        <v>0.29545454545454547</v>
      </c>
      <c r="L1354" s="6">
        <f t="shared" si="42"/>
        <v>396.96</v>
      </c>
      <c r="M1354" s="7">
        <f t="shared" si="43"/>
        <v>0.53354838709677421</v>
      </c>
    </row>
    <row r="1355" spans="1:13" x14ac:dyDescent="0.3">
      <c r="A1355">
        <v>1354</v>
      </c>
      <c r="B1355" s="2">
        <v>43325</v>
      </c>
      <c r="C1355" s="9" t="s">
        <v>1230</v>
      </c>
      <c r="D1355">
        <v>101</v>
      </c>
      <c r="E1355" t="s">
        <v>207</v>
      </c>
      <c r="F1355" s="6">
        <v>43</v>
      </c>
      <c r="G1355" s="6">
        <v>25.029999999999998</v>
      </c>
      <c r="H1355" s="1">
        <v>43</v>
      </c>
      <c r="I1355" s="4">
        <v>1849</v>
      </c>
      <c r="J1355" s="5">
        <v>1076.29</v>
      </c>
      <c r="K1355" s="3">
        <v>0.328125</v>
      </c>
      <c r="L1355" s="6">
        <f t="shared" si="42"/>
        <v>772.71</v>
      </c>
      <c r="M1355" s="7">
        <f t="shared" si="43"/>
        <v>0.41790697674418609</v>
      </c>
    </row>
    <row r="1356" spans="1:13" x14ac:dyDescent="0.3">
      <c r="A1356">
        <v>1355</v>
      </c>
      <c r="B1356" s="2">
        <v>43325</v>
      </c>
      <c r="C1356" s="9" t="s">
        <v>1230</v>
      </c>
      <c r="D1356">
        <v>33</v>
      </c>
      <c r="E1356" t="s">
        <v>792</v>
      </c>
      <c r="F1356" s="6">
        <v>32</v>
      </c>
      <c r="G1356" s="6">
        <v>18.009999999999998</v>
      </c>
      <c r="H1356" s="1">
        <v>30</v>
      </c>
      <c r="I1356" s="4">
        <v>960</v>
      </c>
      <c r="J1356" s="5">
        <v>540.29999999999995</v>
      </c>
      <c r="K1356" s="3">
        <v>0.13513513513513514</v>
      </c>
      <c r="L1356" s="6">
        <f t="shared" si="42"/>
        <v>419.70000000000005</v>
      </c>
      <c r="M1356" s="7">
        <f t="shared" si="43"/>
        <v>0.43718750000000006</v>
      </c>
    </row>
    <row r="1357" spans="1:13" x14ac:dyDescent="0.3">
      <c r="A1357">
        <v>1356</v>
      </c>
      <c r="B1357" s="2">
        <v>43325</v>
      </c>
      <c r="C1357" s="9" t="s">
        <v>1230</v>
      </c>
      <c r="D1357">
        <v>354</v>
      </c>
      <c r="E1357" t="s">
        <v>57</v>
      </c>
      <c r="F1357" s="6">
        <v>39</v>
      </c>
      <c r="G1357" s="6">
        <v>14.08</v>
      </c>
      <c r="H1357" s="1">
        <v>50</v>
      </c>
      <c r="I1357" s="4">
        <v>1950</v>
      </c>
      <c r="J1357" s="5">
        <v>704</v>
      </c>
      <c r="K1357" s="3">
        <v>0.11363636363636363</v>
      </c>
      <c r="L1357" s="6">
        <f t="shared" si="42"/>
        <v>1246</v>
      </c>
      <c r="M1357" s="7">
        <f t="shared" si="43"/>
        <v>0.63897435897435895</v>
      </c>
    </row>
    <row r="1358" spans="1:13" x14ac:dyDescent="0.3">
      <c r="A1358">
        <v>1357</v>
      </c>
      <c r="B1358" s="2">
        <v>43325</v>
      </c>
      <c r="C1358" s="9" t="s">
        <v>1230</v>
      </c>
      <c r="D1358">
        <v>22</v>
      </c>
      <c r="E1358" t="s">
        <v>663</v>
      </c>
      <c r="F1358" s="6">
        <v>15</v>
      </c>
      <c r="G1358" s="6">
        <v>11.33</v>
      </c>
      <c r="H1358" s="1">
        <v>26</v>
      </c>
      <c r="I1358" s="4">
        <v>390</v>
      </c>
      <c r="J1358" s="5">
        <v>294.58</v>
      </c>
      <c r="K1358" s="3">
        <v>0.34782608695652173</v>
      </c>
      <c r="L1358" s="6">
        <f t="shared" si="42"/>
        <v>95.420000000000016</v>
      </c>
      <c r="M1358" s="7">
        <f t="shared" si="43"/>
        <v>0.2446666666666667</v>
      </c>
    </row>
    <row r="1359" spans="1:13" x14ac:dyDescent="0.3">
      <c r="A1359">
        <v>1358</v>
      </c>
      <c r="B1359" s="2">
        <v>43325</v>
      </c>
      <c r="C1359" s="9" t="s">
        <v>1230</v>
      </c>
      <c r="D1359">
        <v>320</v>
      </c>
      <c r="E1359" t="s">
        <v>287</v>
      </c>
      <c r="F1359" s="6">
        <v>61</v>
      </c>
      <c r="G1359" s="6">
        <v>29.51</v>
      </c>
      <c r="H1359" s="1">
        <v>22</v>
      </c>
      <c r="I1359" s="4">
        <v>1342</v>
      </c>
      <c r="J1359" s="5">
        <v>649.22</v>
      </c>
      <c r="K1359" s="3">
        <v>0</v>
      </c>
      <c r="L1359" s="6">
        <f t="shared" si="42"/>
        <v>692.78</v>
      </c>
      <c r="M1359" s="7">
        <f t="shared" si="43"/>
        <v>0.51622950819672131</v>
      </c>
    </row>
    <row r="1360" spans="1:13" x14ac:dyDescent="0.3">
      <c r="A1360">
        <v>1359</v>
      </c>
      <c r="B1360" s="2">
        <v>43325</v>
      </c>
      <c r="C1360" s="9" t="s">
        <v>1230</v>
      </c>
      <c r="D1360">
        <v>369</v>
      </c>
      <c r="E1360" t="s">
        <v>793</v>
      </c>
      <c r="F1360" s="6">
        <v>26</v>
      </c>
      <c r="G1360" s="6">
        <v>9.8800000000000008</v>
      </c>
      <c r="H1360" s="1">
        <v>48</v>
      </c>
      <c r="I1360" s="4">
        <v>1248</v>
      </c>
      <c r="J1360" s="5">
        <v>474.24</v>
      </c>
      <c r="K1360" s="3">
        <v>0.40909090909090912</v>
      </c>
      <c r="L1360" s="6">
        <f t="shared" si="42"/>
        <v>773.76</v>
      </c>
      <c r="M1360" s="7">
        <f t="shared" si="43"/>
        <v>0.62</v>
      </c>
    </row>
    <row r="1361" spans="1:13" x14ac:dyDescent="0.3">
      <c r="A1361">
        <v>1360</v>
      </c>
      <c r="B1361" s="2">
        <v>43325</v>
      </c>
      <c r="C1361" s="9" t="s">
        <v>1230</v>
      </c>
      <c r="D1361">
        <v>666</v>
      </c>
      <c r="E1361" t="s">
        <v>25</v>
      </c>
      <c r="F1361" s="6">
        <v>32</v>
      </c>
      <c r="G1361" s="6">
        <v>16.3</v>
      </c>
      <c r="H1361" s="1">
        <v>37</v>
      </c>
      <c r="I1361" s="4">
        <v>1184</v>
      </c>
      <c r="J1361" s="5">
        <v>603.1</v>
      </c>
      <c r="K1361" s="3">
        <v>0.23809523809523808</v>
      </c>
      <c r="L1361" s="6">
        <f t="shared" si="42"/>
        <v>580.9</v>
      </c>
      <c r="M1361" s="7">
        <f t="shared" si="43"/>
        <v>0.49062499999999998</v>
      </c>
    </row>
    <row r="1362" spans="1:13" x14ac:dyDescent="0.3">
      <c r="A1362">
        <v>1361</v>
      </c>
      <c r="B1362" s="2">
        <v>43325</v>
      </c>
      <c r="C1362" s="9" t="s">
        <v>1230</v>
      </c>
      <c r="D1362">
        <v>632</v>
      </c>
      <c r="E1362" t="s">
        <v>794</v>
      </c>
      <c r="F1362" s="6">
        <v>30</v>
      </c>
      <c r="G1362" s="6">
        <v>14.61</v>
      </c>
      <c r="H1362" s="1">
        <v>34</v>
      </c>
      <c r="I1362" s="4">
        <v>1020</v>
      </c>
      <c r="J1362" s="5">
        <v>496.74</v>
      </c>
      <c r="K1362" s="3">
        <v>0.31818181818181818</v>
      </c>
      <c r="L1362" s="6">
        <f t="shared" si="42"/>
        <v>523.26</v>
      </c>
      <c r="M1362" s="7">
        <f t="shared" si="43"/>
        <v>0.51300000000000001</v>
      </c>
    </row>
    <row r="1363" spans="1:13" x14ac:dyDescent="0.3">
      <c r="A1363">
        <v>1362</v>
      </c>
      <c r="B1363" s="2">
        <v>43325</v>
      </c>
      <c r="C1363" s="9" t="s">
        <v>1230</v>
      </c>
      <c r="D1363">
        <v>41</v>
      </c>
      <c r="E1363" t="s">
        <v>227</v>
      </c>
      <c r="F1363" s="6">
        <v>56</v>
      </c>
      <c r="G1363" s="6">
        <v>31.1</v>
      </c>
      <c r="H1363" s="1">
        <v>42</v>
      </c>
      <c r="I1363" s="4">
        <v>2352</v>
      </c>
      <c r="J1363" s="5">
        <v>1306.2</v>
      </c>
      <c r="K1363" s="3">
        <v>6.6666666666666666E-2</v>
      </c>
      <c r="L1363" s="6">
        <f t="shared" si="42"/>
        <v>1045.8</v>
      </c>
      <c r="M1363" s="7">
        <f t="shared" si="43"/>
        <v>0.44464285714285712</v>
      </c>
    </row>
    <row r="1364" spans="1:13" x14ac:dyDescent="0.3">
      <c r="A1364">
        <v>1363</v>
      </c>
      <c r="B1364" s="2">
        <v>43325</v>
      </c>
      <c r="C1364" s="9" t="s">
        <v>1230</v>
      </c>
      <c r="D1364">
        <v>137</v>
      </c>
      <c r="E1364" t="s">
        <v>626</v>
      </c>
      <c r="F1364" s="6">
        <v>5</v>
      </c>
      <c r="G1364" s="6">
        <v>2.8600000000000003</v>
      </c>
      <c r="H1364" s="1">
        <v>21</v>
      </c>
      <c r="I1364" s="4">
        <v>105</v>
      </c>
      <c r="J1364" s="5">
        <v>60.06</v>
      </c>
      <c r="K1364" s="3">
        <v>0.78260869565217395</v>
      </c>
      <c r="L1364" s="6">
        <f t="shared" si="42"/>
        <v>44.94</v>
      </c>
      <c r="M1364" s="7">
        <f t="shared" si="43"/>
        <v>0.42799999999999999</v>
      </c>
    </row>
    <row r="1365" spans="1:13" x14ac:dyDescent="0.3">
      <c r="A1365">
        <v>1364</v>
      </c>
      <c r="B1365" s="2">
        <v>43325</v>
      </c>
      <c r="C1365" s="9" t="s">
        <v>1230</v>
      </c>
      <c r="D1365">
        <v>702</v>
      </c>
      <c r="E1365" t="s">
        <v>437</v>
      </c>
      <c r="F1365" s="6">
        <v>34</v>
      </c>
      <c r="G1365" s="6">
        <v>15.81</v>
      </c>
      <c r="H1365" s="1">
        <v>27</v>
      </c>
      <c r="I1365" s="4">
        <v>918</v>
      </c>
      <c r="J1365" s="5">
        <v>426.87</v>
      </c>
      <c r="K1365" s="3">
        <v>0.38181818181818183</v>
      </c>
      <c r="L1365" s="6">
        <f t="shared" si="42"/>
        <v>491.13</v>
      </c>
      <c r="M1365" s="7">
        <f t="shared" si="43"/>
        <v>0.53500000000000003</v>
      </c>
    </row>
    <row r="1366" spans="1:13" x14ac:dyDescent="0.3">
      <c r="A1366">
        <v>1365</v>
      </c>
      <c r="B1366" s="2">
        <v>43325</v>
      </c>
      <c r="C1366" s="9" t="s">
        <v>1230</v>
      </c>
      <c r="D1366">
        <v>356</v>
      </c>
      <c r="E1366" t="s">
        <v>795</v>
      </c>
      <c r="F1366" s="6">
        <v>28</v>
      </c>
      <c r="G1366" s="6">
        <v>17.43</v>
      </c>
      <c r="H1366" s="1">
        <v>17</v>
      </c>
      <c r="I1366" s="4">
        <v>476</v>
      </c>
      <c r="J1366" s="5">
        <v>296.31</v>
      </c>
      <c r="K1366" s="3">
        <v>0.36363636363636365</v>
      </c>
      <c r="L1366" s="6">
        <f t="shared" si="42"/>
        <v>179.69</v>
      </c>
      <c r="M1366" s="7">
        <f t="shared" si="43"/>
        <v>0.3775</v>
      </c>
    </row>
    <row r="1367" spans="1:13" x14ac:dyDescent="0.3">
      <c r="A1367">
        <v>1366</v>
      </c>
      <c r="B1367" s="2">
        <v>43326</v>
      </c>
      <c r="C1367" s="9" t="s">
        <v>1230</v>
      </c>
      <c r="D1367">
        <v>745</v>
      </c>
      <c r="E1367" t="s">
        <v>530</v>
      </c>
      <c r="F1367" s="6">
        <v>9</v>
      </c>
      <c r="G1367" s="6">
        <v>6.1999999999999993</v>
      </c>
      <c r="H1367" s="1">
        <v>18</v>
      </c>
      <c r="I1367" s="4">
        <v>162</v>
      </c>
      <c r="J1367" s="5">
        <v>111.6</v>
      </c>
      <c r="K1367" s="3">
        <v>0.59090909090909094</v>
      </c>
      <c r="L1367" s="6">
        <f t="shared" si="42"/>
        <v>50.400000000000006</v>
      </c>
      <c r="M1367" s="7">
        <f t="shared" si="43"/>
        <v>0.31111111111111117</v>
      </c>
    </row>
    <row r="1368" spans="1:13" x14ac:dyDescent="0.3">
      <c r="A1368">
        <v>1367</v>
      </c>
      <c r="B1368" s="2">
        <v>43326</v>
      </c>
      <c r="C1368" s="9" t="s">
        <v>1230</v>
      </c>
      <c r="D1368">
        <v>454</v>
      </c>
      <c r="E1368" t="s">
        <v>1217</v>
      </c>
      <c r="F1368" s="6">
        <v>28</v>
      </c>
      <c r="G1368" s="6">
        <v>13.74</v>
      </c>
      <c r="H1368" s="1">
        <v>2</v>
      </c>
      <c r="I1368" s="4">
        <v>56</v>
      </c>
      <c r="J1368" s="5">
        <v>27.48</v>
      </c>
      <c r="K1368" s="3">
        <v>0.37777777777777777</v>
      </c>
      <c r="L1368" s="6">
        <f t="shared" si="42"/>
        <v>28.52</v>
      </c>
      <c r="M1368" s="7">
        <f t="shared" si="43"/>
        <v>0.50928571428571423</v>
      </c>
    </row>
    <row r="1369" spans="1:13" x14ac:dyDescent="0.3">
      <c r="A1369">
        <v>1368</v>
      </c>
      <c r="B1369" s="2">
        <v>43326</v>
      </c>
      <c r="C1369" s="9" t="s">
        <v>1230</v>
      </c>
      <c r="D1369">
        <v>9</v>
      </c>
      <c r="E1369" t="s">
        <v>729</v>
      </c>
      <c r="F1369" s="6">
        <v>45</v>
      </c>
      <c r="G1369" s="6">
        <v>19.690000000000001</v>
      </c>
      <c r="H1369" s="1">
        <v>17</v>
      </c>
      <c r="I1369" s="4">
        <v>765</v>
      </c>
      <c r="J1369" s="5">
        <v>334.73</v>
      </c>
      <c r="K1369" s="3">
        <v>0</v>
      </c>
      <c r="L1369" s="6">
        <f t="shared" si="42"/>
        <v>430.27</v>
      </c>
      <c r="M1369" s="7">
        <f t="shared" si="43"/>
        <v>0.56244444444444441</v>
      </c>
    </row>
    <row r="1370" spans="1:13" x14ac:dyDescent="0.3">
      <c r="A1370">
        <v>1369</v>
      </c>
      <c r="B1370" s="2">
        <v>43326</v>
      </c>
      <c r="C1370" s="9" t="s">
        <v>1230</v>
      </c>
      <c r="D1370">
        <v>772</v>
      </c>
      <c r="E1370" t="s">
        <v>261</v>
      </c>
      <c r="F1370" s="6">
        <v>50</v>
      </c>
      <c r="G1370" s="6">
        <v>19.14</v>
      </c>
      <c r="H1370" s="1">
        <v>24</v>
      </c>
      <c r="I1370" s="4">
        <v>1200</v>
      </c>
      <c r="J1370" s="5">
        <v>459.36</v>
      </c>
      <c r="K1370" s="3">
        <v>7.407407407407407E-2</v>
      </c>
      <c r="L1370" s="6">
        <f t="shared" si="42"/>
        <v>740.64</v>
      </c>
      <c r="M1370" s="7">
        <f t="shared" si="43"/>
        <v>0.61719999999999997</v>
      </c>
    </row>
    <row r="1371" spans="1:13" x14ac:dyDescent="0.3">
      <c r="A1371">
        <v>1370</v>
      </c>
      <c r="B1371" s="2">
        <v>43326</v>
      </c>
      <c r="C1371" s="9" t="s">
        <v>1230</v>
      </c>
      <c r="D1371">
        <v>371</v>
      </c>
      <c r="E1371" t="s">
        <v>721</v>
      </c>
      <c r="F1371" s="6">
        <v>28</v>
      </c>
      <c r="G1371" s="6">
        <v>18.919999999999998</v>
      </c>
      <c r="H1371" s="1">
        <v>39</v>
      </c>
      <c r="I1371" s="4">
        <v>1092</v>
      </c>
      <c r="J1371" s="5">
        <v>737.88</v>
      </c>
      <c r="K1371" s="3">
        <v>0.37777777777777777</v>
      </c>
      <c r="L1371" s="6">
        <f t="shared" si="42"/>
        <v>354.12</v>
      </c>
      <c r="M1371" s="7">
        <f t="shared" si="43"/>
        <v>0.32428571428571429</v>
      </c>
    </row>
    <row r="1372" spans="1:13" x14ac:dyDescent="0.3">
      <c r="A1372">
        <v>1371</v>
      </c>
      <c r="B1372" s="2">
        <v>43326</v>
      </c>
      <c r="C1372" s="9" t="s">
        <v>1230</v>
      </c>
      <c r="D1372">
        <v>592</v>
      </c>
      <c r="E1372" t="s">
        <v>375</v>
      </c>
      <c r="F1372" s="6">
        <v>61</v>
      </c>
      <c r="G1372" s="6">
        <v>17.739999999999998</v>
      </c>
      <c r="H1372" s="1">
        <v>1</v>
      </c>
      <c r="I1372" s="4">
        <v>61</v>
      </c>
      <c r="J1372" s="5">
        <v>17.739999999999998</v>
      </c>
      <c r="K1372" s="3">
        <v>4.6875E-2</v>
      </c>
      <c r="L1372" s="6">
        <f t="shared" si="42"/>
        <v>43.260000000000005</v>
      </c>
      <c r="M1372" s="7">
        <f t="shared" si="43"/>
        <v>0.70918032786885254</v>
      </c>
    </row>
    <row r="1373" spans="1:13" x14ac:dyDescent="0.3">
      <c r="A1373">
        <v>1372</v>
      </c>
      <c r="B1373" s="2">
        <v>43327</v>
      </c>
      <c r="C1373" s="9" t="s">
        <v>1230</v>
      </c>
      <c r="D1373">
        <v>537</v>
      </c>
      <c r="E1373" t="s">
        <v>796</v>
      </c>
      <c r="F1373" s="6">
        <v>33</v>
      </c>
      <c r="G1373" s="6">
        <v>10.89</v>
      </c>
      <c r="H1373" s="1">
        <v>11</v>
      </c>
      <c r="I1373" s="4">
        <v>363</v>
      </c>
      <c r="J1373" s="5">
        <v>119.79</v>
      </c>
      <c r="K1373" s="3">
        <v>0.17499999999999999</v>
      </c>
      <c r="L1373" s="6">
        <f t="shared" si="42"/>
        <v>243.20999999999998</v>
      </c>
      <c r="M1373" s="7">
        <f t="shared" si="43"/>
        <v>0.66999999999999993</v>
      </c>
    </row>
    <row r="1374" spans="1:13" x14ac:dyDescent="0.3">
      <c r="A1374">
        <v>1373</v>
      </c>
      <c r="B1374" s="2">
        <v>43327</v>
      </c>
      <c r="C1374" s="9" t="s">
        <v>1230</v>
      </c>
      <c r="D1374">
        <v>744</v>
      </c>
      <c r="E1374" t="s">
        <v>797</v>
      </c>
      <c r="F1374" s="6">
        <v>41</v>
      </c>
      <c r="G1374" s="6">
        <v>12.5</v>
      </c>
      <c r="H1374" s="1">
        <v>47</v>
      </c>
      <c r="I1374" s="4">
        <v>1927</v>
      </c>
      <c r="J1374" s="5">
        <v>587.5</v>
      </c>
      <c r="K1374" s="3">
        <v>0</v>
      </c>
      <c r="L1374" s="6">
        <f t="shared" si="42"/>
        <v>1339.5</v>
      </c>
      <c r="M1374" s="7">
        <f t="shared" si="43"/>
        <v>0.69512195121951215</v>
      </c>
    </row>
    <row r="1375" spans="1:13" x14ac:dyDescent="0.3">
      <c r="A1375">
        <v>1374</v>
      </c>
      <c r="B1375" s="2">
        <v>43328</v>
      </c>
      <c r="C1375" s="9" t="s">
        <v>1230</v>
      </c>
      <c r="D1375">
        <v>239</v>
      </c>
      <c r="E1375" t="s">
        <v>61</v>
      </c>
      <c r="F1375" s="6">
        <v>25</v>
      </c>
      <c r="G1375" s="6">
        <v>16.5</v>
      </c>
      <c r="H1375" s="1">
        <v>7</v>
      </c>
      <c r="I1375" s="4">
        <v>175</v>
      </c>
      <c r="J1375" s="5">
        <v>115.5</v>
      </c>
      <c r="K1375" s="3">
        <v>0.41860465116279072</v>
      </c>
      <c r="L1375" s="6">
        <f t="shared" si="42"/>
        <v>59.5</v>
      </c>
      <c r="M1375" s="7">
        <f t="shared" si="43"/>
        <v>0.34</v>
      </c>
    </row>
    <row r="1376" spans="1:13" x14ac:dyDescent="0.3">
      <c r="A1376">
        <v>1375</v>
      </c>
      <c r="B1376" s="2">
        <v>43328</v>
      </c>
      <c r="C1376" s="9" t="s">
        <v>1230</v>
      </c>
      <c r="D1376">
        <v>426</v>
      </c>
      <c r="E1376" t="s">
        <v>539</v>
      </c>
      <c r="F1376" s="6">
        <v>20</v>
      </c>
      <c r="G1376" s="6">
        <v>8.370000000000001</v>
      </c>
      <c r="H1376" s="1">
        <v>41</v>
      </c>
      <c r="I1376" s="4">
        <v>820</v>
      </c>
      <c r="J1376" s="5">
        <v>343.17</v>
      </c>
      <c r="K1376" s="3">
        <v>9.0909090909090912E-2</v>
      </c>
      <c r="L1376" s="6">
        <f t="shared" si="42"/>
        <v>476.83</v>
      </c>
      <c r="M1376" s="7">
        <f t="shared" si="43"/>
        <v>0.58150000000000002</v>
      </c>
    </row>
    <row r="1377" spans="1:13" x14ac:dyDescent="0.3">
      <c r="A1377">
        <v>1376</v>
      </c>
      <c r="B1377" s="2">
        <v>43328</v>
      </c>
      <c r="C1377" s="9" t="s">
        <v>1230</v>
      </c>
      <c r="D1377">
        <v>71</v>
      </c>
      <c r="E1377" t="s">
        <v>516</v>
      </c>
      <c r="F1377" s="6">
        <v>47</v>
      </c>
      <c r="G1377" s="6">
        <v>18.329999999999998</v>
      </c>
      <c r="H1377" s="1">
        <v>15</v>
      </c>
      <c r="I1377" s="4">
        <v>705</v>
      </c>
      <c r="J1377" s="5">
        <v>274.95</v>
      </c>
      <c r="K1377" s="3">
        <v>2.0833333333333332E-2</v>
      </c>
      <c r="L1377" s="6">
        <f t="shared" si="42"/>
        <v>430.05</v>
      </c>
      <c r="M1377" s="7">
        <f t="shared" si="43"/>
        <v>0.61</v>
      </c>
    </row>
    <row r="1378" spans="1:13" x14ac:dyDescent="0.3">
      <c r="A1378">
        <v>1377</v>
      </c>
      <c r="B1378" s="2">
        <v>43328</v>
      </c>
      <c r="C1378" s="9" t="s">
        <v>1230</v>
      </c>
      <c r="D1378">
        <v>87</v>
      </c>
      <c r="E1378" t="s">
        <v>798</v>
      </c>
      <c r="F1378" s="6">
        <v>37</v>
      </c>
      <c r="G1378" s="6">
        <v>23.31</v>
      </c>
      <c r="H1378" s="1">
        <v>50</v>
      </c>
      <c r="I1378" s="4">
        <v>1850</v>
      </c>
      <c r="J1378" s="5">
        <v>1165.5</v>
      </c>
      <c r="K1378" s="3">
        <v>0.17777777777777778</v>
      </c>
      <c r="L1378" s="6">
        <f t="shared" si="42"/>
        <v>684.5</v>
      </c>
      <c r="M1378" s="7">
        <f t="shared" si="43"/>
        <v>0.37</v>
      </c>
    </row>
    <row r="1379" spans="1:13" x14ac:dyDescent="0.3">
      <c r="A1379">
        <v>1378</v>
      </c>
      <c r="B1379" s="2">
        <v>43328</v>
      </c>
      <c r="C1379" s="9" t="s">
        <v>1230</v>
      </c>
      <c r="D1379">
        <v>265</v>
      </c>
      <c r="E1379" t="s">
        <v>521</v>
      </c>
      <c r="F1379" s="6">
        <v>39</v>
      </c>
      <c r="G1379" s="6">
        <v>19.41</v>
      </c>
      <c r="H1379" s="1">
        <v>23</v>
      </c>
      <c r="I1379" s="4">
        <v>897</v>
      </c>
      <c r="J1379" s="5">
        <v>446.43</v>
      </c>
      <c r="K1379" s="3">
        <v>0.27777777777777779</v>
      </c>
      <c r="L1379" s="6">
        <f t="shared" si="42"/>
        <v>450.57</v>
      </c>
      <c r="M1379" s="7">
        <f t="shared" si="43"/>
        <v>0.50230769230769234</v>
      </c>
    </row>
    <row r="1380" spans="1:13" x14ac:dyDescent="0.3">
      <c r="A1380">
        <v>1379</v>
      </c>
      <c r="B1380" s="2">
        <v>43328</v>
      </c>
      <c r="C1380" s="9" t="s">
        <v>1230</v>
      </c>
      <c r="D1380">
        <v>472</v>
      </c>
      <c r="E1380" t="s">
        <v>799</v>
      </c>
      <c r="F1380" s="6">
        <v>29</v>
      </c>
      <c r="G1380" s="6">
        <v>14.5</v>
      </c>
      <c r="H1380" s="1">
        <v>34</v>
      </c>
      <c r="I1380" s="4">
        <v>986</v>
      </c>
      <c r="J1380" s="5">
        <v>493</v>
      </c>
      <c r="K1380" s="3">
        <v>0.35555555555555557</v>
      </c>
      <c r="L1380" s="6">
        <f t="shared" si="42"/>
        <v>493</v>
      </c>
      <c r="M1380" s="7">
        <f t="shared" si="43"/>
        <v>0.5</v>
      </c>
    </row>
    <row r="1381" spans="1:13" x14ac:dyDescent="0.3">
      <c r="A1381">
        <v>1380</v>
      </c>
      <c r="B1381" s="2">
        <v>43328</v>
      </c>
      <c r="C1381" s="9" t="s">
        <v>1230</v>
      </c>
      <c r="D1381">
        <v>134</v>
      </c>
      <c r="E1381" t="s">
        <v>697</v>
      </c>
      <c r="F1381" s="6">
        <v>14</v>
      </c>
      <c r="G1381" s="6">
        <v>4.05</v>
      </c>
      <c r="H1381" s="1">
        <v>5</v>
      </c>
      <c r="I1381" s="4">
        <v>70</v>
      </c>
      <c r="J1381" s="5">
        <v>20.25</v>
      </c>
      <c r="K1381" s="3">
        <v>0.41666666666666669</v>
      </c>
      <c r="L1381" s="6">
        <f t="shared" si="42"/>
        <v>49.75</v>
      </c>
      <c r="M1381" s="7">
        <f t="shared" si="43"/>
        <v>0.71071428571428574</v>
      </c>
    </row>
    <row r="1382" spans="1:13" x14ac:dyDescent="0.3">
      <c r="A1382">
        <v>1381</v>
      </c>
      <c r="B1382" s="2">
        <v>43328</v>
      </c>
      <c r="C1382" s="9" t="s">
        <v>1230</v>
      </c>
      <c r="D1382">
        <v>482</v>
      </c>
      <c r="E1382" t="s">
        <v>358</v>
      </c>
      <c r="F1382" s="6">
        <v>53</v>
      </c>
      <c r="G1382" s="6">
        <v>23.59</v>
      </c>
      <c r="H1382" s="1">
        <v>15</v>
      </c>
      <c r="I1382" s="4">
        <v>795</v>
      </c>
      <c r="J1382" s="5">
        <v>353.85</v>
      </c>
      <c r="K1382" s="3">
        <v>0.171875</v>
      </c>
      <c r="L1382" s="6">
        <f t="shared" si="42"/>
        <v>441.15</v>
      </c>
      <c r="M1382" s="7">
        <f t="shared" si="43"/>
        <v>0.55490566037735845</v>
      </c>
    </row>
    <row r="1383" spans="1:13" x14ac:dyDescent="0.3">
      <c r="A1383">
        <v>1382</v>
      </c>
      <c r="B1383" s="2">
        <v>43329</v>
      </c>
      <c r="C1383" s="9" t="s">
        <v>1230</v>
      </c>
      <c r="D1383">
        <v>322</v>
      </c>
      <c r="E1383" t="s">
        <v>800</v>
      </c>
      <c r="F1383" s="6">
        <v>43</v>
      </c>
      <c r="G1383" s="6">
        <v>19</v>
      </c>
      <c r="H1383" s="1">
        <v>11</v>
      </c>
      <c r="I1383" s="4">
        <v>473</v>
      </c>
      <c r="J1383" s="5">
        <v>209</v>
      </c>
      <c r="K1383" s="3">
        <v>0</v>
      </c>
      <c r="L1383" s="6">
        <f t="shared" si="42"/>
        <v>264</v>
      </c>
      <c r="M1383" s="7">
        <f t="shared" si="43"/>
        <v>0.55813953488372092</v>
      </c>
    </row>
    <row r="1384" spans="1:13" x14ac:dyDescent="0.3">
      <c r="A1384">
        <v>1383</v>
      </c>
      <c r="B1384" s="2">
        <v>43329</v>
      </c>
      <c r="C1384" s="9" t="s">
        <v>1230</v>
      </c>
      <c r="D1384">
        <v>698</v>
      </c>
      <c r="E1384" t="s">
        <v>253</v>
      </c>
      <c r="F1384" s="6">
        <v>50</v>
      </c>
      <c r="G1384" s="6">
        <v>24.66</v>
      </c>
      <c r="H1384" s="1">
        <v>19</v>
      </c>
      <c r="I1384" s="4">
        <v>950</v>
      </c>
      <c r="J1384" s="5">
        <v>468.54</v>
      </c>
      <c r="K1384" s="3">
        <v>0.23076923076923078</v>
      </c>
      <c r="L1384" s="6">
        <f t="shared" si="42"/>
        <v>481.46</v>
      </c>
      <c r="M1384" s="7">
        <f t="shared" si="43"/>
        <v>0.50680000000000003</v>
      </c>
    </row>
    <row r="1385" spans="1:13" x14ac:dyDescent="0.3">
      <c r="A1385">
        <v>1384</v>
      </c>
      <c r="B1385" s="2">
        <v>43329</v>
      </c>
      <c r="C1385" s="9" t="s">
        <v>1230</v>
      </c>
      <c r="D1385">
        <v>650</v>
      </c>
      <c r="E1385" t="s">
        <v>630</v>
      </c>
      <c r="F1385" s="6">
        <v>19</v>
      </c>
      <c r="G1385" s="6">
        <v>10.6</v>
      </c>
      <c r="H1385" s="1">
        <v>43</v>
      </c>
      <c r="I1385" s="4">
        <v>817</v>
      </c>
      <c r="J1385" s="5">
        <v>455.8</v>
      </c>
      <c r="K1385" s="3">
        <v>0.17391304347826086</v>
      </c>
      <c r="L1385" s="6">
        <f t="shared" si="42"/>
        <v>361.2</v>
      </c>
      <c r="M1385" s="7">
        <f t="shared" si="43"/>
        <v>0.44210526315789472</v>
      </c>
    </row>
    <row r="1386" spans="1:13" x14ac:dyDescent="0.3">
      <c r="A1386">
        <v>1385</v>
      </c>
      <c r="B1386" s="2">
        <v>43329</v>
      </c>
      <c r="C1386" s="9" t="s">
        <v>1230</v>
      </c>
      <c r="D1386">
        <v>234</v>
      </c>
      <c r="E1386" t="s">
        <v>801</v>
      </c>
      <c r="F1386" s="6">
        <v>27</v>
      </c>
      <c r="G1386" s="6">
        <v>15.04</v>
      </c>
      <c r="H1386" s="1">
        <v>19</v>
      </c>
      <c r="I1386" s="4">
        <v>513</v>
      </c>
      <c r="J1386" s="5">
        <v>285.76</v>
      </c>
      <c r="K1386" s="3">
        <v>0.38636363636363635</v>
      </c>
      <c r="L1386" s="6">
        <f t="shared" si="42"/>
        <v>227.24</v>
      </c>
      <c r="M1386" s="7">
        <f t="shared" si="43"/>
        <v>0.442962962962963</v>
      </c>
    </row>
    <row r="1387" spans="1:13" x14ac:dyDescent="0.3">
      <c r="A1387">
        <v>1386</v>
      </c>
      <c r="B1387" s="2">
        <v>43329</v>
      </c>
      <c r="C1387" s="9" t="s">
        <v>1230</v>
      </c>
      <c r="D1387">
        <v>80</v>
      </c>
      <c r="E1387" t="s">
        <v>436</v>
      </c>
      <c r="F1387" s="6">
        <v>41</v>
      </c>
      <c r="G1387" s="6">
        <v>18.37</v>
      </c>
      <c r="H1387" s="1">
        <v>29</v>
      </c>
      <c r="I1387" s="4">
        <v>1189</v>
      </c>
      <c r="J1387" s="5">
        <v>532.73</v>
      </c>
      <c r="K1387" s="3">
        <v>0.25454545454545452</v>
      </c>
      <c r="L1387" s="6">
        <f t="shared" si="42"/>
        <v>656.27</v>
      </c>
      <c r="M1387" s="7">
        <f t="shared" si="43"/>
        <v>0.55195121951219506</v>
      </c>
    </row>
    <row r="1388" spans="1:13" x14ac:dyDescent="0.3">
      <c r="A1388">
        <v>1387</v>
      </c>
      <c r="B1388" s="2">
        <v>43330</v>
      </c>
      <c r="C1388" s="9" t="s">
        <v>1230</v>
      </c>
      <c r="D1388">
        <v>462</v>
      </c>
      <c r="E1388" t="s">
        <v>589</v>
      </c>
      <c r="F1388" s="6">
        <v>16</v>
      </c>
      <c r="G1388" s="6">
        <v>7.46</v>
      </c>
      <c r="H1388" s="1">
        <v>31</v>
      </c>
      <c r="I1388" s="4">
        <v>496</v>
      </c>
      <c r="J1388" s="5">
        <v>231.26</v>
      </c>
      <c r="K1388" s="3">
        <v>0.36</v>
      </c>
      <c r="L1388" s="6">
        <f t="shared" si="42"/>
        <v>264.74</v>
      </c>
      <c r="M1388" s="7">
        <f t="shared" si="43"/>
        <v>0.53375000000000006</v>
      </c>
    </row>
    <row r="1389" spans="1:13" x14ac:dyDescent="0.3">
      <c r="A1389">
        <v>1388</v>
      </c>
      <c r="B1389" s="2">
        <v>43330</v>
      </c>
      <c r="C1389" s="9" t="s">
        <v>1230</v>
      </c>
      <c r="D1389">
        <v>339</v>
      </c>
      <c r="E1389" t="s">
        <v>367</v>
      </c>
      <c r="F1389" s="6">
        <v>62</v>
      </c>
      <c r="G1389" s="6">
        <v>25.59</v>
      </c>
      <c r="H1389" s="1">
        <v>47</v>
      </c>
      <c r="I1389" s="4">
        <v>2914</v>
      </c>
      <c r="J1389" s="5">
        <v>1202.73</v>
      </c>
      <c r="K1389" s="3">
        <v>0</v>
      </c>
      <c r="L1389" s="6">
        <f t="shared" si="42"/>
        <v>1711.27</v>
      </c>
      <c r="M1389" s="7">
        <f t="shared" si="43"/>
        <v>0.58725806451612905</v>
      </c>
    </row>
    <row r="1390" spans="1:13" x14ac:dyDescent="0.3">
      <c r="A1390">
        <v>1389</v>
      </c>
      <c r="B1390" s="2">
        <v>43330</v>
      </c>
      <c r="C1390" s="9" t="s">
        <v>1230</v>
      </c>
      <c r="D1390">
        <v>19</v>
      </c>
      <c r="E1390" t="s">
        <v>433</v>
      </c>
      <c r="F1390" s="6">
        <v>37</v>
      </c>
      <c r="G1390" s="6">
        <v>14.700000000000001</v>
      </c>
      <c r="H1390" s="1">
        <v>3</v>
      </c>
      <c r="I1390" s="4">
        <v>111</v>
      </c>
      <c r="J1390" s="5">
        <v>44.1</v>
      </c>
      <c r="K1390" s="3">
        <v>0.32727272727272727</v>
      </c>
      <c r="L1390" s="6">
        <f t="shared" si="42"/>
        <v>66.900000000000006</v>
      </c>
      <c r="M1390" s="7">
        <f t="shared" si="43"/>
        <v>0.60270270270270276</v>
      </c>
    </row>
    <row r="1391" spans="1:13" x14ac:dyDescent="0.3">
      <c r="A1391">
        <v>1390</v>
      </c>
      <c r="B1391" s="2">
        <v>43331</v>
      </c>
      <c r="C1391" s="9" t="s">
        <v>1230</v>
      </c>
      <c r="D1391">
        <v>231</v>
      </c>
      <c r="E1391" t="s">
        <v>802</v>
      </c>
      <c r="F1391" s="6">
        <v>43</v>
      </c>
      <c r="G1391" s="6">
        <v>24.94</v>
      </c>
      <c r="H1391" s="1">
        <v>8</v>
      </c>
      <c r="I1391" s="4">
        <v>344</v>
      </c>
      <c r="J1391" s="5">
        <v>199.52</v>
      </c>
      <c r="K1391" s="3">
        <v>4.4444444444444446E-2</v>
      </c>
      <c r="L1391" s="6">
        <f t="shared" si="42"/>
        <v>144.47999999999999</v>
      </c>
      <c r="M1391" s="7">
        <f t="shared" si="43"/>
        <v>0.42</v>
      </c>
    </row>
    <row r="1392" spans="1:13" x14ac:dyDescent="0.3">
      <c r="A1392">
        <v>1391</v>
      </c>
      <c r="B1392" s="2">
        <v>43331</v>
      </c>
      <c r="C1392" s="9" t="s">
        <v>1230</v>
      </c>
      <c r="D1392">
        <v>166</v>
      </c>
      <c r="E1392" t="s">
        <v>157</v>
      </c>
      <c r="F1392" s="6">
        <v>24</v>
      </c>
      <c r="G1392" s="6">
        <v>15.280000000000001</v>
      </c>
      <c r="H1392" s="1">
        <v>40</v>
      </c>
      <c r="I1392" s="4">
        <v>960</v>
      </c>
      <c r="J1392" s="5">
        <v>611.20000000000005</v>
      </c>
      <c r="K1392" s="3">
        <v>0.42857142857142855</v>
      </c>
      <c r="L1392" s="6">
        <f t="shared" si="42"/>
        <v>348.79999999999995</v>
      </c>
      <c r="M1392" s="7">
        <f t="shared" si="43"/>
        <v>0.36333333333333329</v>
      </c>
    </row>
    <row r="1393" spans="1:13" x14ac:dyDescent="0.3">
      <c r="A1393">
        <v>1392</v>
      </c>
      <c r="B1393" s="2">
        <v>43331</v>
      </c>
      <c r="C1393" s="9" t="s">
        <v>1230</v>
      </c>
      <c r="D1393">
        <v>45</v>
      </c>
      <c r="E1393" t="s">
        <v>236</v>
      </c>
      <c r="F1393" s="6">
        <v>59</v>
      </c>
      <c r="G1393" s="6">
        <v>24.9</v>
      </c>
      <c r="H1393" s="1">
        <v>20</v>
      </c>
      <c r="I1393" s="4">
        <v>1180</v>
      </c>
      <c r="J1393" s="5">
        <v>498</v>
      </c>
      <c r="K1393" s="3">
        <v>9.2307692307692313E-2</v>
      </c>
      <c r="L1393" s="6">
        <f t="shared" si="42"/>
        <v>682</v>
      </c>
      <c r="M1393" s="7">
        <f t="shared" si="43"/>
        <v>0.57796610169491525</v>
      </c>
    </row>
    <row r="1394" spans="1:13" x14ac:dyDescent="0.3">
      <c r="A1394">
        <v>1393</v>
      </c>
      <c r="B1394" s="2">
        <v>43331</v>
      </c>
      <c r="C1394" s="9" t="s">
        <v>1230</v>
      </c>
      <c r="D1394">
        <v>378</v>
      </c>
      <c r="E1394" t="s">
        <v>44</v>
      </c>
      <c r="F1394" s="6">
        <v>37</v>
      </c>
      <c r="G1394" s="6">
        <v>11.93</v>
      </c>
      <c r="H1394" s="1">
        <v>43</v>
      </c>
      <c r="I1394" s="4">
        <v>1591</v>
      </c>
      <c r="J1394" s="5">
        <v>512.99</v>
      </c>
      <c r="K1394" s="3">
        <v>0</v>
      </c>
      <c r="L1394" s="6">
        <f t="shared" si="42"/>
        <v>1078.01</v>
      </c>
      <c r="M1394" s="7">
        <f t="shared" si="43"/>
        <v>0.67756756756756753</v>
      </c>
    </row>
    <row r="1395" spans="1:13" x14ac:dyDescent="0.3">
      <c r="A1395">
        <v>1394</v>
      </c>
      <c r="B1395" s="2">
        <v>43331</v>
      </c>
      <c r="C1395" s="9" t="s">
        <v>1230</v>
      </c>
      <c r="D1395">
        <v>484</v>
      </c>
      <c r="E1395" t="s">
        <v>803</v>
      </c>
      <c r="F1395" s="6">
        <v>38</v>
      </c>
      <c r="G1395" s="6">
        <v>16.63</v>
      </c>
      <c r="H1395" s="1">
        <v>14</v>
      </c>
      <c r="I1395" s="4">
        <v>532</v>
      </c>
      <c r="J1395" s="5">
        <v>232.82</v>
      </c>
      <c r="K1395" s="3">
        <v>9.5238095238095233E-2</v>
      </c>
      <c r="L1395" s="6">
        <f t="shared" si="42"/>
        <v>299.18</v>
      </c>
      <c r="M1395" s="7">
        <f t="shared" si="43"/>
        <v>0.56236842105263163</v>
      </c>
    </row>
    <row r="1396" spans="1:13" x14ac:dyDescent="0.3">
      <c r="A1396">
        <v>1395</v>
      </c>
      <c r="B1396" s="2">
        <v>43331</v>
      </c>
      <c r="C1396" s="9" t="s">
        <v>1230</v>
      </c>
      <c r="D1396">
        <v>318</v>
      </c>
      <c r="E1396" t="s">
        <v>4</v>
      </c>
      <c r="F1396" s="6">
        <v>34</v>
      </c>
      <c r="G1396" s="6">
        <v>16.709999999999997</v>
      </c>
      <c r="H1396" s="1">
        <v>33</v>
      </c>
      <c r="I1396" s="4">
        <v>1122</v>
      </c>
      <c r="J1396" s="5">
        <v>551.42999999999995</v>
      </c>
      <c r="K1396" s="3">
        <v>0.12820512820512819</v>
      </c>
      <c r="L1396" s="6">
        <f t="shared" si="42"/>
        <v>570.57000000000005</v>
      </c>
      <c r="M1396" s="7">
        <f t="shared" si="43"/>
        <v>0.5085294117647059</v>
      </c>
    </row>
    <row r="1397" spans="1:13" x14ac:dyDescent="0.3">
      <c r="A1397">
        <v>1396</v>
      </c>
      <c r="B1397" s="2">
        <v>43332</v>
      </c>
      <c r="C1397" s="9" t="s">
        <v>1230</v>
      </c>
      <c r="D1397">
        <v>52</v>
      </c>
      <c r="E1397" t="s">
        <v>302</v>
      </c>
      <c r="F1397" s="6">
        <v>55</v>
      </c>
      <c r="G1397" s="6">
        <v>21.64</v>
      </c>
      <c r="H1397" s="1">
        <v>40</v>
      </c>
      <c r="I1397" s="4">
        <v>2200</v>
      </c>
      <c r="J1397" s="5">
        <v>865.6</v>
      </c>
      <c r="K1397" s="3">
        <v>0.140625</v>
      </c>
      <c r="L1397" s="6">
        <f t="shared" si="42"/>
        <v>1334.4</v>
      </c>
      <c r="M1397" s="7">
        <f t="shared" si="43"/>
        <v>0.60654545454545461</v>
      </c>
    </row>
    <row r="1398" spans="1:13" x14ac:dyDescent="0.3">
      <c r="A1398">
        <v>1397</v>
      </c>
      <c r="B1398" s="2">
        <v>43332</v>
      </c>
      <c r="C1398" s="9" t="s">
        <v>1230</v>
      </c>
      <c r="D1398">
        <v>99</v>
      </c>
      <c r="E1398" t="s">
        <v>191</v>
      </c>
      <c r="F1398" s="6">
        <v>20</v>
      </c>
      <c r="G1398" s="6">
        <v>9.6</v>
      </c>
      <c r="H1398" s="1">
        <v>10</v>
      </c>
      <c r="I1398" s="4">
        <v>200</v>
      </c>
      <c r="J1398" s="5">
        <v>96</v>
      </c>
      <c r="K1398" s="3">
        <v>0.55555555555555558</v>
      </c>
      <c r="L1398" s="6">
        <f t="shared" si="42"/>
        <v>104</v>
      </c>
      <c r="M1398" s="7">
        <f t="shared" si="43"/>
        <v>0.52</v>
      </c>
    </row>
    <row r="1399" spans="1:13" x14ac:dyDescent="0.3">
      <c r="A1399">
        <v>1398</v>
      </c>
      <c r="B1399" s="2">
        <v>43332</v>
      </c>
      <c r="C1399" s="9" t="s">
        <v>1230</v>
      </c>
      <c r="D1399">
        <v>393</v>
      </c>
      <c r="E1399" t="s">
        <v>562</v>
      </c>
      <c r="F1399" s="6">
        <v>22</v>
      </c>
      <c r="G1399" s="6">
        <v>6.52</v>
      </c>
      <c r="H1399" s="1">
        <v>50</v>
      </c>
      <c r="I1399" s="4">
        <v>1100</v>
      </c>
      <c r="J1399" s="5">
        <v>326</v>
      </c>
      <c r="K1399" s="3">
        <v>0</v>
      </c>
      <c r="L1399" s="6">
        <f t="shared" si="42"/>
        <v>774</v>
      </c>
      <c r="M1399" s="7">
        <f t="shared" si="43"/>
        <v>0.70363636363636362</v>
      </c>
    </row>
    <row r="1400" spans="1:13" x14ac:dyDescent="0.3">
      <c r="A1400">
        <v>1399</v>
      </c>
      <c r="B1400" s="2">
        <v>43332</v>
      </c>
      <c r="C1400" s="9" t="s">
        <v>1230</v>
      </c>
      <c r="D1400">
        <v>277</v>
      </c>
      <c r="E1400" t="s">
        <v>227</v>
      </c>
      <c r="F1400" s="6">
        <v>58</v>
      </c>
      <c r="G1400" s="6">
        <v>31.1</v>
      </c>
      <c r="H1400" s="1">
        <v>1</v>
      </c>
      <c r="I1400" s="4">
        <v>58</v>
      </c>
      <c r="J1400" s="5">
        <v>31.1</v>
      </c>
      <c r="K1400" s="3">
        <v>3.3333333333333333E-2</v>
      </c>
      <c r="L1400" s="6">
        <f t="shared" si="42"/>
        <v>26.9</v>
      </c>
      <c r="M1400" s="7">
        <f t="shared" si="43"/>
        <v>0.46379310344827585</v>
      </c>
    </row>
    <row r="1401" spans="1:13" x14ac:dyDescent="0.3">
      <c r="A1401">
        <v>1400</v>
      </c>
      <c r="B1401" s="2">
        <v>43332</v>
      </c>
      <c r="C1401" s="9" t="s">
        <v>1230</v>
      </c>
      <c r="D1401">
        <v>496</v>
      </c>
      <c r="E1401" t="s">
        <v>222</v>
      </c>
      <c r="F1401" s="6">
        <v>59</v>
      </c>
      <c r="G1401" s="6">
        <v>28.08</v>
      </c>
      <c r="H1401" s="1">
        <v>12</v>
      </c>
      <c r="I1401" s="4">
        <v>708</v>
      </c>
      <c r="J1401" s="5">
        <v>336.96</v>
      </c>
      <c r="K1401" s="3">
        <v>9.2307692307692313E-2</v>
      </c>
      <c r="L1401" s="6">
        <f t="shared" si="42"/>
        <v>371.04</v>
      </c>
      <c r="M1401" s="7">
        <f t="shared" si="43"/>
        <v>0.52406779661016956</v>
      </c>
    </row>
    <row r="1402" spans="1:13" x14ac:dyDescent="0.3">
      <c r="A1402">
        <v>1401</v>
      </c>
      <c r="B1402" s="2">
        <v>43332</v>
      </c>
      <c r="C1402" s="9" t="s">
        <v>1230</v>
      </c>
      <c r="D1402">
        <v>217</v>
      </c>
      <c r="E1402" t="s">
        <v>804</v>
      </c>
      <c r="F1402" s="6">
        <v>37</v>
      </c>
      <c r="G1402" s="6">
        <v>22.57</v>
      </c>
      <c r="H1402" s="1">
        <v>23</v>
      </c>
      <c r="I1402" s="4">
        <v>851</v>
      </c>
      <c r="J1402" s="5">
        <v>519.11</v>
      </c>
      <c r="K1402" s="3">
        <v>0</v>
      </c>
      <c r="L1402" s="6">
        <f t="shared" ref="L1402:L1465" si="44">I1402-J1402</f>
        <v>331.89</v>
      </c>
      <c r="M1402" s="7">
        <f t="shared" ref="M1402:M1465" si="45">L1402/I1402</f>
        <v>0.38999999999999996</v>
      </c>
    </row>
    <row r="1403" spans="1:13" x14ac:dyDescent="0.3">
      <c r="A1403">
        <v>1402</v>
      </c>
      <c r="B1403" s="2">
        <v>43332</v>
      </c>
      <c r="C1403" s="9" t="s">
        <v>1230</v>
      </c>
      <c r="D1403">
        <v>712</v>
      </c>
      <c r="E1403" t="s">
        <v>215</v>
      </c>
      <c r="F1403" s="6">
        <v>48</v>
      </c>
      <c r="G1403" s="6">
        <v>22.63</v>
      </c>
      <c r="H1403" s="1">
        <v>12</v>
      </c>
      <c r="I1403" s="4">
        <v>576</v>
      </c>
      <c r="J1403" s="5">
        <v>271.56</v>
      </c>
      <c r="K1403" s="3">
        <v>0.26153846153846155</v>
      </c>
      <c r="L1403" s="6">
        <f t="shared" si="44"/>
        <v>304.44</v>
      </c>
      <c r="M1403" s="7">
        <f t="shared" si="45"/>
        <v>0.52854166666666669</v>
      </c>
    </row>
    <row r="1404" spans="1:13" x14ac:dyDescent="0.3">
      <c r="A1404">
        <v>1403</v>
      </c>
      <c r="B1404" s="2">
        <v>43332</v>
      </c>
      <c r="C1404" s="9" t="s">
        <v>1230</v>
      </c>
      <c r="D1404">
        <v>140</v>
      </c>
      <c r="E1404" t="s">
        <v>223</v>
      </c>
      <c r="F1404" s="6">
        <v>50</v>
      </c>
      <c r="G1404" s="6">
        <v>33.18</v>
      </c>
      <c r="H1404" s="1">
        <v>43</v>
      </c>
      <c r="I1404" s="4">
        <v>2150</v>
      </c>
      <c r="J1404" s="5">
        <v>1426.74</v>
      </c>
      <c r="K1404" s="3">
        <v>0.21875</v>
      </c>
      <c r="L1404" s="6">
        <f t="shared" si="44"/>
        <v>723.26</v>
      </c>
      <c r="M1404" s="7">
        <f t="shared" si="45"/>
        <v>0.33639999999999998</v>
      </c>
    </row>
    <row r="1405" spans="1:13" x14ac:dyDescent="0.3">
      <c r="A1405">
        <v>1404</v>
      </c>
      <c r="B1405" s="2">
        <v>43333</v>
      </c>
      <c r="C1405" s="9" t="s">
        <v>1230</v>
      </c>
      <c r="D1405">
        <v>98</v>
      </c>
      <c r="E1405" t="s">
        <v>421</v>
      </c>
      <c r="F1405" s="6">
        <v>46</v>
      </c>
      <c r="G1405" s="6">
        <v>15.86</v>
      </c>
      <c r="H1405" s="1">
        <v>24</v>
      </c>
      <c r="I1405" s="4">
        <v>1104</v>
      </c>
      <c r="J1405" s="5">
        <v>380.64</v>
      </c>
      <c r="K1405" s="3">
        <v>0.14814814814814814</v>
      </c>
      <c r="L1405" s="6">
        <f t="shared" si="44"/>
        <v>723.36</v>
      </c>
      <c r="M1405" s="7">
        <f t="shared" si="45"/>
        <v>0.65521739130434786</v>
      </c>
    </row>
    <row r="1406" spans="1:13" x14ac:dyDescent="0.3">
      <c r="A1406">
        <v>1405</v>
      </c>
      <c r="B1406" s="2">
        <v>43333</v>
      </c>
      <c r="C1406" s="9" t="s">
        <v>1230</v>
      </c>
      <c r="D1406">
        <v>746</v>
      </c>
      <c r="E1406" t="s">
        <v>805</v>
      </c>
      <c r="F1406" s="6">
        <v>37</v>
      </c>
      <c r="G1406" s="6">
        <v>11.03</v>
      </c>
      <c r="H1406" s="1">
        <v>16</v>
      </c>
      <c r="I1406" s="4">
        <v>592</v>
      </c>
      <c r="J1406" s="5">
        <v>176.48</v>
      </c>
      <c r="K1406" s="3">
        <v>0.15909090909090909</v>
      </c>
      <c r="L1406" s="6">
        <f t="shared" si="44"/>
        <v>415.52</v>
      </c>
      <c r="M1406" s="7">
        <f t="shared" si="45"/>
        <v>0.70189189189189183</v>
      </c>
    </row>
    <row r="1407" spans="1:13" x14ac:dyDescent="0.3">
      <c r="A1407">
        <v>1406</v>
      </c>
      <c r="B1407" s="2">
        <v>43333</v>
      </c>
      <c r="C1407" s="9" t="s">
        <v>1230</v>
      </c>
      <c r="D1407">
        <v>59</v>
      </c>
      <c r="E1407" t="s">
        <v>508</v>
      </c>
      <c r="F1407" s="6">
        <v>34</v>
      </c>
      <c r="G1407" s="6">
        <v>23.549999999999997</v>
      </c>
      <c r="H1407" s="1">
        <v>36</v>
      </c>
      <c r="I1407" s="4">
        <v>1224</v>
      </c>
      <c r="J1407" s="5">
        <v>847.8</v>
      </c>
      <c r="K1407" s="3">
        <v>0.38181818181818183</v>
      </c>
      <c r="L1407" s="6">
        <f t="shared" si="44"/>
        <v>376.20000000000005</v>
      </c>
      <c r="M1407" s="7">
        <f t="shared" si="45"/>
        <v>0.30735294117647061</v>
      </c>
    </row>
    <row r="1408" spans="1:13" x14ac:dyDescent="0.3">
      <c r="A1408">
        <v>1407</v>
      </c>
      <c r="B1408" s="2">
        <v>43333</v>
      </c>
      <c r="C1408" s="9" t="s">
        <v>1230</v>
      </c>
      <c r="D1408">
        <v>654</v>
      </c>
      <c r="E1408" t="s">
        <v>495</v>
      </c>
      <c r="F1408" s="6">
        <v>33</v>
      </c>
      <c r="G1408" s="6">
        <v>14.069999999999999</v>
      </c>
      <c r="H1408" s="1">
        <v>10</v>
      </c>
      <c r="I1408" s="4">
        <v>330</v>
      </c>
      <c r="J1408" s="5">
        <v>140.69999999999999</v>
      </c>
      <c r="K1408" s="3">
        <v>0.3888888888888889</v>
      </c>
      <c r="L1408" s="6">
        <f t="shared" si="44"/>
        <v>189.3</v>
      </c>
      <c r="M1408" s="7">
        <f t="shared" si="45"/>
        <v>0.57363636363636372</v>
      </c>
    </row>
    <row r="1409" spans="1:13" x14ac:dyDescent="0.3">
      <c r="A1409">
        <v>1408</v>
      </c>
      <c r="B1409" s="2">
        <v>43333</v>
      </c>
      <c r="C1409" s="9" t="s">
        <v>1230</v>
      </c>
      <c r="D1409">
        <v>671</v>
      </c>
      <c r="E1409" t="s">
        <v>111</v>
      </c>
      <c r="F1409" s="6">
        <v>43</v>
      </c>
      <c r="G1409" s="6">
        <v>18.580000000000002</v>
      </c>
      <c r="H1409" s="1">
        <v>20</v>
      </c>
      <c r="I1409" s="4">
        <v>860</v>
      </c>
      <c r="J1409" s="5">
        <v>371.6</v>
      </c>
      <c r="K1409" s="3">
        <v>4.4444444444444446E-2</v>
      </c>
      <c r="L1409" s="6">
        <f t="shared" si="44"/>
        <v>488.4</v>
      </c>
      <c r="M1409" s="7">
        <f t="shared" si="45"/>
        <v>0.567906976744186</v>
      </c>
    </row>
    <row r="1410" spans="1:13" x14ac:dyDescent="0.3">
      <c r="A1410">
        <v>1409</v>
      </c>
      <c r="B1410" s="2">
        <v>43333</v>
      </c>
      <c r="C1410" s="9" t="s">
        <v>1230</v>
      </c>
      <c r="D1410">
        <v>591</v>
      </c>
      <c r="E1410" t="s">
        <v>806</v>
      </c>
      <c r="F1410" s="6">
        <v>32</v>
      </c>
      <c r="G1410" s="6">
        <v>14.399999999999999</v>
      </c>
      <c r="H1410" s="1">
        <v>47</v>
      </c>
      <c r="I1410" s="4">
        <v>1504</v>
      </c>
      <c r="J1410" s="5">
        <v>676.8</v>
      </c>
      <c r="K1410" s="3">
        <v>0.27272727272727271</v>
      </c>
      <c r="L1410" s="6">
        <f t="shared" si="44"/>
        <v>827.2</v>
      </c>
      <c r="M1410" s="7">
        <f t="shared" si="45"/>
        <v>0.55000000000000004</v>
      </c>
    </row>
    <row r="1411" spans="1:13" x14ac:dyDescent="0.3">
      <c r="A1411">
        <v>1410</v>
      </c>
      <c r="B1411" s="2">
        <v>43333</v>
      </c>
      <c r="C1411" s="9" t="s">
        <v>1230</v>
      </c>
      <c r="D1411">
        <v>484</v>
      </c>
      <c r="E1411" t="s">
        <v>73</v>
      </c>
      <c r="F1411" s="6">
        <v>22</v>
      </c>
      <c r="G1411" s="6">
        <v>9.0400000000000009</v>
      </c>
      <c r="H1411" s="1">
        <v>31</v>
      </c>
      <c r="I1411" s="4">
        <v>682</v>
      </c>
      <c r="J1411" s="5">
        <v>280.24</v>
      </c>
      <c r="K1411" s="3">
        <v>0.2413793103448276</v>
      </c>
      <c r="L1411" s="6">
        <f t="shared" si="44"/>
        <v>401.76</v>
      </c>
      <c r="M1411" s="7">
        <f t="shared" si="45"/>
        <v>0.58909090909090911</v>
      </c>
    </row>
    <row r="1412" spans="1:13" x14ac:dyDescent="0.3">
      <c r="A1412">
        <v>1411</v>
      </c>
      <c r="B1412" s="2">
        <v>43334</v>
      </c>
      <c r="C1412" s="9" t="s">
        <v>1230</v>
      </c>
      <c r="D1412">
        <v>62</v>
      </c>
      <c r="E1412" t="s">
        <v>613</v>
      </c>
      <c r="F1412" s="6">
        <v>19</v>
      </c>
      <c r="G1412" s="6">
        <v>8.5299999999999994</v>
      </c>
      <c r="H1412" s="1">
        <v>2</v>
      </c>
      <c r="I1412" s="4">
        <v>38</v>
      </c>
      <c r="J1412" s="5">
        <v>17.059999999999999</v>
      </c>
      <c r="K1412" s="3">
        <v>0.13636363636363635</v>
      </c>
      <c r="L1412" s="6">
        <f t="shared" si="44"/>
        <v>20.94</v>
      </c>
      <c r="M1412" s="7">
        <f t="shared" si="45"/>
        <v>0.55105263157894735</v>
      </c>
    </row>
    <row r="1413" spans="1:13" x14ac:dyDescent="0.3">
      <c r="A1413">
        <v>1412</v>
      </c>
      <c r="B1413" s="2">
        <v>43334</v>
      </c>
      <c r="C1413" s="9" t="s">
        <v>1230</v>
      </c>
      <c r="D1413">
        <v>156</v>
      </c>
      <c r="E1413" t="s">
        <v>1214</v>
      </c>
      <c r="F1413" s="6">
        <v>26</v>
      </c>
      <c r="G1413" s="6">
        <v>14.889999999999999</v>
      </c>
      <c r="H1413" s="1">
        <v>27</v>
      </c>
      <c r="I1413" s="4">
        <v>702</v>
      </c>
      <c r="J1413" s="5">
        <v>402.03</v>
      </c>
      <c r="K1413" s="3">
        <v>0.39534883720930231</v>
      </c>
      <c r="L1413" s="6">
        <f t="shared" si="44"/>
        <v>299.97000000000003</v>
      </c>
      <c r="M1413" s="7">
        <f t="shared" si="45"/>
        <v>0.42730769230769233</v>
      </c>
    </row>
    <row r="1414" spans="1:13" x14ac:dyDescent="0.3">
      <c r="A1414">
        <v>1413</v>
      </c>
      <c r="B1414" s="2">
        <v>43334</v>
      </c>
      <c r="C1414" s="9" t="s">
        <v>1230</v>
      </c>
      <c r="D1414">
        <v>220</v>
      </c>
      <c r="E1414" t="s">
        <v>762</v>
      </c>
      <c r="F1414" s="6">
        <v>28</v>
      </c>
      <c r="G1414" s="6">
        <v>19.37</v>
      </c>
      <c r="H1414" s="1">
        <v>7</v>
      </c>
      <c r="I1414" s="4">
        <v>196</v>
      </c>
      <c r="J1414" s="5">
        <v>135.59</v>
      </c>
      <c r="K1414" s="3">
        <v>0.36363636363636365</v>
      </c>
      <c r="L1414" s="6">
        <f t="shared" si="44"/>
        <v>60.41</v>
      </c>
      <c r="M1414" s="7">
        <f t="shared" si="45"/>
        <v>0.30821428571428572</v>
      </c>
    </row>
    <row r="1415" spans="1:13" x14ac:dyDescent="0.3">
      <c r="A1415">
        <v>1414</v>
      </c>
      <c r="B1415" s="2">
        <v>43334</v>
      </c>
      <c r="C1415" s="9" t="s">
        <v>1230</v>
      </c>
      <c r="D1415">
        <v>605</v>
      </c>
      <c r="E1415" t="s">
        <v>807</v>
      </c>
      <c r="F1415" s="6">
        <v>25</v>
      </c>
      <c r="G1415" s="6">
        <v>8.129999999999999</v>
      </c>
      <c r="H1415" s="1">
        <v>14</v>
      </c>
      <c r="I1415" s="4">
        <v>350</v>
      </c>
      <c r="J1415" s="5">
        <v>113.82</v>
      </c>
      <c r="K1415" s="3">
        <v>0.34210526315789475</v>
      </c>
      <c r="L1415" s="6">
        <f t="shared" si="44"/>
        <v>236.18</v>
      </c>
      <c r="M1415" s="7">
        <f t="shared" si="45"/>
        <v>0.67480000000000007</v>
      </c>
    </row>
    <row r="1416" spans="1:13" x14ac:dyDescent="0.3">
      <c r="A1416">
        <v>1415</v>
      </c>
      <c r="B1416" s="2">
        <v>43334</v>
      </c>
      <c r="C1416" s="9" t="s">
        <v>1230</v>
      </c>
      <c r="D1416">
        <v>623</v>
      </c>
      <c r="E1416" t="s">
        <v>418</v>
      </c>
      <c r="F1416" s="6">
        <v>49</v>
      </c>
      <c r="G1416" s="6">
        <v>21.45</v>
      </c>
      <c r="H1416" s="1">
        <v>4</v>
      </c>
      <c r="I1416" s="4">
        <v>196</v>
      </c>
      <c r="J1416" s="5">
        <v>85.8</v>
      </c>
      <c r="K1416" s="3">
        <v>0.02</v>
      </c>
      <c r="L1416" s="6">
        <f t="shared" si="44"/>
        <v>110.2</v>
      </c>
      <c r="M1416" s="7">
        <f t="shared" si="45"/>
        <v>0.56224489795918364</v>
      </c>
    </row>
    <row r="1417" spans="1:13" x14ac:dyDescent="0.3">
      <c r="A1417">
        <v>1416</v>
      </c>
      <c r="B1417" s="2">
        <v>43334</v>
      </c>
      <c r="C1417" s="9" t="s">
        <v>1230</v>
      </c>
      <c r="D1417">
        <v>379</v>
      </c>
      <c r="E1417" t="s">
        <v>216</v>
      </c>
      <c r="F1417" s="6">
        <v>53</v>
      </c>
      <c r="G1417" s="6">
        <v>23.069999999999997</v>
      </c>
      <c r="H1417" s="1">
        <v>12</v>
      </c>
      <c r="I1417" s="4">
        <v>636</v>
      </c>
      <c r="J1417" s="5">
        <v>276.83999999999997</v>
      </c>
      <c r="K1417" s="3">
        <v>0.15873015873015872</v>
      </c>
      <c r="L1417" s="6">
        <f t="shared" si="44"/>
        <v>359.16</v>
      </c>
      <c r="M1417" s="7">
        <f t="shared" si="45"/>
        <v>0.56471698113207547</v>
      </c>
    </row>
    <row r="1418" spans="1:13" x14ac:dyDescent="0.3">
      <c r="A1418">
        <v>1417</v>
      </c>
      <c r="B1418" s="2">
        <v>43334</v>
      </c>
      <c r="C1418" s="9" t="s">
        <v>1230</v>
      </c>
      <c r="D1418">
        <v>108</v>
      </c>
      <c r="E1418" t="s">
        <v>707</v>
      </c>
      <c r="F1418" s="6">
        <v>11</v>
      </c>
      <c r="G1418" s="6">
        <v>3.19</v>
      </c>
      <c r="H1418" s="1">
        <v>35</v>
      </c>
      <c r="I1418" s="4">
        <v>385</v>
      </c>
      <c r="J1418" s="5">
        <v>111.65</v>
      </c>
      <c r="K1418" s="3">
        <v>0.56000000000000005</v>
      </c>
      <c r="L1418" s="6">
        <f t="shared" si="44"/>
        <v>273.35000000000002</v>
      </c>
      <c r="M1418" s="7">
        <f t="shared" si="45"/>
        <v>0.71000000000000008</v>
      </c>
    </row>
    <row r="1419" spans="1:13" x14ac:dyDescent="0.3">
      <c r="A1419">
        <v>1418</v>
      </c>
      <c r="B1419" s="2">
        <v>43335</v>
      </c>
      <c r="C1419" s="9" t="s">
        <v>1230</v>
      </c>
      <c r="D1419">
        <v>485</v>
      </c>
      <c r="E1419" t="s">
        <v>227</v>
      </c>
      <c r="F1419" s="6">
        <v>55</v>
      </c>
      <c r="G1419" s="6">
        <v>31.099999999999998</v>
      </c>
      <c r="H1419" s="1">
        <v>14</v>
      </c>
      <c r="I1419" s="4">
        <v>770</v>
      </c>
      <c r="J1419" s="5">
        <v>435.4</v>
      </c>
      <c r="K1419" s="3">
        <v>8.3333333333333329E-2</v>
      </c>
      <c r="L1419" s="6">
        <f t="shared" si="44"/>
        <v>334.6</v>
      </c>
      <c r="M1419" s="7">
        <f t="shared" si="45"/>
        <v>0.43454545454545457</v>
      </c>
    </row>
    <row r="1420" spans="1:13" x14ac:dyDescent="0.3">
      <c r="A1420">
        <v>1419</v>
      </c>
      <c r="B1420" s="2">
        <v>43335</v>
      </c>
      <c r="C1420" s="9" t="s">
        <v>1230</v>
      </c>
      <c r="D1420">
        <v>571</v>
      </c>
      <c r="E1420" t="s">
        <v>654</v>
      </c>
      <c r="F1420" s="6">
        <v>14</v>
      </c>
      <c r="G1420" s="6">
        <v>7.65</v>
      </c>
      <c r="H1420" s="1">
        <v>47</v>
      </c>
      <c r="I1420" s="4">
        <v>658</v>
      </c>
      <c r="J1420" s="5">
        <v>359.55</v>
      </c>
      <c r="K1420" s="3">
        <v>0.41666666666666669</v>
      </c>
      <c r="L1420" s="6">
        <f t="shared" si="44"/>
        <v>298.45</v>
      </c>
      <c r="M1420" s="7">
        <f t="shared" si="45"/>
        <v>0.45357142857142857</v>
      </c>
    </row>
    <row r="1421" spans="1:13" x14ac:dyDescent="0.3">
      <c r="A1421">
        <v>1420</v>
      </c>
      <c r="B1421" s="2">
        <v>43335</v>
      </c>
      <c r="C1421" s="9" t="s">
        <v>1230</v>
      </c>
      <c r="D1421">
        <v>176</v>
      </c>
      <c r="E1421" t="s">
        <v>670</v>
      </c>
      <c r="F1421" s="6">
        <v>6</v>
      </c>
      <c r="G1421" s="6">
        <v>4.63</v>
      </c>
      <c r="H1421" s="1">
        <v>46</v>
      </c>
      <c r="I1421" s="4">
        <v>276</v>
      </c>
      <c r="J1421" s="5">
        <v>212.98</v>
      </c>
      <c r="K1421" s="3">
        <v>0.72727272727272729</v>
      </c>
      <c r="L1421" s="6">
        <f t="shared" si="44"/>
        <v>63.02000000000001</v>
      </c>
      <c r="M1421" s="7">
        <f t="shared" si="45"/>
        <v>0.22833333333333336</v>
      </c>
    </row>
    <row r="1422" spans="1:13" x14ac:dyDescent="0.3">
      <c r="A1422">
        <v>1421</v>
      </c>
      <c r="B1422" s="2">
        <v>43335</v>
      </c>
      <c r="C1422" s="9" t="s">
        <v>1230</v>
      </c>
      <c r="D1422">
        <v>139</v>
      </c>
      <c r="E1422" t="s">
        <v>302</v>
      </c>
      <c r="F1422" s="6">
        <v>44</v>
      </c>
      <c r="G1422" s="6">
        <v>21.64</v>
      </c>
      <c r="H1422" s="1">
        <v>10</v>
      </c>
      <c r="I1422" s="4">
        <v>440</v>
      </c>
      <c r="J1422" s="5">
        <v>216.4</v>
      </c>
      <c r="K1422" s="3">
        <v>0.3125</v>
      </c>
      <c r="L1422" s="6">
        <f t="shared" si="44"/>
        <v>223.6</v>
      </c>
      <c r="M1422" s="7">
        <f t="shared" si="45"/>
        <v>0.50818181818181818</v>
      </c>
    </row>
    <row r="1423" spans="1:13" x14ac:dyDescent="0.3">
      <c r="A1423">
        <v>1422</v>
      </c>
      <c r="B1423" s="2">
        <v>43336</v>
      </c>
      <c r="C1423" s="9" t="s">
        <v>1230</v>
      </c>
      <c r="D1423">
        <v>651</v>
      </c>
      <c r="E1423" t="s">
        <v>1218</v>
      </c>
      <c r="F1423" s="6">
        <v>28</v>
      </c>
      <c r="G1423" s="6">
        <v>19.86</v>
      </c>
      <c r="H1423" s="1">
        <v>26</v>
      </c>
      <c r="I1423" s="4">
        <v>728</v>
      </c>
      <c r="J1423" s="5">
        <v>516.36</v>
      </c>
      <c r="K1423" s="3">
        <v>0.37777777777777777</v>
      </c>
      <c r="L1423" s="6">
        <f t="shared" si="44"/>
        <v>211.64</v>
      </c>
      <c r="M1423" s="7">
        <f t="shared" si="45"/>
        <v>0.2907142857142857</v>
      </c>
    </row>
    <row r="1424" spans="1:13" x14ac:dyDescent="0.3">
      <c r="A1424">
        <v>1423</v>
      </c>
      <c r="B1424" s="2">
        <v>43336</v>
      </c>
      <c r="C1424" s="9" t="s">
        <v>1230</v>
      </c>
      <c r="D1424">
        <v>654</v>
      </c>
      <c r="E1424" t="s">
        <v>460</v>
      </c>
      <c r="F1424" s="6">
        <v>54</v>
      </c>
      <c r="G1424" s="6">
        <v>19.22</v>
      </c>
      <c r="H1424" s="1">
        <v>2</v>
      </c>
      <c r="I1424" s="4">
        <v>108</v>
      </c>
      <c r="J1424" s="5">
        <v>38.44</v>
      </c>
      <c r="K1424" s="3">
        <v>1.8181818181818181E-2</v>
      </c>
      <c r="L1424" s="6">
        <f t="shared" si="44"/>
        <v>69.56</v>
      </c>
      <c r="M1424" s="7">
        <f t="shared" si="45"/>
        <v>0.64407407407407413</v>
      </c>
    </row>
    <row r="1425" spans="1:13" x14ac:dyDescent="0.3">
      <c r="A1425">
        <v>1424</v>
      </c>
      <c r="B1425" s="2">
        <v>43336</v>
      </c>
      <c r="C1425" s="9" t="s">
        <v>1230</v>
      </c>
      <c r="D1425">
        <v>645</v>
      </c>
      <c r="E1425" t="s">
        <v>74</v>
      </c>
      <c r="F1425" s="6">
        <v>42</v>
      </c>
      <c r="G1425" s="6">
        <v>14.15</v>
      </c>
      <c r="H1425" s="1">
        <v>45</v>
      </c>
      <c r="I1425" s="4">
        <v>1890</v>
      </c>
      <c r="J1425" s="5">
        <v>636.75</v>
      </c>
      <c r="K1425" s="3">
        <v>2.3255813953488372E-2</v>
      </c>
      <c r="L1425" s="6">
        <f t="shared" si="44"/>
        <v>1253.25</v>
      </c>
      <c r="M1425" s="7">
        <f t="shared" si="45"/>
        <v>0.66309523809523807</v>
      </c>
    </row>
    <row r="1426" spans="1:13" x14ac:dyDescent="0.3">
      <c r="A1426">
        <v>1425</v>
      </c>
      <c r="B1426" s="2">
        <v>43336</v>
      </c>
      <c r="C1426" s="9" t="s">
        <v>1230</v>
      </c>
      <c r="D1426">
        <v>350</v>
      </c>
      <c r="E1426" t="s">
        <v>7</v>
      </c>
      <c r="F1426" s="6">
        <v>28</v>
      </c>
      <c r="G1426" s="6">
        <v>10.63</v>
      </c>
      <c r="H1426" s="1">
        <v>1</v>
      </c>
      <c r="I1426" s="4">
        <v>28</v>
      </c>
      <c r="J1426" s="5">
        <v>10.63</v>
      </c>
      <c r="K1426" s="3">
        <v>0.36363636363636365</v>
      </c>
      <c r="L1426" s="6">
        <f t="shared" si="44"/>
        <v>17.369999999999997</v>
      </c>
      <c r="M1426" s="7">
        <f t="shared" si="45"/>
        <v>0.62035714285714272</v>
      </c>
    </row>
    <row r="1427" spans="1:13" x14ac:dyDescent="0.3">
      <c r="A1427">
        <v>1426</v>
      </c>
      <c r="B1427" s="2">
        <v>43337</v>
      </c>
      <c r="C1427" s="9" t="s">
        <v>1230</v>
      </c>
      <c r="D1427">
        <v>784</v>
      </c>
      <c r="E1427" t="s">
        <v>808</v>
      </c>
      <c r="F1427" s="6">
        <v>34</v>
      </c>
      <c r="G1427" s="6">
        <v>12.24</v>
      </c>
      <c r="H1427" s="1">
        <v>50</v>
      </c>
      <c r="I1427" s="4">
        <v>1700</v>
      </c>
      <c r="J1427" s="5">
        <v>612</v>
      </c>
      <c r="K1427" s="3">
        <v>0.19047619047619047</v>
      </c>
      <c r="L1427" s="6">
        <f t="shared" si="44"/>
        <v>1088</v>
      </c>
      <c r="M1427" s="7">
        <f t="shared" si="45"/>
        <v>0.64</v>
      </c>
    </row>
    <row r="1428" spans="1:13" x14ac:dyDescent="0.3">
      <c r="A1428">
        <v>1427</v>
      </c>
      <c r="B1428" s="2">
        <v>43337</v>
      </c>
      <c r="C1428" s="9" t="s">
        <v>1230</v>
      </c>
      <c r="D1428">
        <v>66</v>
      </c>
      <c r="E1428" t="s">
        <v>809</v>
      </c>
      <c r="F1428" s="6">
        <v>32</v>
      </c>
      <c r="G1428" s="6">
        <v>13.73</v>
      </c>
      <c r="H1428" s="1">
        <v>17</v>
      </c>
      <c r="I1428" s="4">
        <v>544</v>
      </c>
      <c r="J1428" s="5">
        <v>233.41</v>
      </c>
      <c r="K1428" s="3">
        <v>0.28888888888888886</v>
      </c>
      <c r="L1428" s="6">
        <f t="shared" si="44"/>
        <v>310.59000000000003</v>
      </c>
      <c r="M1428" s="7">
        <f t="shared" si="45"/>
        <v>0.5709375000000001</v>
      </c>
    </row>
    <row r="1429" spans="1:13" x14ac:dyDescent="0.3">
      <c r="A1429">
        <v>1428</v>
      </c>
      <c r="B1429" s="2">
        <v>43337</v>
      </c>
      <c r="C1429" s="9" t="s">
        <v>1230</v>
      </c>
      <c r="D1429">
        <v>122</v>
      </c>
      <c r="E1429" t="s">
        <v>141</v>
      </c>
      <c r="F1429" s="6">
        <v>38</v>
      </c>
      <c r="G1429" s="6">
        <v>14.26</v>
      </c>
      <c r="H1429" s="1">
        <v>31</v>
      </c>
      <c r="I1429" s="4">
        <v>1178</v>
      </c>
      <c r="J1429" s="5">
        <v>442.06</v>
      </c>
      <c r="K1429" s="3">
        <v>0.15555555555555556</v>
      </c>
      <c r="L1429" s="6">
        <f t="shared" si="44"/>
        <v>735.94</v>
      </c>
      <c r="M1429" s="7">
        <f t="shared" si="45"/>
        <v>0.62473684210526326</v>
      </c>
    </row>
    <row r="1430" spans="1:13" x14ac:dyDescent="0.3">
      <c r="A1430">
        <v>1429</v>
      </c>
      <c r="B1430" s="2">
        <v>43337</v>
      </c>
      <c r="C1430" s="9" t="s">
        <v>1230</v>
      </c>
      <c r="D1430">
        <v>74</v>
      </c>
      <c r="E1430" t="s">
        <v>810</v>
      </c>
      <c r="F1430" s="6">
        <v>27</v>
      </c>
      <c r="G1430" s="6">
        <v>11.07</v>
      </c>
      <c r="H1430" s="1">
        <v>50</v>
      </c>
      <c r="I1430" s="4">
        <v>1350</v>
      </c>
      <c r="J1430" s="5">
        <v>553.5</v>
      </c>
      <c r="K1430" s="3">
        <v>0.38636363636363635</v>
      </c>
      <c r="L1430" s="6">
        <f t="shared" si="44"/>
        <v>796.5</v>
      </c>
      <c r="M1430" s="7">
        <f t="shared" si="45"/>
        <v>0.59</v>
      </c>
    </row>
    <row r="1431" spans="1:13" x14ac:dyDescent="0.3">
      <c r="A1431">
        <v>1430</v>
      </c>
      <c r="B1431" s="2">
        <v>43337</v>
      </c>
      <c r="C1431" s="9" t="s">
        <v>1230</v>
      </c>
      <c r="D1431">
        <v>661</v>
      </c>
      <c r="E1431" t="s">
        <v>502</v>
      </c>
      <c r="F1431" s="6">
        <v>38</v>
      </c>
      <c r="G1431" s="6">
        <v>16.27</v>
      </c>
      <c r="H1431" s="1">
        <v>18</v>
      </c>
      <c r="I1431" s="4">
        <v>684</v>
      </c>
      <c r="J1431" s="5">
        <v>292.86</v>
      </c>
      <c r="K1431" s="3">
        <v>0.13636363636363635</v>
      </c>
      <c r="L1431" s="6">
        <f t="shared" si="44"/>
        <v>391.14</v>
      </c>
      <c r="M1431" s="7">
        <f t="shared" si="45"/>
        <v>0.57184210526315793</v>
      </c>
    </row>
    <row r="1432" spans="1:13" x14ac:dyDescent="0.3">
      <c r="A1432">
        <v>1431</v>
      </c>
      <c r="B1432" s="2">
        <v>43337</v>
      </c>
      <c r="C1432" s="9" t="s">
        <v>1230</v>
      </c>
      <c r="D1432">
        <v>551</v>
      </c>
      <c r="E1432" t="s">
        <v>811</v>
      </c>
      <c r="F1432" s="6">
        <v>31</v>
      </c>
      <c r="G1432" s="6">
        <v>13.64</v>
      </c>
      <c r="H1432" s="1">
        <v>19</v>
      </c>
      <c r="I1432" s="4">
        <v>589</v>
      </c>
      <c r="J1432" s="5">
        <v>259.16000000000003</v>
      </c>
      <c r="K1432" s="3">
        <v>0.27906976744186046</v>
      </c>
      <c r="L1432" s="6">
        <f t="shared" si="44"/>
        <v>329.84</v>
      </c>
      <c r="M1432" s="7">
        <f t="shared" si="45"/>
        <v>0.55999999999999994</v>
      </c>
    </row>
    <row r="1433" spans="1:13" x14ac:dyDescent="0.3">
      <c r="A1433">
        <v>1432</v>
      </c>
      <c r="B1433" s="2">
        <v>43337</v>
      </c>
      <c r="C1433" s="9" t="s">
        <v>1230</v>
      </c>
      <c r="D1433">
        <v>758</v>
      </c>
      <c r="E1433" t="s">
        <v>414</v>
      </c>
      <c r="F1433" s="6">
        <v>53</v>
      </c>
      <c r="G1433" s="6">
        <v>19.66</v>
      </c>
      <c r="H1433" s="1">
        <v>12</v>
      </c>
      <c r="I1433" s="4">
        <v>636</v>
      </c>
      <c r="J1433" s="5">
        <v>235.92</v>
      </c>
      <c r="K1433" s="3">
        <v>0</v>
      </c>
      <c r="L1433" s="6">
        <f t="shared" si="44"/>
        <v>400.08000000000004</v>
      </c>
      <c r="M1433" s="7">
        <f t="shared" si="45"/>
        <v>0.62905660377358497</v>
      </c>
    </row>
    <row r="1434" spans="1:13" x14ac:dyDescent="0.3">
      <c r="A1434">
        <v>1433</v>
      </c>
      <c r="B1434" s="2">
        <v>43337</v>
      </c>
      <c r="C1434" s="9" t="s">
        <v>1230</v>
      </c>
      <c r="D1434">
        <v>126</v>
      </c>
      <c r="E1434" t="s">
        <v>279</v>
      </c>
      <c r="F1434" s="6">
        <v>65</v>
      </c>
      <c r="G1434" s="6">
        <v>25.529999999999998</v>
      </c>
      <c r="H1434" s="1">
        <v>15</v>
      </c>
      <c r="I1434" s="4">
        <v>975</v>
      </c>
      <c r="J1434" s="5">
        <v>382.95</v>
      </c>
      <c r="K1434" s="3">
        <v>0</v>
      </c>
      <c r="L1434" s="6">
        <f t="shared" si="44"/>
        <v>592.04999999999995</v>
      </c>
      <c r="M1434" s="7">
        <f t="shared" si="45"/>
        <v>0.60723076923076913</v>
      </c>
    </row>
    <row r="1435" spans="1:13" x14ac:dyDescent="0.3">
      <c r="A1435">
        <v>1434</v>
      </c>
      <c r="B1435" s="2">
        <v>43337</v>
      </c>
      <c r="C1435" s="9" t="s">
        <v>1230</v>
      </c>
      <c r="D1435">
        <v>371</v>
      </c>
      <c r="E1435" t="s">
        <v>397</v>
      </c>
      <c r="F1435" s="6">
        <v>55</v>
      </c>
      <c r="G1435" s="6">
        <v>23.24</v>
      </c>
      <c r="H1435" s="1">
        <v>16</v>
      </c>
      <c r="I1435" s="4">
        <v>880</v>
      </c>
      <c r="J1435" s="5">
        <v>371.84</v>
      </c>
      <c r="K1435" s="3">
        <v>0</v>
      </c>
      <c r="L1435" s="6">
        <f t="shared" si="44"/>
        <v>508.16</v>
      </c>
      <c r="M1435" s="7">
        <f t="shared" si="45"/>
        <v>0.57745454545454544</v>
      </c>
    </row>
    <row r="1436" spans="1:13" x14ac:dyDescent="0.3">
      <c r="A1436">
        <v>1435</v>
      </c>
      <c r="B1436" s="2">
        <v>43338</v>
      </c>
      <c r="C1436" s="9" t="s">
        <v>1230</v>
      </c>
      <c r="D1436">
        <v>540</v>
      </c>
      <c r="E1436" t="s">
        <v>812</v>
      </c>
      <c r="F1436" s="6">
        <v>36</v>
      </c>
      <c r="G1436" s="6">
        <v>8.8800000000000008</v>
      </c>
      <c r="H1436" s="1">
        <v>49</v>
      </c>
      <c r="I1436" s="4">
        <v>1764</v>
      </c>
      <c r="J1436" s="5">
        <v>435.12</v>
      </c>
      <c r="K1436" s="3">
        <v>5.2631578947368418E-2</v>
      </c>
      <c r="L1436" s="6">
        <f t="shared" si="44"/>
        <v>1328.88</v>
      </c>
      <c r="M1436" s="7">
        <f t="shared" si="45"/>
        <v>0.75333333333333341</v>
      </c>
    </row>
    <row r="1437" spans="1:13" x14ac:dyDescent="0.3">
      <c r="A1437">
        <v>1436</v>
      </c>
      <c r="B1437" s="2">
        <v>43338</v>
      </c>
      <c r="C1437" s="9" t="s">
        <v>1230</v>
      </c>
      <c r="D1437">
        <v>14</v>
      </c>
      <c r="E1437" t="s">
        <v>738</v>
      </c>
      <c r="F1437" s="6">
        <v>27</v>
      </c>
      <c r="G1437" s="6">
        <v>14.08</v>
      </c>
      <c r="H1437" s="1">
        <v>33</v>
      </c>
      <c r="I1437" s="4">
        <v>891</v>
      </c>
      <c r="J1437" s="5">
        <v>464.64</v>
      </c>
      <c r="K1437" s="3">
        <v>0.22857142857142856</v>
      </c>
      <c r="L1437" s="6">
        <f t="shared" si="44"/>
        <v>426.36</v>
      </c>
      <c r="M1437" s="7">
        <f t="shared" si="45"/>
        <v>0.47851851851851851</v>
      </c>
    </row>
    <row r="1438" spans="1:13" x14ac:dyDescent="0.3">
      <c r="A1438">
        <v>1437</v>
      </c>
      <c r="B1438" s="2">
        <v>43338</v>
      </c>
      <c r="C1438" s="9" t="s">
        <v>1230</v>
      </c>
      <c r="D1438">
        <v>234</v>
      </c>
      <c r="E1438" t="s">
        <v>684</v>
      </c>
      <c r="F1438" s="6">
        <v>5</v>
      </c>
      <c r="G1438" s="6">
        <v>8.43</v>
      </c>
      <c r="H1438" s="1">
        <v>9</v>
      </c>
      <c r="I1438" s="4">
        <v>45</v>
      </c>
      <c r="J1438" s="5">
        <v>75.87</v>
      </c>
      <c r="K1438" s="3">
        <v>0.78260869565217395</v>
      </c>
      <c r="L1438" s="6">
        <f t="shared" si="44"/>
        <v>-30.870000000000005</v>
      </c>
      <c r="M1438" s="7">
        <f t="shared" si="45"/>
        <v>-0.68600000000000005</v>
      </c>
    </row>
    <row r="1439" spans="1:13" x14ac:dyDescent="0.3">
      <c r="A1439">
        <v>1438</v>
      </c>
      <c r="B1439" s="2">
        <v>43338</v>
      </c>
      <c r="C1439" s="9" t="s">
        <v>1230</v>
      </c>
      <c r="D1439">
        <v>202</v>
      </c>
      <c r="E1439" t="s">
        <v>812</v>
      </c>
      <c r="F1439" s="6">
        <v>30</v>
      </c>
      <c r="G1439" s="6">
        <v>8.8800000000000008</v>
      </c>
      <c r="H1439" s="1">
        <v>19</v>
      </c>
      <c r="I1439" s="4">
        <v>570</v>
      </c>
      <c r="J1439" s="5">
        <v>168.72</v>
      </c>
      <c r="K1439" s="3">
        <v>0.21052631578947367</v>
      </c>
      <c r="L1439" s="6">
        <f t="shared" si="44"/>
        <v>401.28</v>
      </c>
      <c r="M1439" s="7">
        <f t="shared" si="45"/>
        <v>0.70399999999999996</v>
      </c>
    </row>
    <row r="1440" spans="1:13" x14ac:dyDescent="0.3">
      <c r="A1440">
        <v>1439</v>
      </c>
      <c r="B1440" s="2">
        <v>43338</v>
      </c>
      <c r="C1440" s="9" t="s">
        <v>1230</v>
      </c>
      <c r="D1440">
        <v>263</v>
      </c>
      <c r="E1440" t="s">
        <v>771</v>
      </c>
      <c r="F1440" s="6">
        <v>35</v>
      </c>
      <c r="G1440" s="6">
        <v>18.46</v>
      </c>
      <c r="H1440" s="1">
        <v>41</v>
      </c>
      <c r="I1440" s="4">
        <v>1435</v>
      </c>
      <c r="J1440" s="5">
        <v>756.86</v>
      </c>
      <c r="K1440" s="3">
        <v>0.20454545454545456</v>
      </c>
      <c r="L1440" s="6">
        <f t="shared" si="44"/>
        <v>678.14</v>
      </c>
      <c r="M1440" s="7">
        <f t="shared" si="45"/>
        <v>0.47257142857142859</v>
      </c>
    </row>
    <row r="1441" spans="1:13" x14ac:dyDescent="0.3">
      <c r="A1441">
        <v>1440</v>
      </c>
      <c r="B1441" s="2">
        <v>43338</v>
      </c>
      <c r="C1441" s="9" t="s">
        <v>1230</v>
      </c>
      <c r="D1441">
        <v>300</v>
      </c>
      <c r="E1441" t="s">
        <v>290</v>
      </c>
      <c r="F1441" s="6">
        <v>47</v>
      </c>
      <c r="G1441" s="6">
        <v>20.18</v>
      </c>
      <c r="H1441" s="1">
        <v>16</v>
      </c>
      <c r="I1441" s="4">
        <v>752</v>
      </c>
      <c r="J1441" s="5">
        <v>322.88</v>
      </c>
      <c r="K1441" s="3">
        <v>0.27692307692307694</v>
      </c>
      <c r="L1441" s="6">
        <f t="shared" si="44"/>
        <v>429.12</v>
      </c>
      <c r="M1441" s="7">
        <f t="shared" si="45"/>
        <v>0.57063829787234044</v>
      </c>
    </row>
    <row r="1442" spans="1:13" x14ac:dyDescent="0.3">
      <c r="A1442">
        <v>1441</v>
      </c>
      <c r="B1442" s="2">
        <v>43338</v>
      </c>
      <c r="C1442" s="9" t="s">
        <v>1230</v>
      </c>
      <c r="D1442">
        <v>539</v>
      </c>
      <c r="E1442" t="s">
        <v>21</v>
      </c>
      <c r="F1442" s="6">
        <v>40</v>
      </c>
      <c r="G1442" s="6">
        <v>15.8</v>
      </c>
      <c r="H1442" s="1">
        <v>25</v>
      </c>
      <c r="I1442" s="4">
        <v>1000</v>
      </c>
      <c r="J1442" s="5">
        <v>395</v>
      </c>
      <c r="K1442" s="3">
        <v>4.7619047619047616E-2</v>
      </c>
      <c r="L1442" s="6">
        <f t="shared" si="44"/>
        <v>605</v>
      </c>
      <c r="M1442" s="7">
        <f t="shared" si="45"/>
        <v>0.60499999999999998</v>
      </c>
    </row>
    <row r="1443" spans="1:13" x14ac:dyDescent="0.3">
      <c r="A1443">
        <v>1442</v>
      </c>
      <c r="B1443" s="2">
        <v>43339</v>
      </c>
      <c r="C1443" s="9" t="s">
        <v>1230</v>
      </c>
      <c r="D1443">
        <v>45</v>
      </c>
      <c r="E1443" t="s">
        <v>572</v>
      </c>
      <c r="F1443" s="6">
        <v>6</v>
      </c>
      <c r="G1443" s="6">
        <v>7.12</v>
      </c>
      <c r="H1443" s="1">
        <v>12</v>
      </c>
      <c r="I1443" s="4">
        <v>72</v>
      </c>
      <c r="J1443" s="5">
        <v>85.44</v>
      </c>
      <c r="K1443" s="3">
        <v>0.75</v>
      </c>
      <c r="L1443" s="6">
        <f t="shared" si="44"/>
        <v>-13.439999999999998</v>
      </c>
      <c r="M1443" s="7">
        <f t="shared" si="45"/>
        <v>-0.18666666666666665</v>
      </c>
    </row>
    <row r="1444" spans="1:13" x14ac:dyDescent="0.3">
      <c r="A1444">
        <v>1443</v>
      </c>
      <c r="B1444" s="2">
        <v>43339</v>
      </c>
      <c r="C1444" s="9" t="s">
        <v>1230</v>
      </c>
      <c r="D1444">
        <v>537</v>
      </c>
      <c r="E1444" t="s">
        <v>634</v>
      </c>
      <c r="F1444" s="6">
        <v>15</v>
      </c>
      <c r="G1444" s="6">
        <v>5.38</v>
      </c>
      <c r="H1444" s="1">
        <v>3</v>
      </c>
      <c r="I1444" s="4">
        <v>45</v>
      </c>
      <c r="J1444" s="5">
        <v>16.14</v>
      </c>
      <c r="K1444" s="3">
        <v>0</v>
      </c>
      <c r="L1444" s="6">
        <f t="shared" si="44"/>
        <v>28.86</v>
      </c>
      <c r="M1444" s="7">
        <f t="shared" si="45"/>
        <v>0.64133333333333331</v>
      </c>
    </row>
    <row r="1445" spans="1:13" x14ac:dyDescent="0.3">
      <c r="A1445">
        <v>1444</v>
      </c>
      <c r="B1445" s="2">
        <v>43339</v>
      </c>
      <c r="C1445" s="9" t="s">
        <v>1230</v>
      </c>
      <c r="D1445">
        <v>736</v>
      </c>
      <c r="E1445" t="s">
        <v>777</v>
      </c>
      <c r="F1445" s="6">
        <v>42</v>
      </c>
      <c r="G1445" s="6">
        <v>19.169999999999998</v>
      </c>
      <c r="H1445" s="1">
        <v>5</v>
      </c>
      <c r="I1445" s="4">
        <v>210</v>
      </c>
      <c r="J1445" s="5">
        <v>95.85</v>
      </c>
      <c r="K1445" s="3">
        <v>4.5454545454545456E-2</v>
      </c>
      <c r="L1445" s="6">
        <f t="shared" si="44"/>
        <v>114.15</v>
      </c>
      <c r="M1445" s="7">
        <f t="shared" si="45"/>
        <v>0.54357142857142859</v>
      </c>
    </row>
    <row r="1446" spans="1:13" x14ac:dyDescent="0.3">
      <c r="A1446">
        <v>1445</v>
      </c>
      <c r="B1446" s="2">
        <v>43340</v>
      </c>
      <c r="C1446" s="9" t="s">
        <v>1230</v>
      </c>
      <c r="D1446">
        <v>400</v>
      </c>
      <c r="E1446" t="s">
        <v>813</v>
      </c>
      <c r="F1446" s="6">
        <v>35</v>
      </c>
      <c r="G1446" s="6">
        <v>15.07</v>
      </c>
      <c r="H1446" s="1">
        <v>27</v>
      </c>
      <c r="I1446" s="4">
        <v>945</v>
      </c>
      <c r="J1446" s="5">
        <v>406.89</v>
      </c>
      <c r="K1446" s="3">
        <v>0.20454545454545456</v>
      </c>
      <c r="L1446" s="6">
        <f t="shared" si="44"/>
        <v>538.11</v>
      </c>
      <c r="M1446" s="7">
        <f t="shared" si="45"/>
        <v>0.5694285714285714</v>
      </c>
    </row>
    <row r="1447" spans="1:13" x14ac:dyDescent="0.3">
      <c r="A1447">
        <v>1446</v>
      </c>
      <c r="B1447" s="2">
        <v>43341</v>
      </c>
      <c r="C1447" s="9" t="s">
        <v>1230</v>
      </c>
      <c r="D1447">
        <v>204</v>
      </c>
      <c r="E1447" t="s">
        <v>814</v>
      </c>
      <c r="F1447" s="6">
        <v>26</v>
      </c>
      <c r="G1447" s="6">
        <v>16.149999999999999</v>
      </c>
      <c r="H1447" s="1">
        <v>35</v>
      </c>
      <c r="I1447" s="4">
        <v>910</v>
      </c>
      <c r="J1447" s="5">
        <v>565.25</v>
      </c>
      <c r="K1447" s="3">
        <v>0.40909090909090912</v>
      </c>
      <c r="L1447" s="6">
        <f t="shared" si="44"/>
        <v>344.75</v>
      </c>
      <c r="M1447" s="7">
        <f t="shared" si="45"/>
        <v>0.37884615384615383</v>
      </c>
    </row>
    <row r="1448" spans="1:13" x14ac:dyDescent="0.3">
      <c r="A1448">
        <v>1447</v>
      </c>
      <c r="B1448" s="2">
        <v>43341</v>
      </c>
      <c r="C1448" s="9" t="s">
        <v>1230</v>
      </c>
      <c r="D1448">
        <v>683</v>
      </c>
      <c r="E1448" t="s">
        <v>544</v>
      </c>
      <c r="F1448" s="6">
        <v>5</v>
      </c>
      <c r="G1448" s="6">
        <v>4.7799999999999994</v>
      </c>
      <c r="H1448" s="1">
        <v>5</v>
      </c>
      <c r="I1448" s="4">
        <v>25</v>
      </c>
      <c r="J1448" s="5">
        <v>23.9</v>
      </c>
      <c r="K1448" s="3">
        <v>0.77272727272727271</v>
      </c>
      <c r="L1448" s="6">
        <f t="shared" si="44"/>
        <v>1.1000000000000014</v>
      </c>
      <c r="M1448" s="7">
        <f t="shared" si="45"/>
        <v>4.400000000000006E-2</v>
      </c>
    </row>
    <row r="1449" spans="1:13" x14ac:dyDescent="0.3">
      <c r="A1449">
        <v>1448</v>
      </c>
      <c r="B1449" s="2">
        <v>43341</v>
      </c>
      <c r="C1449" s="9" t="s">
        <v>1230</v>
      </c>
      <c r="D1449">
        <v>404</v>
      </c>
      <c r="E1449" t="s">
        <v>815</v>
      </c>
      <c r="F1449" s="6">
        <v>27</v>
      </c>
      <c r="G1449" s="6">
        <v>9.7200000000000006</v>
      </c>
      <c r="H1449" s="1">
        <v>6</v>
      </c>
      <c r="I1449" s="4">
        <v>162</v>
      </c>
      <c r="J1449" s="5">
        <v>58.32</v>
      </c>
      <c r="K1449" s="3">
        <v>0.34146341463414637</v>
      </c>
      <c r="L1449" s="6">
        <f t="shared" si="44"/>
        <v>103.68</v>
      </c>
      <c r="M1449" s="7">
        <f t="shared" si="45"/>
        <v>0.64</v>
      </c>
    </row>
    <row r="1450" spans="1:13" x14ac:dyDescent="0.3">
      <c r="A1450">
        <v>1449</v>
      </c>
      <c r="B1450" s="2">
        <v>43341</v>
      </c>
      <c r="C1450" s="9" t="s">
        <v>1230</v>
      </c>
      <c r="D1450">
        <v>335</v>
      </c>
      <c r="E1450" t="s">
        <v>608</v>
      </c>
      <c r="F1450" s="6">
        <v>6</v>
      </c>
      <c r="G1450" s="6">
        <v>9.5499999999999989</v>
      </c>
      <c r="H1450" s="1">
        <v>34</v>
      </c>
      <c r="I1450" s="4">
        <v>204</v>
      </c>
      <c r="J1450" s="5">
        <v>324.7</v>
      </c>
      <c r="K1450" s="3">
        <v>0.76</v>
      </c>
      <c r="L1450" s="6">
        <f t="shared" si="44"/>
        <v>-120.69999999999999</v>
      </c>
      <c r="M1450" s="7">
        <f t="shared" si="45"/>
        <v>-0.59166666666666656</v>
      </c>
    </row>
    <row r="1451" spans="1:13" x14ac:dyDescent="0.3">
      <c r="A1451">
        <v>1450</v>
      </c>
      <c r="B1451" s="2">
        <v>43341</v>
      </c>
      <c r="C1451" s="9" t="s">
        <v>1230</v>
      </c>
      <c r="D1451">
        <v>234</v>
      </c>
      <c r="E1451" t="s">
        <v>58</v>
      </c>
      <c r="F1451" s="6">
        <v>22</v>
      </c>
      <c r="G1451" s="6">
        <v>14.51</v>
      </c>
      <c r="H1451" s="1">
        <v>32</v>
      </c>
      <c r="I1451" s="4">
        <v>704</v>
      </c>
      <c r="J1451" s="5">
        <v>464.32</v>
      </c>
      <c r="K1451" s="3">
        <v>0.48837209302325579</v>
      </c>
      <c r="L1451" s="6">
        <f t="shared" si="44"/>
        <v>239.68</v>
      </c>
      <c r="M1451" s="7">
        <f t="shared" si="45"/>
        <v>0.34045454545454545</v>
      </c>
    </row>
    <row r="1452" spans="1:13" x14ac:dyDescent="0.3">
      <c r="A1452">
        <v>1451</v>
      </c>
      <c r="B1452" s="2">
        <v>43341</v>
      </c>
      <c r="C1452" s="9" t="s">
        <v>1230</v>
      </c>
      <c r="D1452">
        <v>124</v>
      </c>
      <c r="E1452" t="s">
        <v>816</v>
      </c>
      <c r="F1452" s="6">
        <v>38</v>
      </c>
      <c r="G1452" s="6">
        <v>14.45</v>
      </c>
      <c r="H1452" s="1">
        <v>2</v>
      </c>
      <c r="I1452" s="4">
        <v>76</v>
      </c>
      <c r="J1452" s="5">
        <v>28.9</v>
      </c>
      <c r="K1452" s="3">
        <v>0.15555555555555556</v>
      </c>
      <c r="L1452" s="6">
        <f t="shared" si="44"/>
        <v>47.1</v>
      </c>
      <c r="M1452" s="7">
        <f t="shared" si="45"/>
        <v>0.61973684210526314</v>
      </c>
    </row>
    <row r="1453" spans="1:13" x14ac:dyDescent="0.3">
      <c r="A1453">
        <v>1452</v>
      </c>
      <c r="B1453" s="2">
        <v>43341</v>
      </c>
      <c r="C1453" s="9" t="s">
        <v>1230</v>
      </c>
      <c r="D1453">
        <v>91</v>
      </c>
      <c r="E1453" t="s">
        <v>384</v>
      </c>
      <c r="F1453" s="6">
        <v>27</v>
      </c>
      <c r="G1453" s="6">
        <v>11.31</v>
      </c>
      <c r="H1453" s="1">
        <v>17</v>
      </c>
      <c r="I1453" s="4">
        <v>459</v>
      </c>
      <c r="J1453" s="5">
        <v>192.27</v>
      </c>
      <c r="K1453" s="3">
        <v>0.34146341463414637</v>
      </c>
      <c r="L1453" s="6">
        <f t="shared" si="44"/>
        <v>266.73</v>
      </c>
      <c r="M1453" s="7">
        <f t="shared" si="45"/>
        <v>0.58111111111111113</v>
      </c>
    </row>
    <row r="1454" spans="1:13" x14ac:dyDescent="0.3">
      <c r="A1454">
        <v>1453</v>
      </c>
      <c r="B1454" s="2">
        <v>43341</v>
      </c>
      <c r="C1454" s="9" t="s">
        <v>1230</v>
      </c>
      <c r="D1454">
        <v>629</v>
      </c>
      <c r="E1454" t="s">
        <v>723</v>
      </c>
      <c r="F1454" s="6">
        <v>28</v>
      </c>
      <c r="G1454" s="6">
        <v>13.59</v>
      </c>
      <c r="H1454" s="1">
        <v>25</v>
      </c>
      <c r="I1454" s="4">
        <v>700</v>
      </c>
      <c r="J1454" s="5">
        <v>339.75</v>
      </c>
      <c r="K1454" s="3">
        <v>0.37777777777777777</v>
      </c>
      <c r="L1454" s="6">
        <f t="shared" si="44"/>
        <v>360.25</v>
      </c>
      <c r="M1454" s="7">
        <f t="shared" si="45"/>
        <v>0.51464285714285718</v>
      </c>
    </row>
    <row r="1455" spans="1:13" x14ac:dyDescent="0.3">
      <c r="A1455">
        <v>1454</v>
      </c>
      <c r="B1455" s="2">
        <v>43342</v>
      </c>
      <c r="C1455" s="9" t="s">
        <v>1230</v>
      </c>
      <c r="D1455">
        <v>65</v>
      </c>
      <c r="E1455" t="s">
        <v>46</v>
      </c>
      <c r="F1455" s="6">
        <v>35</v>
      </c>
      <c r="G1455" s="6">
        <v>12.26</v>
      </c>
      <c r="H1455" s="1">
        <v>41</v>
      </c>
      <c r="I1455" s="4">
        <v>1435</v>
      </c>
      <c r="J1455" s="5">
        <v>502.66</v>
      </c>
      <c r="K1455" s="3">
        <v>0.14634146341463414</v>
      </c>
      <c r="L1455" s="6">
        <f t="shared" si="44"/>
        <v>932.33999999999992</v>
      </c>
      <c r="M1455" s="7">
        <f t="shared" si="45"/>
        <v>0.64971428571428569</v>
      </c>
    </row>
    <row r="1456" spans="1:13" x14ac:dyDescent="0.3">
      <c r="A1456">
        <v>1455</v>
      </c>
      <c r="B1456" s="2">
        <v>43342</v>
      </c>
      <c r="C1456" s="9" t="s">
        <v>1230</v>
      </c>
      <c r="D1456">
        <v>481</v>
      </c>
      <c r="E1456" t="s">
        <v>817</v>
      </c>
      <c r="F1456" s="6">
        <v>44</v>
      </c>
      <c r="G1456" s="6">
        <v>23.32</v>
      </c>
      <c r="H1456" s="1">
        <v>21</v>
      </c>
      <c r="I1456" s="4">
        <v>924</v>
      </c>
      <c r="J1456" s="5">
        <v>489.72</v>
      </c>
      <c r="K1456" s="3">
        <v>0</v>
      </c>
      <c r="L1456" s="6">
        <f t="shared" si="44"/>
        <v>434.28</v>
      </c>
      <c r="M1456" s="7">
        <f t="shared" si="45"/>
        <v>0.47</v>
      </c>
    </row>
    <row r="1457" spans="1:13" x14ac:dyDescent="0.3">
      <c r="A1457">
        <v>1456</v>
      </c>
      <c r="B1457" s="2">
        <v>43342</v>
      </c>
      <c r="C1457" s="9" t="s">
        <v>1230</v>
      </c>
      <c r="D1457">
        <v>299</v>
      </c>
      <c r="E1457" t="s">
        <v>818</v>
      </c>
      <c r="F1457" s="6">
        <v>35</v>
      </c>
      <c r="G1457" s="6">
        <v>15.75</v>
      </c>
      <c r="H1457" s="1">
        <v>32</v>
      </c>
      <c r="I1457" s="4">
        <v>1120</v>
      </c>
      <c r="J1457" s="5">
        <v>504</v>
      </c>
      <c r="K1457" s="3">
        <v>0.22222222222222221</v>
      </c>
      <c r="L1457" s="6">
        <f t="shared" si="44"/>
        <v>616</v>
      </c>
      <c r="M1457" s="7">
        <f t="shared" si="45"/>
        <v>0.55000000000000004</v>
      </c>
    </row>
    <row r="1458" spans="1:13" x14ac:dyDescent="0.3">
      <c r="A1458">
        <v>1457</v>
      </c>
      <c r="B1458" s="2">
        <v>43342</v>
      </c>
      <c r="C1458" s="9" t="s">
        <v>1230</v>
      </c>
      <c r="D1458">
        <v>192</v>
      </c>
      <c r="E1458" t="s">
        <v>525</v>
      </c>
      <c r="F1458" s="6">
        <v>36</v>
      </c>
      <c r="G1458" s="6">
        <v>17.72</v>
      </c>
      <c r="H1458" s="1">
        <v>33</v>
      </c>
      <c r="I1458" s="4">
        <v>1188</v>
      </c>
      <c r="J1458" s="5">
        <v>584.76</v>
      </c>
      <c r="K1458" s="3">
        <v>0.29411764705882354</v>
      </c>
      <c r="L1458" s="6">
        <f t="shared" si="44"/>
        <v>603.24</v>
      </c>
      <c r="M1458" s="7">
        <f t="shared" si="45"/>
        <v>0.50777777777777777</v>
      </c>
    </row>
    <row r="1459" spans="1:13" x14ac:dyDescent="0.3">
      <c r="A1459">
        <v>1458</v>
      </c>
      <c r="B1459" s="2">
        <v>43342</v>
      </c>
      <c r="C1459" s="9" t="s">
        <v>1230</v>
      </c>
      <c r="D1459">
        <v>586</v>
      </c>
      <c r="E1459" t="s">
        <v>395</v>
      </c>
      <c r="F1459" s="6">
        <v>49</v>
      </c>
      <c r="G1459" s="6">
        <v>15.94</v>
      </c>
      <c r="H1459" s="1">
        <v>1</v>
      </c>
      <c r="I1459" s="4">
        <v>49</v>
      </c>
      <c r="J1459" s="5">
        <v>15.94</v>
      </c>
      <c r="K1459" s="3">
        <v>5.7692307692307696E-2</v>
      </c>
      <c r="L1459" s="6">
        <f t="shared" si="44"/>
        <v>33.06</v>
      </c>
      <c r="M1459" s="7">
        <f t="shared" si="45"/>
        <v>0.6746938775510205</v>
      </c>
    </row>
    <row r="1460" spans="1:13" x14ac:dyDescent="0.3">
      <c r="A1460">
        <v>1459</v>
      </c>
      <c r="B1460" s="2">
        <v>43342</v>
      </c>
      <c r="C1460" s="9" t="s">
        <v>1230</v>
      </c>
      <c r="D1460">
        <v>661</v>
      </c>
      <c r="E1460" t="s">
        <v>819</v>
      </c>
      <c r="F1460" s="6">
        <v>29</v>
      </c>
      <c r="G1460" s="6">
        <v>19.14</v>
      </c>
      <c r="H1460" s="1">
        <v>11</v>
      </c>
      <c r="I1460" s="4">
        <v>319</v>
      </c>
      <c r="J1460" s="5">
        <v>210.54</v>
      </c>
      <c r="K1460" s="3">
        <v>0.35555555555555557</v>
      </c>
      <c r="L1460" s="6">
        <f t="shared" si="44"/>
        <v>108.46000000000001</v>
      </c>
      <c r="M1460" s="7">
        <f t="shared" si="45"/>
        <v>0.34</v>
      </c>
    </row>
    <row r="1461" spans="1:13" x14ac:dyDescent="0.3">
      <c r="A1461">
        <v>1460</v>
      </c>
      <c r="B1461" s="2">
        <v>43342</v>
      </c>
      <c r="C1461" s="9" t="s">
        <v>1230</v>
      </c>
      <c r="D1461">
        <v>288</v>
      </c>
      <c r="E1461" t="s">
        <v>212</v>
      </c>
      <c r="F1461" s="6">
        <v>63</v>
      </c>
      <c r="G1461" s="6">
        <v>17.12</v>
      </c>
      <c r="H1461" s="1">
        <v>50</v>
      </c>
      <c r="I1461" s="4">
        <v>3150</v>
      </c>
      <c r="J1461" s="5">
        <v>856</v>
      </c>
      <c r="K1461" s="3">
        <v>0</v>
      </c>
      <c r="L1461" s="6">
        <f t="shared" si="44"/>
        <v>2294</v>
      </c>
      <c r="M1461" s="7">
        <f t="shared" si="45"/>
        <v>0.72825396825396826</v>
      </c>
    </row>
    <row r="1462" spans="1:13" x14ac:dyDescent="0.3">
      <c r="A1462">
        <v>1461</v>
      </c>
      <c r="B1462" s="2">
        <v>43342</v>
      </c>
      <c r="C1462" s="9" t="s">
        <v>1230</v>
      </c>
      <c r="D1462">
        <v>164</v>
      </c>
      <c r="E1462" t="s">
        <v>561</v>
      </c>
      <c r="F1462" s="6">
        <v>14</v>
      </c>
      <c r="G1462" s="6">
        <v>11.299999999999999</v>
      </c>
      <c r="H1462" s="1">
        <v>43</v>
      </c>
      <c r="I1462" s="4">
        <v>602</v>
      </c>
      <c r="J1462" s="5">
        <v>485.9</v>
      </c>
      <c r="K1462" s="3">
        <v>0.41666666666666669</v>
      </c>
      <c r="L1462" s="6">
        <f t="shared" si="44"/>
        <v>116.10000000000002</v>
      </c>
      <c r="M1462" s="7">
        <f t="shared" si="45"/>
        <v>0.19285714285714289</v>
      </c>
    </row>
    <row r="1463" spans="1:13" x14ac:dyDescent="0.3">
      <c r="A1463">
        <v>1462</v>
      </c>
      <c r="B1463" s="2">
        <v>43343</v>
      </c>
      <c r="C1463" s="9" t="s">
        <v>1230</v>
      </c>
      <c r="D1463">
        <v>18</v>
      </c>
      <c r="E1463" t="s">
        <v>1219</v>
      </c>
      <c r="F1463" s="6">
        <v>45</v>
      </c>
      <c r="G1463" s="6">
        <v>12.15</v>
      </c>
      <c r="H1463" s="1">
        <v>2</v>
      </c>
      <c r="I1463" s="4">
        <v>90</v>
      </c>
      <c r="J1463" s="5">
        <v>24.3</v>
      </c>
      <c r="K1463" s="3">
        <v>0</v>
      </c>
      <c r="L1463" s="6">
        <f t="shared" si="44"/>
        <v>65.7</v>
      </c>
      <c r="M1463" s="7">
        <f t="shared" si="45"/>
        <v>0.73</v>
      </c>
    </row>
    <row r="1464" spans="1:13" x14ac:dyDescent="0.3">
      <c r="A1464">
        <v>1463</v>
      </c>
      <c r="B1464" s="2">
        <v>43343</v>
      </c>
      <c r="C1464" s="9" t="s">
        <v>1230</v>
      </c>
      <c r="D1464">
        <v>580</v>
      </c>
      <c r="E1464" t="s">
        <v>506</v>
      </c>
      <c r="F1464" s="6">
        <v>52</v>
      </c>
      <c r="G1464" s="6">
        <v>21.57</v>
      </c>
      <c r="H1464" s="1">
        <v>35</v>
      </c>
      <c r="I1464" s="4">
        <v>1820</v>
      </c>
      <c r="J1464" s="5">
        <v>754.95</v>
      </c>
      <c r="K1464" s="3">
        <v>1.8867924528301886E-2</v>
      </c>
      <c r="L1464" s="6">
        <f t="shared" si="44"/>
        <v>1065.05</v>
      </c>
      <c r="M1464" s="7">
        <f t="shared" si="45"/>
        <v>0.58519230769230768</v>
      </c>
    </row>
    <row r="1465" spans="1:13" x14ac:dyDescent="0.3">
      <c r="A1465">
        <v>1464</v>
      </c>
      <c r="B1465" s="2">
        <v>43343</v>
      </c>
      <c r="C1465" s="9" t="s">
        <v>1230</v>
      </c>
      <c r="D1465">
        <v>664</v>
      </c>
      <c r="E1465" t="s">
        <v>213</v>
      </c>
      <c r="F1465" s="6">
        <v>42</v>
      </c>
      <c r="G1465" s="6">
        <v>21.8</v>
      </c>
      <c r="H1465" s="1">
        <v>46</v>
      </c>
      <c r="I1465" s="4">
        <v>1932</v>
      </c>
      <c r="J1465" s="5">
        <v>1002.8</v>
      </c>
      <c r="K1465" s="3">
        <v>0.32258064516129031</v>
      </c>
      <c r="L1465" s="6">
        <f t="shared" si="44"/>
        <v>929.2</v>
      </c>
      <c r="M1465" s="7">
        <f t="shared" si="45"/>
        <v>0.48095238095238096</v>
      </c>
    </row>
    <row r="1466" spans="1:13" x14ac:dyDescent="0.3">
      <c r="A1466">
        <v>1465</v>
      </c>
      <c r="B1466" s="2">
        <v>43343</v>
      </c>
      <c r="C1466" s="9" t="s">
        <v>1230</v>
      </c>
      <c r="D1466">
        <v>24</v>
      </c>
      <c r="E1466" t="s">
        <v>820</v>
      </c>
      <c r="F1466" s="6">
        <v>35</v>
      </c>
      <c r="G1466" s="6">
        <v>22.75</v>
      </c>
      <c r="H1466" s="1">
        <v>38</v>
      </c>
      <c r="I1466" s="4">
        <v>1330</v>
      </c>
      <c r="J1466" s="5">
        <v>864.5</v>
      </c>
      <c r="K1466" s="3">
        <v>5.4054054054054057E-2</v>
      </c>
      <c r="L1466" s="6">
        <f t="shared" ref="L1466:L1529" si="46">I1466-J1466</f>
        <v>465.5</v>
      </c>
      <c r="M1466" s="7">
        <f t="shared" ref="M1466:M1529" si="47">L1466/I1466</f>
        <v>0.35</v>
      </c>
    </row>
    <row r="1467" spans="1:13" x14ac:dyDescent="0.3">
      <c r="A1467">
        <v>1466</v>
      </c>
      <c r="B1467" s="2">
        <v>43343</v>
      </c>
      <c r="C1467" s="9" t="s">
        <v>1230</v>
      </c>
      <c r="D1467">
        <v>469</v>
      </c>
      <c r="E1467" t="s">
        <v>821</v>
      </c>
      <c r="F1467" s="6">
        <v>36</v>
      </c>
      <c r="G1467" s="6">
        <v>21.77</v>
      </c>
      <c r="H1467" s="1">
        <v>31</v>
      </c>
      <c r="I1467" s="4">
        <v>1116</v>
      </c>
      <c r="J1467" s="5">
        <v>674.87</v>
      </c>
      <c r="K1467" s="3">
        <v>0.12195121951219512</v>
      </c>
      <c r="L1467" s="6">
        <f t="shared" si="46"/>
        <v>441.13</v>
      </c>
      <c r="M1467" s="7">
        <f t="shared" si="47"/>
        <v>0.39527777777777778</v>
      </c>
    </row>
    <row r="1468" spans="1:13" x14ac:dyDescent="0.3">
      <c r="A1468">
        <v>1467</v>
      </c>
      <c r="B1468" s="2">
        <v>43343</v>
      </c>
      <c r="C1468" s="9" t="s">
        <v>1230</v>
      </c>
      <c r="D1468">
        <v>522</v>
      </c>
      <c r="E1468" t="s">
        <v>584</v>
      </c>
      <c r="F1468" s="6">
        <v>6</v>
      </c>
      <c r="G1468" s="6">
        <v>5.26</v>
      </c>
      <c r="H1468" s="1">
        <v>6</v>
      </c>
      <c r="I1468" s="4">
        <v>36</v>
      </c>
      <c r="J1468" s="5">
        <v>31.56</v>
      </c>
      <c r="K1468" s="3">
        <v>0.75</v>
      </c>
      <c r="L1468" s="6">
        <f t="shared" si="46"/>
        <v>4.4400000000000013</v>
      </c>
      <c r="M1468" s="7">
        <f t="shared" si="47"/>
        <v>0.12333333333333336</v>
      </c>
    </row>
    <row r="1469" spans="1:13" x14ac:dyDescent="0.3">
      <c r="A1469">
        <v>1468</v>
      </c>
      <c r="B1469" s="2">
        <v>43344</v>
      </c>
      <c r="C1469" s="9" t="s">
        <v>1231</v>
      </c>
      <c r="D1469">
        <v>430</v>
      </c>
      <c r="E1469" t="s">
        <v>520</v>
      </c>
      <c r="F1469" s="6">
        <v>49</v>
      </c>
      <c r="G1469" s="6">
        <v>18.86</v>
      </c>
      <c r="H1469" s="1">
        <v>49</v>
      </c>
      <c r="I1469" s="4">
        <v>2401</v>
      </c>
      <c r="J1469" s="5">
        <v>924.14</v>
      </c>
      <c r="K1469" s="3">
        <v>0</v>
      </c>
      <c r="L1469" s="6">
        <f t="shared" si="46"/>
        <v>1476.8600000000001</v>
      </c>
      <c r="M1469" s="7">
        <f t="shared" si="47"/>
        <v>0.61510204081632658</v>
      </c>
    </row>
    <row r="1470" spans="1:13" x14ac:dyDescent="0.3">
      <c r="A1470">
        <v>1469</v>
      </c>
      <c r="B1470" s="2">
        <v>43345</v>
      </c>
      <c r="C1470" s="9" t="s">
        <v>1231</v>
      </c>
      <c r="D1470">
        <v>232</v>
      </c>
      <c r="E1470" t="s">
        <v>747</v>
      </c>
      <c r="F1470" s="6">
        <v>45</v>
      </c>
      <c r="G1470" s="6">
        <v>15.98</v>
      </c>
      <c r="H1470" s="1">
        <v>50</v>
      </c>
      <c r="I1470" s="4">
        <v>2250</v>
      </c>
      <c r="J1470" s="5">
        <v>799</v>
      </c>
      <c r="K1470" s="3">
        <v>0</v>
      </c>
      <c r="L1470" s="6">
        <f t="shared" si="46"/>
        <v>1451</v>
      </c>
      <c r="M1470" s="7">
        <f t="shared" si="47"/>
        <v>0.64488888888888884</v>
      </c>
    </row>
    <row r="1471" spans="1:13" x14ac:dyDescent="0.3">
      <c r="A1471">
        <v>1470</v>
      </c>
      <c r="B1471" s="2">
        <v>43345</v>
      </c>
      <c r="C1471" s="9" t="s">
        <v>1231</v>
      </c>
      <c r="D1471">
        <v>577</v>
      </c>
      <c r="E1471" t="s">
        <v>822</v>
      </c>
      <c r="F1471" s="6">
        <v>28</v>
      </c>
      <c r="G1471" s="6">
        <v>12.79</v>
      </c>
      <c r="H1471" s="1">
        <v>6</v>
      </c>
      <c r="I1471" s="4">
        <v>168</v>
      </c>
      <c r="J1471" s="5">
        <v>76.739999999999995</v>
      </c>
      <c r="K1471" s="3">
        <v>0.37777777777777777</v>
      </c>
      <c r="L1471" s="6">
        <f t="shared" si="46"/>
        <v>91.26</v>
      </c>
      <c r="M1471" s="7">
        <f t="shared" si="47"/>
        <v>0.54321428571428576</v>
      </c>
    </row>
    <row r="1472" spans="1:13" x14ac:dyDescent="0.3">
      <c r="A1472">
        <v>1471</v>
      </c>
      <c r="B1472" s="2">
        <v>43345</v>
      </c>
      <c r="C1472" s="9" t="s">
        <v>1231</v>
      </c>
      <c r="D1472">
        <v>523</v>
      </c>
      <c r="E1472" t="s">
        <v>1208</v>
      </c>
      <c r="F1472" s="6">
        <v>30</v>
      </c>
      <c r="G1472" s="6">
        <v>16.05</v>
      </c>
      <c r="H1472" s="1">
        <v>48</v>
      </c>
      <c r="I1472" s="4">
        <v>1440</v>
      </c>
      <c r="J1472" s="5">
        <v>770.4</v>
      </c>
      <c r="K1472" s="3">
        <v>0.34782608695652173</v>
      </c>
      <c r="L1472" s="6">
        <f t="shared" si="46"/>
        <v>669.6</v>
      </c>
      <c r="M1472" s="7">
        <f t="shared" si="47"/>
        <v>0.46500000000000002</v>
      </c>
    </row>
    <row r="1473" spans="1:13" x14ac:dyDescent="0.3">
      <c r="A1473">
        <v>1472</v>
      </c>
      <c r="B1473" s="2">
        <v>43345</v>
      </c>
      <c r="C1473" s="9" t="s">
        <v>1231</v>
      </c>
      <c r="D1473">
        <v>423</v>
      </c>
      <c r="E1473" t="s">
        <v>823</v>
      </c>
      <c r="F1473" s="6">
        <v>36</v>
      </c>
      <c r="G1473" s="6">
        <v>18.02</v>
      </c>
      <c r="H1473" s="1">
        <v>5</v>
      </c>
      <c r="I1473" s="4">
        <v>180</v>
      </c>
      <c r="J1473" s="5">
        <v>90.1</v>
      </c>
      <c r="K1473" s="3">
        <v>0.1</v>
      </c>
      <c r="L1473" s="6">
        <f t="shared" si="46"/>
        <v>89.9</v>
      </c>
      <c r="M1473" s="7">
        <f t="shared" si="47"/>
        <v>0.49944444444444447</v>
      </c>
    </row>
    <row r="1474" spans="1:13" x14ac:dyDescent="0.3">
      <c r="A1474">
        <v>1473</v>
      </c>
      <c r="B1474" s="2">
        <v>43345</v>
      </c>
      <c r="C1474" s="9" t="s">
        <v>1231</v>
      </c>
      <c r="D1474">
        <v>613</v>
      </c>
      <c r="E1474" t="s">
        <v>90</v>
      </c>
      <c r="F1474" s="6">
        <v>43</v>
      </c>
      <c r="G1474" s="6">
        <v>20.96</v>
      </c>
      <c r="H1474" s="1">
        <v>22</v>
      </c>
      <c r="I1474" s="4">
        <v>946</v>
      </c>
      <c r="J1474" s="5">
        <v>461.12</v>
      </c>
      <c r="K1474" s="3">
        <v>2.2727272727272728E-2</v>
      </c>
      <c r="L1474" s="6">
        <f t="shared" si="46"/>
        <v>484.88</v>
      </c>
      <c r="M1474" s="7">
        <f t="shared" si="47"/>
        <v>0.51255813953488372</v>
      </c>
    </row>
    <row r="1475" spans="1:13" x14ac:dyDescent="0.3">
      <c r="A1475">
        <v>1474</v>
      </c>
      <c r="B1475" s="2">
        <v>43345</v>
      </c>
      <c r="C1475" s="9" t="s">
        <v>1231</v>
      </c>
      <c r="D1475">
        <v>261</v>
      </c>
      <c r="E1475" t="s">
        <v>211</v>
      </c>
      <c r="F1475" s="6">
        <v>42</v>
      </c>
      <c r="G1475" s="6">
        <v>23.07</v>
      </c>
      <c r="H1475" s="1">
        <v>37</v>
      </c>
      <c r="I1475" s="4">
        <v>1554</v>
      </c>
      <c r="J1475" s="5">
        <v>853.59</v>
      </c>
      <c r="K1475" s="3">
        <v>0.35384615384615387</v>
      </c>
      <c r="L1475" s="6">
        <f t="shared" si="46"/>
        <v>700.41</v>
      </c>
      <c r="M1475" s="7">
        <f t="shared" si="47"/>
        <v>0.45071428571428568</v>
      </c>
    </row>
    <row r="1476" spans="1:13" x14ac:dyDescent="0.3">
      <c r="A1476">
        <v>1475</v>
      </c>
      <c r="B1476" s="2">
        <v>43345</v>
      </c>
      <c r="C1476" s="9" t="s">
        <v>1231</v>
      </c>
      <c r="D1476">
        <v>392</v>
      </c>
      <c r="E1476" t="s">
        <v>635</v>
      </c>
      <c r="F1476" s="6">
        <v>14</v>
      </c>
      <c r="G1476" s="6">
        <v>5.67</v>
      </c>
      <c r="H1476" s="1">
        <v>8</v>
      </c>
      <c r="I1476" s="4">
        <v>112</v>
      </c>
      <c r="J1476" s="5">
        <v>45.36</v>
      </c>
      <c r="K1476" s="3">
        <v>0.44</v>
      </c>
      <c r="L1476" s="6">
        <f t="shared" si="46"/>
        <v>66.64</v>
      </c>
      <c r="M1476" s="7">
        <f t="shared" si="47"/>
        <v>0.59499999999999997</v>
      </c>
    </row>
    <row r="1477" spans="1:13" x14ac:dyDescent="0.3">
      <c r="A1477">
        <v>1476</v>
      </c>
      <c r="B1477" s="2">
        <v>43345</v>
      </c>
      <c r="C1477" s="9" t="s">
        <v>1231</v>
      </c>
      <c r="D1477">
        <v>279</v>
      </c>
      <c r="E1477" t="s">
        <v>716</v>
      </c>
      <c r="F1477" s="6">
        <v>14</v>
      </c>
      <c r="G1477" s="6">
        <v>7.78</v>
      </c>
      <c r="H1477" s="1">
        <v>43</v>
      </c>
      <c r="I1477" s="4">
        <v>602</v>
      </c>
      <c r="J1477" s="5">
        <v>334.54</v>
      </c>
      <c r="K1477" s="3">
        <v>0.44</v>
      </c>
      <c r="L1477" s="6">
        <f t="shared" si="46"/>
        <v>267.45999999999998</v>
      </c>
      <c r="M1477" s="7">
        <f t="shared" si="47"/>
        <v>0.44428571428571423</v>
      </c>
    </row>
    <row r="1478" spans="1:13" x14ac:dyDescent="0.3">
      <c r="A1478">
        <v>1477</v>
      </c>
      <c r="B1478" s="2">
        <v>43345</v>
      </c>
      <c r="C1478" s="9" t="s">
        <v>1231</v>
      </c>
      <c r="D1478">
        <v>29</v>
      </c>
      <c r="E1478" t="s">
        <v>666</v>
      </c>
      <c r="F1478" s="6">
        <v>8</v>
      </c>
      <c r="G1478" s="6">
        <v>6.62</v>
      </c>
      <c r="H1478" s="1">
        <v>10</v>
      </c>
      <c r="I1478" s="4">
        <v>80</v>
      </c>
      <c r="J1478" s="5">
        <v>66.2</v>
      </c>
      <c r="K1478" s="3">
        <v>0.66666666666666663</v>
      </c>
      <c r="L1478" s="6">
        <f t="shared" si="46"/>
        <v>13.799999999999997</v>
      </c>
      <c r="M1478" s="7">
        <f t="shared" si="47"/>
        <v>0.17249999999999996</v>
      </c>
    </row>
    <row r="1479" spans="1:13" x14ac:dyDescent="0.3">
      <c r="A1479">
        <v>1478</v>
      </c>
      <c r="B1479" s="2">
        <v>43345</v>
      </c>
      <c r="C1479" s="9" t="s">
        <v>1231</v>
      </c>
      <c r="D1479">
        <v>417</v>
      </c>
      <c r="E1479" t="s">
        <v>475</v>
      </c>
      <c r="F1479" s="6">
        <v>43</v>
      </c>
      <c r="G1479" s="6">
        <v>20.060000000000002</v>
      </c>
      <c r="H1479" s="1">
        <v>39</v>
      </c>
      <c r="I1479" s="4">
        <v>1677</v>
      </c>
      <c r="J1479" s="5">
        <v>782.34</v>
      </c>
      <c r="K1479" s="3">
        <v>0.18867924528301888</v>
      </c>
      <c r="L1479" s="6">
        <f t="shared" si="46"/>
        <v>894.66</v>
      </c>
      <c r="M1479" s="7">
        <f t="shared" si="47"/>
        <v>0.53348837209302324</v>
      </c>
    </row>
    <row r="1480" spans="1:13" x14ac:dyDescent="0.3">
      <c r="A1480">
        <v>1479</v>
      </c>
      <c r="B1480" s="2">
        <v>43345</v>
      </c>
      <c r="C1480" s="9" t="s">
        <v>1231</v>
      </c>
      <c r="D1480">
        <v>100</v>
      </c>
      <c r="E1480" t="s">
        <v>824</v>
      </c>
      <c r="F1480" s="6">
        <v>26</v>
      </c>
      <c r="G1480" s="6">
        <v>13.85</v>
      </c>
      <c r="H1480" s="1">
        <v>25</v>
      </c>
      <c r="I1480" s="4">
        <v>650</v>
      </c>
      <c r="J1480" s="5">
        <v>346.25</v>
      </c>
      <c r="K1480" s="3">
        <v>0.36585365853658536</v>
      </c>
      <c r="L1480" s="6">
        <f t="shared" si="46"/>
        <v>303.75</v>
      </c>
      <c r="M1480" s="7">
        <f t="shared" si="47"/>
        <v>0.46730769230769231</v>
      </c>
    </row>
    <row r="1481" spans="1:13" x14ac:dyDescent="0.3">
      <c r="A1481">
        <v>1480</v>
      </c>
      <c r="B1481" s="2">
        <v>43346</v>
      </c>
      <c r="C1481" s="9" t="s">
        <v>1231</v>
      </c>
      <c r="D1481">
        <v>557</v>
      </c>
      <c r="E1481" t="s">
        <v>154</v>
      </c>
      <c r="F1481" s="6">
        <v>20</v>
      </c>
      <c r="G1481" s="6">
        <v>10.37</v>
      </c>
      <c r="H1481" s="1">
        <v>11</v>
      </c>
      <c r="I1481" s="4">
        <v>220</v>
      </c>
      <c r="J1481" s="5">
        <v>114.07</v>
      </c>
      <c r="K1481" s="3">
        <v>0.51219512195121952</v>
      </c>
      <c r="L1481" s="6">
        <f t="shared" si="46"/>
        <v>105.93</v>
      </c>
      <c r="M1481" s="7">
        <f t="shared" si="47"/>
        <v>0.48150000000000004</v>
      </c>
    </row>
    <row r="1482" spans="1:13" x14ac:dyDescent="0.3">
      <c r="A1482">
        <v>1481</v>
      </c>
      <c r="B1482" s="2">
        <v>43346</v>
      </c>
      <c r="C1482" s="9" t="s">
        <v>1231</v>
      </c>
      <c r="D1482">
        <v>669</v>
      </c>
      <c r="E1482" t="s">
        <v>825</v>
      </c>
      <c r="F1482" s="6">
        <v>32</v>
      </c>
      <c r="G1482" s="6">
        <v>17.920000000000002</v>
      </c>
      <c r="H1482" s="1">
        <v>33</v>
      </c>
      <c r="I1482" s="4">
        <v>1056</v>
      </c>
      <c r="J1482" s="5">
        <v>591.36</v>
      </c>
      <c r="K1482" s="3">
        <v>0.17948717948717949</v>
      </c>
      <c r="L1482" s="6">
        <f t="shared" si="46"/>
        <v>464.64</v>
      </c>
      <c r="M1482" s="7">
        <f t="shared" si="47"/>
        <v>0.44</v>
      </c>
    </row>
    <row r="1483" spans="1:13" x14ac:dyDescent="0.3">
      <c r="A1483">
        <v>1482</v>
      </c>
      <c r="B1483" s="2">
        <v>43346</v>
      </c>
      <c r="C1483" s="9" t="s">
        <v>1231</v>
      </c>
      <c r="D1483">
        <v>302</v>
      </c>
      <c r="E1483" t="s">
        <v>609</v>
      </c>
      <c r="F1483" s="6">
        <v>8</v>
      </c>
      <c r="G1483" s="6">
        <v>2.88</v>
      </c>
      <c r="H1483" s="1">
        <v>43</v>
      </c>
      <c r="I1483" s="4">
        <v>344</v>
      </c>
      <c r="J1483" s="5">
        <v>123.84</v>
      </c>
      <c r="K1483" s="3">
        <v>0.65217391304347827</v>
      </c>
      <c r="L1483" s="6">
        <f t="shared" si="46"/>
        <v>220.16</v>
      </c>
      <c r="M1483" s="7">
        <f t="shared" si="47"/>
        <v>0.64</v>
      </c>
    </row>
    <row r="1484" spans="1:13" x14ac:dyDescent="0.3">
      <c r="A1484">
        <v>1483</v>
      </c>
      <c r="B1484" s="2">
        <v>43346</v>
      </c>
      <c r="C1484" s="9" t="s">
        <v>1231</v>
      </c>
      <c r="D1484">
        <v>368</v>
      </c>
      <c r="E1484" t="s">
        <v>407</v>
      </c>
      <c r="F1484" s="6">
        <v>33</v>
      </c>
      <c r="G1484" s="6">
        <v>18.809999999999999</v>
      </c>
      <c r="H1484" s="1">
        <v>28</v>
      </c>
      <c r="I1484" s="4">
        <v>924</v>
      </c>
      <c r="J1484" s="5">
        <v>526.67999999999995</v>
      </c>
      <c r="K1484" s="3">
        <v>0.37735849056603776</v>
      </c>
      <c r="L1484" s="6">
        <f t="shared" si="46"/>
        <v>397.32000000000005</v>
      </c>
      <c r="M1484" s="7">
        <f t="shared" si="47"/>
        <v>0.43000000000000005</v>
      </c>
    </row>
    <row r="1485" spans="1:13" x14ac:dyDescent="0.3">
      <c r="A1485">
        <v>1484</v>
      </c>
      <c r="B1485" s="2">
        <v>43346</v>
      </c>
      <c r="C1485" s="9" t="s">
        <v>1231</v>
      </c>
      <c r="D1485">
        <v>780</v>
      </c>
      <c r="E1485" t="s">
        <v>101</v>
      </c>
      <c r="F1485" s="6">
        <v>29</v>
      </c>
      <c r="G1485" s="6">
        <v>20.03</v>
      </c>
      <c r="H1485" s="1">
        <v>16</v>
      </c>
      <c r="I1485" s="4">
        <v>464</v>
      </c>
      <c r="J1485" s="5">
        <v>320.48</v>
      </c>
      <c r="K1485" s="3">
        <v>0.32558139534883723</v>
      </c>
      <c r="L1485" s="6">
        <f t="shared" si="46"/>
        <v>143.51999999999998</v>
      </c>
      <c r="M1485" s="7">
        <f t="shared" si="47"/>
        <v>0.30931034482758618</v>
      </c>
    </row>
    <row r="1486" spans="1:13" x14ac:dyDescent="0.3">
      <c r="A1486">
        <v>1485</v>
      </c>
      <c r="B1486" s="2">
        <v>43346</v>
      </c>
      <c r="C1486" s="9" t="s">
        <v>1231</v>
      </c>
      <c r="D1486">
        <v>310</v>
      </c>
      <c r="E1486" t="s">
        <v>826</v>
      </c>
      <c r="F1486" s="6">
        <v>45</v>
      </c>
      <c r="G1486" s="6">
        <v>15.3</v>
      </c>
      <c r="H1486" s="1">
        <v>21</v>
      </c>
      <c r="I1486" s="4">
        <v>945</v>
      </c>
      <c r="J1486" s="5">
        <v>321.3</v>
      </c>
      <c r="K1486" s="3">
        <v>0</v>
      </c>
      <c r="L1486" s="6">
        <f t="shared" si="46"/>
        <v>623.70000000000005</v>
      </c>
      <c r="M1486" s="7">
        <f t="shared" si="47"/>
        <v>0.66</v>
      </c>
    </row>
    <row r="1487" spans="1:13" x14ac:dyDescent="0.3">
      <c r="A1487">
        <v>1486</v>
      </c>
      <c r="B1487" s="2">
        <v>43346</v>
      </c>
      <c r="C1487" s="9" t="s">
        <v>1231</v>
      </c>
      <c r="D1487">
        <v>629</v>
      </c>
      <c r="E1487" t="s">
        <v>418</v>
      </c>
      <c r="F1487" s="6">
        <v>44</v>
      </c>
      <c r="G1487" s="6">
        <v>21.45</v>
      </c>
      <c r="H1487" s="1">
        <v>39</v>
      </c>
      <c r="I1487" s="4">
        <v>1716</v>
      </c>
      <c r="J1487" s="5">
        <v>836.55</v>
      </c>
      <c r="K1487" s="3">
        <v>0.12</v>
      </c>
      <c r="L1487" s="6">
        <f t="shared" si="46"/>
        <v>879.45</v>
      </c>
      <c r="M1487" s="7">
        <f t="shared" si="47"/>
        <v>0.51250000000000007</v>
      </c>
    </row>
    <row r="1488" spans="1:13" x14ac:dyDescent="0.3">
      <c r="A1488">
        <v>1487</v>
      </c>
      <c r="B1488" s="2">
        <v>43346</v>
      </c>
      <c r="C1488" s="9" t="s">
        <v>1231</v>
      </c>
      <c r="D1488">
        <v>748</v>
      </c>
      <c r="E1488" t="s">
        <v>827</v>
      </c>
      <c r="F1488" s="6">
        <v>41</v>
      </c>
      <c r="G1488" s="6">
        <v>21.67</v>
      </c>
      <c r="H1488" s="1">
        <v>32</v>
      </c>
      <c r="I1488" s="4">
        <v>1312</v>
      </c>
      <c r="J1488" s="5">
        <v>693.44</v>
      </c>
      <c r="K1488" s="3">
        <v>6.8181818181818177E-2</v>
      </c>
      <c r="L1488" s="6">
        <f t="shared" si="46"/>
        <v>618.55999999999995</v>
      </c>
      <c r="M1488" s="7">
        <f t="shared" si="47"/>
        <v>0.47146341463414632</v>
      </c>
    </row>
    <row r="1489" spans="1:13" x14ac:dyDescent="0.3">
      <c r="A1489">
        <v>1488</v>
      </c>
      <c r="B1489" s="2">
        <v>43347</v>
      </c>
      <c r="C1489" s="9" t="s">
        <v>1231</v>
      </c>
      <c r="D1489">
        <v>511</v>
      </c>
      <c r="E1489" t="s">
        <v>797</v>
      </c>
      <c r="F1489" s="6">
        <v>29</v>
      </c>
      <c r="G1489" s="6">
        <v>12.5</v>
      </c>
      <c r="H1489" s="1">
        <v>7</v>
      </c>
      <c r="I1489" s="4">
        <v>203</v>
      </c>
      <c r="J1489" s="5">
        <v>87.5</v>
      </c>
      <c r="K1489" s="3">
        <v>0.29268292682926828</v>
      </c>
      <c r="L1489" s="6">
        <f t="shared" si="46"/>
        <v>115.5</v>
      </c>
      <c r="M1489" s="7">
        <f t="shared" si="47"/>
        <v>0.56896551724137934</v>
      </c>
    </row>
    <row r="1490" spans="1:13" x14ac:dyDescent="0.3">
      <c r="A1490">
        <v>1489</v>
      </c>
      <c r="B1490" s="2">
        <v>43347</v>
      </c>
      <c r="C1490" s="9" t="s">
        <v>1231</v>
      </c>
      <c r="D1490">
        <v>97</v>
      </c>
      <c r="E1490" t="s">
        <v>147</v>
      </c>
      <c r="F1490" s="6">
        <v>30</v>
      </c>
      <c r="G1490" s="6">
        <v>11.959999999999999</v>
      </c>
      <c r="H1490" s="1">
        <v>10</v>
      </c>
      <c r="I1490" s="4">
        <v>300</v>
      </c>
      <c r="J1490" s="5">
        <v>119.6</v>
      </c>
      <c r="K1490" s="3">
        <v>0.31818181818181818</v>
      </c>
      <c r="L1490" s="6">
        <f t="shared" si="46"/>
        <v>180.4</v>
      </c>
      <c r="M1490" s="7">
        <f t="shared" si="47"/>
        <v>0.60133333333333339</v>
      </c>
    </row>
    <row r="1491" spans="1:13" x14ac:dyDescent="0.3">
      <c r="A1491">
        <v>1490</v>
      </c>
      <c r="B1491" s="2">
        <v>43347</v>
      </c>
      <c r="C1491" s="9" t="s">
        <v>1231</v>
      </c>
      <c r="D1491">
        <v>289</v>
      </c>
      <c r="E1491" t="s">
        <v>828</v>
      </c>
      <c r="F1491" s="6">
        <v>31</v>
      </c>
      <c r="G1491" s="6">
        <v>8.7099999999999991</v>
      </c>
      <c r="H1491" s="1">
        <v>17</v>
      </c>
      <c r="I1491" s="4">
        <v>527</v>
      </c>
      <c r="J1491" s="5">
        <v>148.07</v>
      </c>
      <c r="K1491" s="3">
        <v>0.24390243902439024</v>
      </c>
      <c r="L1491" s="6">
        <f t="shared" si="46"/>
        <v>378.93</v>
      </c>
      <c r="M1491" s="7">
        <f t="shared" si="47"/>
        <v>0.71903225806451609</v>
      </c>
    </row>
    <row r="1492" spans="1:13" x14ac:dyDescent="0.3">
      <c r="A1492">
        <v>1491</v>
      </c>
      <c r="B1492" s="2">
        <v>43347</v>
      </c>
      <c r="C1492" s="9" t="s">
        <v>1231</v>
      </c>
      <c r="D1492">
        <v>750</v>
      </c>
      <c r="E1492" t="s">
        <v>829</v>
      </c>
      <c r="F1492" s="6">
        <v>30</v>
      </c>
      <c r="G1492" s="6">
        <v>18.3</v>
      </c>
      <c r="H1492" s="1">
        <v>43</v>
      </c>
      <c r="I1492" s="4">
        <v>1290</v>
      </c>
      <c r="J1492" s="5">
        <v>786.9</v>
      </c>
      <c r="K1492" s="3">
        <v>0.33333333333333331</v>
      </c>
      <c r="L1492" s="6">
        <f t="shared" si="46"/>
        <v>503.1</v>
      </c>
      <c r="M1492" s="7">
        <f t="shared" si="47"/>
        <v>0.39</v>
      </c>
    </row>
    <row r="1493" spans="1:13" x14ac:dyDescent="0.3">
      <c r="A1493">
        <v>1492</v>
      </c>
      <c r="B1493" s="2">
        <v>43347</v>
      </c>
      <c r="C1493" s="9" t="s">
        <v>1231</v>
      </c>
      <c r="D1493">
        <v>676</v>
      </c>
      <c r="E1493" t="s">
        <v>263</v>
      </c>
      <c r="F1493" s="6">
        <v>46</v>
      </c>
      <c r="G1493" s="6">
        <v>18.27</v>
      </c>
      <c r="H1493" s="1">
        <v>45</v>
      </c>
      <c r="I1493" s="4">
        <v>2070</v>
      </c>
      <c r="J1493" s="5">
        <v>822.15</v>
      </c>
      <c r="K1493" s="3">
        <v>0.20689655172413793</v>
      </c>
      <c r="L1493" s="6">
        <f t="shared" si="46"/>
        <v>1247.8499999999999</v>
      </c>
      <c r="M1493" s="7">
        <f t="shared" si="47"/>
        <v>0.60282608695652173</v>
      </c>
    </row>
    <row r="1494" spans="1:13" x14ac:dyDescent="0.3">
      <c r="A1494">
        <v>1493</v>
      </c>
      <c r="B1494" s="2">
        <v>43347</v>
      </c>
      <c r="C1494" s="9" t="s">
        <v>1231</v>
      </c>
      <c r="D1494">
        <v>162</v>
      </c>
      <c r="E1494" t="s">
        <v>621</v>
      </c>
      <c r="F1494" s="6">
        <v>25</v>
      </c>
      <c r="G1494" s="6">
        <v>3.86</v>
      </c>
      <c r="H1494" s="1">
        <v>44</v>
      </c>
      <c r="I1494" s="4">
        <v>1100</v>
      </c>
      <c r="J1494" s="5">
        <v>169.84</v>
      </c>
      <c r="K1494" s="3">
        <v>0</v>
      </c>
      <c r="L1494" s="6">
        <f t="shared" si="46"/>
        <v>930.16</v>
      </c>
      <c r="M1494" s="7">
        <f t="shared" si="47"/>
        <v>0.84560000000000002</v>
      </c>
    </row>
    <row r="1495" spans="1:13" x14ac:dyDescent="0.3">
      <c r="A1495">
        <v>1494</v>
      </c>
      <c r="B1495" s="2">
        <v>43347</v>
      </c>
      <c r="C1495" s="9" t="s">
        <v>1231</v>
      </c>
      <c r="D1495">
        <v>495</v>
      </c>
      <c r="E1495" t="s">
        <v>79</v>
      </c>
      <c r="F1495" s="6">
        <v>45</v>
      </c>
      <c r="G1495" s="6">
        <v>14.92</v>
      </c>
      <c r="H1495" s="1">
        <v>27</v>
      </c>
      <c r="I1495" s="4">
        <v>1215</v>
      </c>
      <c r="J1495" s="5">
        <v>402.84</v>
      </c>
      <c r="K1495" s="3">
        <v>0</v>
      </c>
      <c r="L1495" s="6">
        <f t="shared" si="46"/>
        <v>812.16000000000008</v>
      </c>
      <c r="M1495" s="7">
        <f t="shared" si="47"/>
        <v>0.66844444444444451</v>
      </c>
    </row>
    <row r="1496" spans="1:13" x14ac:dyDescent="0.3">
      <c r="A1496">
        <v>1495</v>
      </c>
      <c r="B1496" s="2">
        <v>43348</v>
      </c>
      <c r="C1496" s="9" t="s">
        <v>1231</v>
      </c>
      <c r="D1496">
        <v>324</v>
      </c>
      <c r="E1496" t="s">
        <v>807</v>
      </c>
      <c r="F1496" s="6">
        <v>26</v>
      </c>
      <c r="G1496" s="6">
        <v>8.1300000000000008</v>
      </c>
      <c r="H1496" s="1">
        <v>46</v>
      </c>
      <c r="I1496" s="4">
        <v>1196</v>
      </c>
      <c r="J1496" s="5">
        <v>373.98</v>
      </c>
      <c r="K1496" s="3">
        <v>0.31578947368421051</v>
      </c>
      <c r="L1496" s="6">
        <f t="shared" si="46"/>
        <v>822.02</v>
      </c>
      <c r="M1496" s="7">
        <f t="shared" si="47"/>
        <v>0.68730769230769229</v>
      </c>
    </row>
    <row r="1497" spans="1:13" x14ac:dyDescent="0.3">
      <c r="A1497">
        <v>1496</v>
      </c>
      <c r="B1497" s="2">
        <v>43348</v>
      </c>
      <c r="C1497" s="9" t="s">
        <v>1231</v>
      </c>
      <c r="D1497">
        <v>404</v>
      </c>
      <c r="E1497" t="s">
        <v>198</v>
      </c>
      <c r="F1497" s="6">
        <v>33</v>
      </c>
      <c r="G1497" s="6">
        <v>16.100000000000001</v>
      </c>
      <c r="H1497" s="1">
        <v>28</v>
      </c>
      <c r="I1497" s="4">
        <v>924</v>
      </c>
      <c r="J1497" s="5">
        <v>450.8</v>
      </c>
      <c r="K1497" s="3">
        <v>0</v>
      </c>
      <c r="L1497" s="6">
        <f t="shared" si="46"/>
        <v>473.2</v>
      </c>
      <c r="M1497" s="7">
        <f t="shared" si="47"/>
        <v>0.51212121212121209</v>
      </c>
    </row>
    <row r="1498" spans="1:13" x14ac:dyDescent="0.3">
      <c r="A1498">
        <v>1497</v>
      </c>
      <c r="B1498" s="2">
        <v>43348</v>
      </c>
      <c r="C1498" s="9" t="s">
        <v>1231</v>
      </c>
      <c r="D1498">
        <v>342</v>
      </c>
      <c r="E1498" t="s">
        <v>830</v>
      </c>
      <c r="F1498" s="6">
        <v>37</v>
      </c>
      <c r="G1498" s="6">
        <v>13.35</v>
      </c>
      <c r="H1498" s="1">
        <v>16</v>
      </c>
      <c r="I1498" s="4">
        <v>592</v>
      </c>
      <c r="J1498" s="5">
        <v>213.6</v>
      </c>
      <c r="K1498" s="3">
        <v>0.17777777777777778</v>
      </c>
      <c r="L1498" s="6">
        <f t="shared" si="46"/>
        <v>378.4</v>
      </c>
      <c r="M1498" s="7">
        <f t="shared" si="47"/>
        <v>0.6391891891891891</v>
      </c>
    </row>
    <row r="1499" spans="1:13" x14ac:dyDescent="0.3">
      <c r="A1499">
        <v>1498</v>
      </c>
      <c r="B1499" s="2">
        <v>43349</v>
      </c>
      <c r="C1499" s="9" t="s">
        <v>1231</v>
      </c>
      <c r="D1499">
        <v>131</v>
      </c>
      <c r="E1499" t="s">
        <v>437</v>
      </c>
      <c r="F1499" s="6">
        <v>52</v>
      </c>
      <c r="G1499" s="6">
        <v>15.809999999999999</v>
      </c>
      <c r="H1499" s="1">
        <v>38</v>
      </c>
      <c r="I1499" s="4">
        <v>1976</v>
      </c>
      <c r="J1499" s="5">
        <v>600.78</v>
      </c>
      <c r="K1499" s="3">
        <v>5.4545454545454543E-2</v>
      </c>
      <c r="L1499" s="6">
        <f t="shared" si="46"/>
        <v>1375.22</v>
      </c>
      <c r="M1499" s="7">
        <f t="shared" si="47"/>
        <v>0.69596153846153852</v>
      </c>
    </row>
    <row r="1500" spans="1:13" x14ac:dyDescent="0.3">
      <c r="A1500">
        <v>1499</v>
      </c>
      <c r="B1500" s="2">
        <v>43349</v>
      </c>
      <c r="C1500" s="9" t="s">
        <v>1231</v>
      </c>
      <c r="D1500">
        <v>127</v>
      </c>
      <c r="E1500" t="s">
        <v>40</v>
      </c>
      <c r="F1500" s="6">
        <v>43</v>
      </c>
      <c r="G1500" s="6">
        <v>23.91</v>
      </c>
      <c r="H1500" s="1">
        <v>25</v>
      </c>
      <c r="I1500" s="4">
        <v>1075</v>
      </c>
      <c r="J1500" s="5">
        <v>597.75</v>
      </c>
      <c r="K1500" s="3">
        <v>4.4444444444444446E-2</v>
      </c>
      <c r="L1500" s="6">
        <f t="shared" si="46"/>
        <v>477.25</v>
      </c>
      <c r="M1500" s="7">
        <f t="shared" si="47"/>
        <v>0.44395348837209303</v>
      </c>
    </row>
    <row r="1501" spans="1:13" x14ac:dyDescent="0.3">
      <c r="A1501">
        <v>1500</v>
      </c>
      <c r="B1501" s="2">
        <v>43349</v>
      </c>
      <c r="C1501" s="9" t="s">
        <v>1231</v>
      </c>
      <c r="D1501">
        <v>760</v>
      </c>
      <c r="E1501" t="s">
        <v>400</v>
      </c>
      <c r="F1501" s="6">
        <v>49</v>
      </c>
      <c r="G1501" s="6">
        <v>25.660000000000004</v>
      </c>
      <c r="H1501" s="1">
        <v>10</v>
      </c>
      <c r="I1501" s="4">
        <v>490</v>
      </c>
      <c r="J1501" s="5">
        <v>256.60000000000002</v>
      </c>
      <c r="K1501" s="3">
        <v>9.2592592592592587E-2</v>
      </c>
      <c r="L1501" s="6">
        <f t="shared" si="46"/>
        <v>233.39999999999998</v>
      </c>
      <c r="M1501" s="7">
        <f t="shared" si="47"/>
        <v>0.47632653061224484</v>
      </c>
    </row>
    <row r="1502" spans="1:13" x14ac:dyDescent="0.3">
      <c r="A1502">
        <v>1501</v>
      </c>
      <c r="B1502" s="2">
        <v>43349</v>
      </c>
      <c r="C1502" s="9" t="s">
        <v>1231</v>
      </c>
      <c r="D1502">
        <v>529</v>
      </c>
      <c r="E1502" t="s">
        <v>562</v>
      </c>
      <c r="F1502" s="6">
        <v>7</v>
      </c>
      <c r="G1502" s="6">
        <v>6.5200000000000005</v>
      </c>
      <c r="H1502" s="1">
        <v>31</v>
      </c>
      <c r="I1502" s="4">
        <v>217</v>
      </c>
      <c r="J1502" s="5">
        <v>202.12</v>
      </c>
      <c r="K1502" s="3">
        <v>0.68181818181818177</v>
      </c>
      <c r="L1502" s="6">
        <f t="shared" si="46"/>
        <v>14.879999999999995</v>
      </c>
      <c r="M1502" s="7">
        <f t="shared" si="47"/>
        <v>6.8571428571428547E-2</v>
      </c>
    </row>
    <row r="1503" spans="1:13" x14ac:dyDescent="0.3">
      <c r="A1503">
        <v>1502</v>
      </c>
      <c r="B1503" s="2">
        <v>43350</v>
      </c>
      <c r="C1503" s="9" t="s">
        <v>1231</v>
      </c>
      <c r="D1503">
        <v>533</v>
      </c>
      <c r="E1503" t="s">
        <v>1210</v>
      </c>
      <c r="F1503" s="6">
        <v>42</v>
      </c>
      <c r="G1503" s="6">
        <v>11.440000000000001</v>
      </c>
      <c r="H1503" s="1">
        <v>5</v>
      </c>
      <c r="I1503" s="4">
        <v>210</v>
      </c>
      <c r="J1503" s="5">
        <v>57.2</v>
      </c>
      <c r="K1503" s="3">
        <v>2.3255813953488372E-2</v>
      </c>
      <c r="L1503" s="6">
        <f t="shared" si="46"/>
        <v>152.80000000000001</v>
      </c>
      <c r="M1503" s="7">
        <f t="shared" si="47"/>
        <v>0.72761904761904772</v>
      </c>
    </row>
    <row r="1504" spans="1:13" x14ac:dyDescent="0.3">
      <c r="A1504">
        <v>1503</v>
      </c>
      <c r="B1504" s="2">
        <v>43351</v>
      </c>
      <c r="C1504" s="9" t="s">
        <v>1231</v>
      </c>
      <c r="D1504">
        <v>578</v>
      </c>
      <c r="E1504" t="s">
        <v>739</v>
      </c>
      <c r="F1504" s="6">
        <v>40</v>
      </c>
      <c r="G1504" s="6">
        <v>15.200000000000001</v>
      </c>
      <c r="H1504" s="1">
        <v>14</v>
      </c>
      <c r="I1504" s="4">
        <v>560</v>
      </c>
      <c r="J1504" s="5">
        <v>212.8</v>
      </c>
      <c r="K1504" s="3">
        <v>4.7619047619047616E-2</v>
      </c>
      <c r="L1504" s="6">
        <f t="shared" si="46"/>
        <v>347.2</v>
      </c>
      <c r="M1504" s="7">
        <f t="shared" si="47"/>
        <v>0.62</v>
      </c>
    </row>
    <row r="1505" spans="1:13" x14ac:dyDescent="0.3">
      <c r="A1505">
        <v>1504</v>
      </c>
      <c r="B1505" s="2">
        <v>43351</v>
      </c>
      <c r="C1505" s="9" t="s">
        <v>1231</v>
      </c>
      <c r="D1505">
        <v>207</v>
      </c>
      <c r="E1505" t="s">
        <v>122</v>
      </c>
      <c r="F1505" s="6">
        <v>20</v>
      </c>
      <c r="G1505" s="6">
        <v>7.9200000000000008</v>
      </c>
      <c r="H1505" s="1">
        <v>24</v>
      </c>
      <c r="I1505" s="4">
        <v>480</v>
      </c>
      <c r="J1505" s="5">
        <v>190.08</v>
      </c>
      <c r="K1505" s="3">
        <v>0.45945945945945948</v>
      </c>
      <c r="L1505" s="6">
        <f t="shared" si="46"/>
        <v>289.91999999999996</v>
      </c>
      <c r="M1505" s="7">
        <f t="shared" si="47"/>
        <v>0.60399999999999987</v>
      </c>
    </row>
    <row r="1506" spans="1:13" x14ac:dyDescent="0.3">
      <c r="A1506">
        <v>1505</v>
      </c>
      <c r="B1506" s="2">
        <v>43351</v>
      </c>
      <c r="C1506" s="9" t="s">
        <v>1231</v>
      </c>
      <c r="D1506">
        <v>527</v>
      </c>
      <c r="E1506" t="s">
        <v>17</v>
      </c>
      <c r="F1506" s="6">
        <v>27</v>
      </c>
      <c r="G1506" s="6">
        <v>14.420000000000002</v>
      </c>
      <c r="H1506" s="1">
        <v>38</v>
      </c>
      <c r="I1506" s="4">
        <v>1026</v>
      </c>
      <c r="J1506" s="5">
        <v>547.96</v>
      </c>
      <c r="K1506" s="3">
        <v>0.38636363636363635</v>
      </c>
      <c r="L1506" s="6">
        <f t="shared" si="46"/>
        <v>478.03999999999996</v>
      </c>
      <c r="M1506" s="7">
        <f t="shared" si="47"/>
        <v>0.46592592592592591</v>
      </c>
    </row>
    <row r="1507" spans="1:13" x14ac:dyDescent="0.3">
      <c r="A1507">
        <v>1506</v>
      </c>
      <c r="B1507" s="2">
        <v>43352</v>
      </c>
      <c r="C1507" s="9" t="s">
        <v>1231</v>
      </c>
      <c r="D1507">
        <v>141</v>
      </c>
      <c r="E1507" t="s">
        <v>369</v>
      </c>
      <c r="F1507" s="6">
        <v>55</v>
      </c>
      <c r="G1507" s="6">
        <v>26.599999999999998</v>
      </c>
      <c r="H1507" s="1">
        <v>14</v>
      </c>
      <c r="I1507" s="4">
        <v>770</v>
      </c>
      <c r="J1507" s="5">
        <v>372.4</v>
      </c>
      <c r="K1507" s="3">
        <v>3.5087719298245612E-2</v>
      </c>
      <c r="L1507" s="6">
        <f t="shared" si="46"/>
        <v>397.6</v>
      </c>
      <c r="M1507" s="7">
        <f t="shared" si="47"/>
        <v>0.51636363636363636</v>
      </c>
    </row>
    <row r="1508" spans="1:13" x14ac:dyDescent="0.3">
      <c r="A1508">
        <v>1507</v>
      </c>
      <c r="B1508" s="2">
        <v>43352</v>
      </c>
      <c r="C1508" s="9" t="s">
        <v>1231</v>
      </c>
      <c r="D1508">
        <v>32</v>
      </c>
      <c r="E1508" t="s">
        <v>113</v>
      </c>
      <c r="F1508" s="6">
        <v>32</v>
      </c>
      <c r="G1508" s="6">
        <v>12.38</v>
      </c>
      <c r="H1508" s="1">
        <v>36</v>
      </c>
      <c r="I1508" s="4">
        <v>1152</v>
      </c>
      <c r="J1508" s="5">
        <v>445.68</v>
      </c>
      <c r="K1508" s="3">
        <v>0.28888888888888886</v>
      </c>
      <c r="L1508" s="6">
        <f t="shared" si="46"/>
        <v>706.31999999999994</v>
      </c>
      <c r="M1508" s="7">
        <f t="shared" si="47"/>
        <v>0.61312499999999992</v>
      </c>
    </row>
    <row r="1509" spans="1:13" x14ac:dyDescent="0.3">
      <c r="A1509">
        <v>1508</v>
      </c>
      <c r="B1509" s="2">
        <v>43352</v>
      </c>
      <c r="C1509" s="9" t="s">
        <v>1231</v>
      </c>
      <c r="D1509">
        <v>675</v>
      </c>
      <c r="E1509" t="s">
        <v>581</v>
      </c>
      <c r="F1509" s="6">
        <v>10</v>
      </c>
      <c r="G1509" s="6">
        <v>3.36</v>
      </c>
      <c r="H1509" s="1">
        <v>37</v>
      </c>
      <c r="I1509" s="4">
        <v>370</v>
      </c>
      <c r="J1509" s="5">
        <v>124.32</v>
      </c>
      <c r="K1509" s="3">
        <v>0.5</v>
      </c>
      <c r="L1509" s="6">
        <f t="shared" si="46"/>
        <v>245.68</v>
      </c>
      <c r="M1509" s="7">
        <f t="shared" si="47"/>
        <v>0.66400000000000003</v>
      </c>
    </row>
    <row r="1510" spans="1:13" x14ac:dyDescent="0.3">
      <c r="A1510">
        <v>1509</v>
      </c>
      <c r="B1510" s="2">
        <v>43352</v>
      </c>
      <c r="C1510" s="9" t="s">
        <v>1231</v>
      </c>
      <c r="D1510">
        <v>418</v>
      </c>
      <c r="E1510" t="s">
        <v>831</v>
      </c>
      <c r="F1510" s="6">
        <v>27</v>
      </c>
      <c r="G1510" s="6">
        <v>15.13</v>
      </c>
      <c r="H1510" s="1">
        <v>48</v>
      </c>
      <c r="I1510" s="4">
        <v>1296</v>
      </c>
      <c r="J1510" s="5">
        <v>726.24</v>
      </c>
      <c r="K1510" s="3">
        <v>0.15625</v>
      </c>
      <c r="L1510" s="6">
        <f t="shared" si="46"/>
        <v>569.76</v>
      </c>
      <c r="M1510" s="7">
        <f t="shared" si="47"/>
        <v>0.43962962962962965</v>
      </c>
    </row>
    <row r="1511" spans="1:13" x14ac:dyDescent="0.3">
      <c r="A1511">
        <v>1510</v>
      </c>
      <c r="B1511" s="2">
        <v>43352</v>
      </c>
      <c r="C1511" s="9" t="s">
        <v>1231</v>
      </c>
      <c r="D1511">
        <v>118</v>
      </c>
      <c r="E1511" t="s">
        <v>1220</v>
      </c>
      <c r="F1511" s="6">
        <v>40</v>
      </c>
      <c r="G1511" s="6">
        <v>15.68</v>
      </c>
      <c r="H1511" s="1">
        <v>4</v>
      </c>
      <c r="I1511" s="4">
        <v>160</v>
      </c>
      <c r="J1511" s="5">
        <v>62.72</v>
      </c>
      <c r="K1511" s="3">
        <v>0</v>
      </c>
      <c r="L1511" s="6">
        <f t="shared" si="46"/>
        <v>97.28</v>
      </c>
      <c r="M1511" s="7">
        <f t="shared" si="47"/>
        <v>0.60799999999999998</v>
      </c>
    </row>
    <row r="1512" spans="1:13" x14ac:dyDescent="0.3">
      <c r="A1512">
        <v>1511</v>
      </c>
      <c r="B1512" s="2">
        <v>43352</v>
      </c>
      <c r="C1512" s="9" t="s">
        <v>1231</v>
      </c>
      <c r="D1512">
        <v>87</v>
      </c>
      <c r="E1512" t="s">
        <v>681</v>
      </c>
      <c r="F1512" s="6">
        <v>10</v>
      </c>
      <c r="G1512" s="6">
        <v>5.8</v>
      </c>
      <c r="H1512" s="1">
        <v>49</v>
      </c>
      <c r="I1512" s="4">
        <v>490</v>
      </c>
      <c r="J1512" s="5">
        <v>284.2</v>
      </c>
      <c r="K1512" s="3">
        <v>0.5</v>
      </c>
      <c r="L1512" s="6">
        <f t="shared" si="46"/>
        <v>205.8</v>
      </c>
      <c r="M1512" s="7">
        <f t="shared" si="47"/>
        <v>0.42000000000000004</v>
      </c>
    </row>
    <row r="1513" spans="1:13" x14ac:dyDescent="0.3">
      <c r="A1513">
        <v>1512</v>
      </c>
      <c r="B1513" s="2">
        <v>43352</v>
      </c>
      <c r="C1513" s="9" t="s">
        <v>1231</v>
      </c>
      <c r="D1513">
        <v>551</v>
      </c>
      <c r="E1513" t="s">
        <v>832</v>
      </c>
      <c r="F1513" s="6">
        <v>33</v>
      </c>
      <c r="G1513" s="6">
        <v>18.2</v>
      </c>
      <c r="H1513" s="1">
        <v>1</v>
      </c>
      <c r="I1513" s="4">
        <v>33</v>
      </c>
      <c r="J1513" s="5">
        <v>18.2</v>
      </c>
      <c r="K1513" s="3">
        <v>0.26666666666666666</v>
      </c>
      <c r="L1513" s="6">
        <f t="shared" si="46"/>
        <v>14.8</v>
      </c>
      <c r="M1513" s="7">
        <f t="shared" si="47"/>
        <v>0.44848484848484849</v>
      </c>
    </row>
    <row r="1514" spans="1:13" x14ac:dyDescent="0.3">
      <c r="A1514">
        <v>1513</v>
      </c>
      <c r="B1514" s="2">
        <v>43352</v>
      </c>
      <c r="C1514" s="9" t="s">
        <v>1231</v>
      </c>
      <c r="D1514">
        <v>264</v>
      </c>
      <c r="E1514" t="s">
        <v>584</v>
      </c>
      <c r="F1514" s="6">
        <v>6</v>
      </c>
      <c r="G1514" s="6">
        <v>5.26</v>
      </c>
      <c r="H1514" s="1">
        <v>39</v>
      </c>
      <c r="I1514" s="4">
        <v>234</v>
      </c>
      <c r="J1514" s="5">
        <v>205.14</v>
      </c>
      <c r="K1514" s="3">
        <v>0.75</v>
      </c>
      <c r="L1514" s="6">
        <f t="shared" si="46"/>
        <v>28.860000000000014</v>
      </c>
      <c r="M1514" s="7">
        <f t="shared" si="47"/>
        <v>0.12333333333333339</v>
      </c>
    </row>
    <row r="1515" spans="1:13" x14ac:dyDescent="0.3">
      <c r="A1515">
        <v>1514</v>
      </c>
      <c r="B1515" s="2">
        <v>43352</v>
      </c>
      <c r="C1515" s="9" t="s">
        <v>1231</v>
      </c>
      <c r="D1515">
        <v>547</v>
      </c>
      <c r="E1515" t="s">
        <v>833</v>
      </c>
      <c r="F1515" s="6">
        <v>36</v>
      </c>
      <c r="G1515" s="6">
        <v>19.490000000000002</v>
      </c>
      <c r="H1515" s="1">
        <v>40</v>
      </c>
      <c r="I1515" s="4">
        <v>1440</v>
      </c>
      <c r="J1515" s="5">
        <v>779.6</v>
      </c>
      <c r="K1515" s="3">
        <v>0.2</v>
      </c>
      <c r="L1515" s="6">
        <f t="shared" si="46"/>
        <v>660.4</v>
      </c>
      <c r="M1515" s="7">
        <f t="shared" si="47"/>
        <v>0.45861111111111108</v>
      </c>
    </row>
    <row r="1516" spans="1:13" x14ac:dyDescent="0.3">
      <c r="A1516">
        <v>1515</v>
      </c>
      <c r="B1516" s="2">
        <v>43352</v>
      </c>
      <c r="C1516" s="9" t="s">
        <v>1231</v>
      </c>
      <c r="D1516">
        <v>272</v>
      </c>
      <c r="E1516" t="s">
        <v>333</v>
      </c>
      <c r="F1516" s="6">
        <v>50</v>
      </c>
      <c r="G1516" s="6">
        <v>20.28</v>
      </c>
      <c r="H1516" s="1">
        <v>21</v>
      </c>
      <c r="I1516" s="4">
        <v>1050</v>
      </c>
      <c r="J1516" s="5">
        <v>425.88</v>
      </c>
      <c r="K1516" s="3">
        <v>0.21875</v>
      </c>
      <c r="L1516" s="6">
        <f t="shared" si="46"/>
        <v>624.12</v>
      </c>
      <c r="M1516" s="7">
        <f t="shared" si="47"/>
        <v>0.59440000000000004</v>
      </c>
    </row>
    <row r="1517" spans="1:13" x14ac:dyDescent="0.3">
      <c r="A1517">
        <v>1516</v>
      </c>
      <c r="B1517" s="2">
        <v>43353</v>
      </c>
      <c r="C1517" s="9" t="s">
        <v>1231</v>
      </c>
      <c r="D1517">
        <v>784</v>
      </c>
      <c r="E1517" t="s">
        <v>834</v>
      </c>
      <c r="F1517" s="6">
        <v>25</v>
      </c>
      <c r="G1517" s="6">
        <v>14</v>
      </c>
      <c r="H1517" s="1">
        <v>4</v>
      </c>
      <c r="I1517" s="4">
        <v>100</v>
      </c>
      <c r="J1517" s="5">
        <v>56</v>
      </c>
      <c r="K1517" s="3">
        <v>0.43181818181818182</v>
      </c>
      <c r="L1517" s="6">
        <f t="shared" si="46"/>
        <v>44</v>
      </c>
      <c r="M1517" s="7">
        <f t="shared" si="47"/>
        <v>0.44</v>
      </c>
    </row>
    <row r="1518" spans="1:13" x14ac:dyDescent="0.3">
      <c r="A1518">
        <v>1517</v>
      </c>
      <c r="B1518" s="2">
        <v>43353</v>
      </c>
      <c r="C1518" s="9" t="s">
        <v>1231</v>
      </c>
      <c r="D1518">
        <v>582</v>
      </c>
      <c r="E1518" t="s">
        <v>476</v>
      </c>
      <c r="F1518" s="6">
        <v>46</v>
      </c>
      <c r="G1518" s="6">
        <v>18.080000000000002</v>
      </c>
      <c r="H1518" s="1">
        <v>40</v>
      </c>
      <c r="I1518" s="4">
        <v>1840</v>
      </c>
      <c r="J1518" s="5">
        <v>723.2</v>
      </c>
      <c r="K1518" s="3">
        <v>0.14814814814814814</v>
      </c>
      <c r="L1518" s="6">
        <f t="shared" si="46"/>
        <v>1116.8</v>
      </c>
      <c r="M1518" s="7">
        <f t="shared" si="47"/>
        <v>0.60695652173913039</v>
      </c>
    </row>
    <row r="1519" spans="1:13" x14ac:dyDescent="0.3">
      <c r="A1519">
        <v>1518</v>
      </c>
      <c r="B1519" s="2">
        <v>43353</v>
      </c>
      <c r="C1519" s="9" t="s">
        <v>1231</v>
      </c>
      <c r="D1519">
        <v>751</v>
      </c>
      <c r="E1519" t="s">
        <v>32</v>
      </c>
      <c r="F1519" s="6">
        <v>20</v>
      </c>
      <c r="G1519" s="6">
        <v>14.28</v>
      </c>
      <c r="H1519" s="1">
        <v>34</v>
      </c>
      <c r="I1519" s="4">
        <v>680</v>
      </c>
      <c r="J1519" s="5">
        <v>485.52</v>
      </c>
      <c r="K1519" s="3">
        <v>0.55555555555555558</v>
      </c>
      <c r="L1519" s="6">
        <f t="shared" si="46"/>
        <v>194.48000000000002</v>
      </c>
      <c r="M1519" s="7">
        <f t="shared" si="47"/>
        <v>0.28600000000000003</v>
      </c>
    </row>
    <row r="1520" spans="1:13" x14ac:dyDescent="0.3">
      <c r="A1520">
        <v>1519</v>
      </c>
      <c r="B1520" s="2">
        <v>43353</v>
      </c>
      <c r="C1520" s="9" t="s">
        <v>1231</v>
      </c>
      <c r="D1520">
        <v>392</v>
      </c>
      <c r="E1520" t="s">
        <v>756</v>
      </c>
      <c r="F1520" s="6">
        <v>36</v>
      </c>
      <c r="G1520" s="6">
        <v>19.21</v>
      </c>
      <c r="H1520" s="1">
        <v>48</v>
      </c>
      <c r="I1520" s="4">
        <v>1728</v>
      </c>
      <c r="J1520" s="5">
        <v>922.08</v>
      </c>
      <c r="K1520" s="3">
        <v>0.18181818181818182</v>
      </c>
      <c r="L1520" s="6">
        <f t="shared" si="46"/>
        <v>805.92</v>
      </c>
      <c r="M1520" s="7">
        <f t="shared" si="47"/>
        <v>0.46638888888888885</v>
      </c>
    </row>
    <row r="1521" spans="1:13" x14ac:dyDescent="0.3">
      <c r="A1521">
        <v>1520</v>
      </c>
      <c r="B1521" s="2">
        <v>43353</v>
      </c>
      <c r="C1521" s="9" t="s">
        <v>1231</v>
      </c>
      <c r="D1521">
        <v>261</v>
      </c>
      <c r="E1521" t="s">
        <v>71</v>
      </c>
      <c r="F1521" s="6">
        <v>28</v>
      </c>
      <c r="G1521" s="6">
        <v>11.9</v>
      </c>
      <c r="H1521" s="1">
        <v>8</v>
      </c>
      <c r="I1521" s="4">
        <v>224</v>
      </c>
      <c r="J1521" s="5">
        <v>95.2</v>
      </c>
      <c r="K1521" s="3">
        <v>0.36363636363636365</v>
      </c>
      <c r="L1521" s="6">
        <f t="shared" si="46"/>
        <v>128.80000000000001</v>
      </c>
      <c r="M1521" s="7">
        <f t="shared" si="47"/>
        <v>0.57500000000000007</v>
      </c>
    </row>
    <row r="1522" spans="1:13" x14ac:dyDescent="0.3">
      <c r="A1522">
        <v>1521</v>
      </c>
      <c r="B1522" s="2">
        <v>43353</v>
      </c>
      <c r="C1522" s="9" t="s">
        <v>1231</v>
      </c>
      <c r="D1522">
        <v>642</v>
      </c>
      <c r="E1522" t="s">
        <v>803</v>
      </c>
      <c r="F1522" s="6">
        <v>42</v>
      </c>
      <c r="G1522" s="6">
        <v>16.630000000000003</v>
      </c>
      <c r="H1522" s="1">
        <v>19</v>
      </c>
      <c r="I1522" s="4">
        <v>798</v>
      </c>
      <c r="J1522" s="5">
        <v>315.97000000000003</v>
      </c>
      <c r="K1522" s="3">
        <v>0</v>
      </c>
      <c r="L1522" s="6">
        <f t="shared" si="46"/>
        <v>482.03</v>
      </c>
      <c r="M1522" s="7">
        <f t="shared" si="47"/>
        <v>0.60404761904761906</v>
      </c>
    </row>
    <row r="1523" spans="1:13" x14ac:dyDescent="0.3">
      <c r="A1523">
        <v>1522</v>
      </c>
      <c r="B1523" s="2">
        <v>43353</v>
      </c>
      <c r="C1523" s="9" t="s">
        <v>1231</v>
      </c>
      <c r="D1523">
        <v>691</v>
      </c>
      <c r="E1523" t="s">
        <v>688</v>
      </c>
      <c r="F1523" s="6">
        <v>15</v>
      </c>
      <c r="G1523" s="6">
        <v>7.4899999999999993</v>
      </c>
      <c r="H1523" s="1">
        <v>33</v>
      </c>
      <c r="I1523" s="4">
        <v>495</v>
      </c>
      <c r="J1523" s="5">
        <v>247.17</v>
      </c>
      <c r="K1523" s="3">
        <v>0.34782608695652173</v>
      </c>
      <c r="L1523" s="6">
        <f t="shared" si="46"/>
        <v>247.83</v>
      </c>
      <c r="M1523" s="7">
        <f t="shared" si="47"/>
        <v>0.5006666666666667</v>
      </c>
    </row>
    <row r="1524" spans="1:13" x14ac:dyDescent="0.3">
      <c r="A1524">
        <v>1523</v>
      </c>
      <c r="B1524" s="2">
        <v>43353</v>
      </c>
      <c r="C1524" s="9" t="s">
        <v>1231</v>
      </c>
      <c r="D1524">
        <v>82</v>
      </c>
      <c r="E1524" t="s">
        <v>835</v>
      </c>
      <c r="F1524" s="6">
        <v>30</v>
      </c>
      <c r="G1524" s="6">
        <v>17.7</v>
      </c>
      <c r="H1524" s="1">
        <v>4</v>
      </c>
      <c r="I1524" s="4">
        <v>120</v>
      </c>
      <c r="J1524" s="5">
        <v>70.8</v>
      </c>
      <c r="K1524" s="3">
        <v>0.2857142857142857</v>
      </c>
      <c r="L1524" s="6">
        <f t="shared" si="46"/>
        <v>49.2</v>
      </c>
      <c r="M1524" s="7">
        <f t="shared" si="47"/>
        <v>0.41000000000000003</v>
      </c>
    </row>
    <row r="1525" spans="1:13" x14ac:dyDescent="0.3">
      <c r="A1525">
        <v>1524</v>
      </c>
      <c r="B1525" s="2">
        <v>43354</v>
      </c>
      <c r="C1525" s="9" t="s">
        <v>1231</v>
      </c>
      <c r="D1525">
        <v>597</v>
      </c>
      <c r="E1525" t="s">
        <v>450</v>
      </c>
      <c r="F1525" s="6">
        <v>33</v>
      </c>
      <c r="G1525" s="6">
        <v>20.49</v>
      </c>
      <c r="H1525" s="1">
        <v>47</v>
      </c>
      <c r="I1525" s="4">
        <v>1551</v>
      </c>
      <c r="J1525" s="5">
        <v>963.03</v>
      </c>
      <c r="K1525" s="3">
        <v>0.36538461538461536</v>
      </c>
      <c r="L1525" s="6">
        <f t="shared" si="46"/>
        <v>587.97</v>
      </c>
      <c r="M1525" s="7">
        <f t="shared" si="47"/>
        <v>0.37909090909090909</v>
      </c>
    </row>
    <row r="1526" spans="1:13" x14ac:dyDescent="0.3">
      <c r="A1526">
        <v>1525</v>
      </c>
      <c r="B1526" s="2">
        <v>43354</v>
      </c>
      <c r="C1526" s="9" t="s">
        <v>1231</v>
      </c>
      <c r="D1526">
        <v>474</v>
      </c>
      <c r="E1526" t="s">
        <v>836</v>
      </c>
      <c r="F1526" s="6">
        <v>28</v>
      </c>
      <c r="G1526" s="6">
        <v>15.4</v>
      </c>
      <c r="H1526" s="1">
        <v>48</v>
      </c>
      <c r="I1526" s="4">
        <v>1344</v>
      </c>
      <c r="J1526" s="5">
        <v>739.2</v>
      </c>
      <c r="K1526" s="3">
        <v>0.3</v>
      </c>
      <c r="L1526" s="6">
        <f t="shared" si="46"/>
        <v>604.79999999999995</v>
      </c>
      <c r="M1526" s="7">
        <f t="shared" si="47"/>
        <v>0.44999999999999996</v>
      </c>
    </row>
    <row r="1527" spans="1:13" x14ac:dyDescent="0.3">
      <c r="A1527">
        <v>1526</v>
      </c>
      <c r="B1527" s="2">
        <v>43354</v>
      </c>
      <c r="C1527" s="9" t="s">
        <v>1231</v>
      </c>
      <c r="D1527">
        <v>553</v>
      </c>
      <c r="E1527" t="s">
        <v>837</v>
      </c>
      <c r="F1527" s="6">
        <v>28</v>
      </c>
      <c r="G1527" s="6">
        <v>12.91</v>
      </c>
      <c r="H1527" s="1">
        <v>17</v>
      </c>
      <c r="I1527" s="4">
        <v>476</v>
      </c>
      <c r="J1527" s="5">
        <v>219.47</v>
      </c>
      <c r="K1527" s="3">
        <v>0.17647058823529413</v>
      </c>
      <c r="L1527" s="6">
        <f t="shared" si="46"/>
        <v>256.52999999999997</v>
      </c>
      <c r="M1527" s="7">
        <f t="shared" si="47"/>
        <v>0.53892857142857142</v>
      </c>
    </row>
    <row r="1528" spans="1:13" x14ac:dyDescent="0.3">
      <c r="A1528">
        <v>1527</v>
      </c>
      <c r="B1528" s="2">
        <v>43354</v>
      </c>
      <c r="C1528" s="9" t="s">
        <v>1231</v>
      </c>
      <c r="D1528">
        <v>434</v>
      </c>
      <c r="E1528" t="s">
        <v>351</v>
      </c>
      <c r="F1528" s="6">
        <v>51</v>
      </c>
      <c r="G1528" s="6">
        <v>27.04</v>
      </c>
      <c r="H1528" s="1">
        <v>17</v>
      </c>
      <c r="I1528" s="4">
        <v>867</v>
      </c>
      <c r="J1528" s="5">
        <v>459.68</v>
      </c>
      <c r="K1528" s="3">
        <v>0.17741935483870969</v>
      </c>
      <c r="L1528" s="6">
        <f t="shared" si="46"/>
        <v>407.32</v>
      </c>
      <c r="M1528" s="7">
        <f t="shared" si="47"/>
        <v>0.46980392156862744</v>
      </c>
    </row>
    <row r="1529" spans="1:13" x14ac:dyDescent="0.3">
      <c r="A1529">
        <v>1528</v>
      </c>
      <c r="B1529" s="2">
        <v>43354</v>
      </c>
      <c r="C1529" s="9" t="s">
        <v>1231</v>
      </c>
      <c r="D1529">
        <v>208</v>
      </c>
      <c r="E1529" t="s">
        <v>823</v>
      </c>
      <c r="F1529" s="6">
        <v>40</v>
      </c>
      <c r="G1529" s="6">
        <v>18.02</v>
      </c>
      <c r="H1529" s="1">
        <v>35</v>
      </c>
      <c r="I1529" s="4">
        <v>1400</v>
      </c>
      <c r="J1529" s="5">
        <v>630.70000000000005</v>
      </c>
      <c r="K1529" s="3">
        <v>0</v>
      </c>
      <c r="L1529" s="6">
        <f t="shared" si="46"/>
        <v>769.3</v>
      </c>
      <c r="M1529" s="7">
        <f t="shared" si="47"/>
        <v>0.54949999999999999</v>
      </c>
    </row>
    <row r="1530" spans="1:13" x14ac:dyDescent="0.3">
      <c r="A1530">
        <v>1529</v>
      </c>
      <c r="B1530" s="2">
        <v>43354</v>
      </c>
      <c r="C1530" s="9" t="s">
        <v>1231</v>
      </c>
      <c r="D1530">
        <v>425</v>
      </c>
      <c r="E1530" t="s">
        <v>1218</v>
      </c>
      <c r="F1530" s="6">
        <v>35</v>
      </c>
      <c r="G1530" s="6">
        <v>19.860000000000003</v>
      </c>
      <c r="H1530" s="1">
        <v>28</v>
      </c>
      <c r="I1530" s="4">
        <v>980</v>
      </c>
      <c r="J1530" s="5">
        <v>556.08000000000004</v>
      </c>
      <c r="K1530" s="3">
        <v>0.22222222222222221</v>
      </c>
      <c r="L1530" s="6">
        <f t="shared" ref="L1530:L1593" si="48">I1530-J1530</f>
        <v>423.91999999999996</v>
      </c>
      <c r="M1530" s="7">
        <f t="shared" ref="M1530:M1593" si="49">L1530/I1530</f>
        <v>0.43257142857142855</v>
      </c>
    </row>
    <row r="1531" spans="1:13" x14ac:dyDescent="0.3">
      <c r="A1531">
        <v>1530</v>
      </c>
      <c r="B1531" s="2">
        <v>43355</v>
      </c>
      <c r="C1531" s="9" t="s">
        <v>1231</v>
      </c>
      <c r="D1531">
        <v>613</v>
      </c>
      <c r="E1531" t="s">
        <v>2</v>
      </c>
      <c r="F1531" s="6">
        <v>44</v>
      </c>
      <c r="G1531" s="6">
        <v>16.420000000000002</v>
      </c>
      <c r="H1531" s="1">
        <v>26</v>
      </c>
      <c r="I1531" s="4">
        <v>1144</v>
      </c>
      <c r="J1531" s="5">
        <v>426.92</v>
      </c>
      <c r="K1531" s="3">
        <v>0</v>
      </c>
      <c r="L1531" s="6">
        <f t="shared" si="48"/>
        <v>717.07999999999993</v>
      </c>
      <c r="M1531" s="7">
        <f t="shared" si="49"/>
        <v>0.62681818181818172</v>
      </c>
    </row>
    <row r="1532" spans="1:13" x14ac:dyDescent="0.3">
      <c r="A1532">
        <v>1531</v>
      </c>
      <c r="B1532" s="2">
        <v>43355</v>
      </c>
      <c r="C1532" s="9" t="s">
        <v>1231</v>
      </c>
      <c r="D1532">
        <v>622</v>
      </c>
      <c r="E1532" t="s">
        <v>748</v>
      </c>
      <c r="F1532" s="6">
        <v>32</v>
      </c>
      <c r="G1532" s="6">
        <v>21.75</v>
      </c>
      <c r="H1532" s="1">
        <v>7</v>
      </c>
      <c r="I1532" s="4">
        <v>224</v>
      </c>
      <c r="J1532" s="5">
        <v>152.25</v>
      </c>
      <c r="K1532" s="3">
        <v>0.28888888888888886</v>
      </c>
      <c r="L1532" s="6">
        <f t="shared" si="48"/>
        <v>71.75</v>
      </c>
      <c r="M1532" s="7">
        <f t="shared" si="49"/>
        <v>0.3203125</v>
      </c>
    </row>
    <row r="1533" spans="1:13" x14ac:dyDescent="0.3">
      <c r="A1533">
        <v>1532</v>
      </c>
      <c r="B1533" s="2">
        <v>43355</v>
      </c>
      <c r="C1533" s="9" t="s">
        <v>1231</v>
      </c>
      <c r="D1533">
        <v>124</v>
      </c>
      <c r="E1533" t="s">
        <v>667</v>
      </c>
      <c r="F1533" s="6">
        <v>13</v>
      </c>
      <c r="G1533" s="6">
        <v>7.6</v>
      </c>
      <c r="H1533" s="1">
        <v>4</v>
      </c>
      <c r="I1533" s="4">
        <v>52</v>
      </c>
      <c r="J1533" s="5">
        <v>30.4</v>
      </c>
      <c r="K1533" s="3">
        <v>0.43478260869565216</v>
      </c>
      <c r="L1533" s="6">
        <f t="shared" si="48"/>
        <v>21.6</v>
      </c>
      <c r="M1533" s="7">
        <f t="shared" si="49"/>
        <v>0.41538461538461541</v>
      </c>
    </row>
    <row r="1534" spans="1:13" x14ac:dyDescent="0.3">
      <c r="A1534">
        <v>1533</v>
      </c>
      <c r="B1534" s="2">
        <v>43355</v>
      </c>
      <c r="C1534" s="9" t="s">
        <v>1231</v>
      </c>
      <c r="D1534">
        <v>317</v>
      </c>
      <c r="E1534" t="s">
        <v>838</v>
      </c>
      <c r="F1534" s="6">
        <v>36</v>
      </c>
      <c r="G1534" s="6">
        <v>20.88</v>
      </c>
      <c r="H1534" s="1">
        <v>6</v>
      </c>
      <c r="I1534" s="4">
        <v>216</v>
      </c>
      <c r="J1534" s="5">
        <v>125.28</v>
      </c>
      <c r="K1534" s="3">
        <v>0.16279069767441862</v>
      </c>
      <c r="L1534" s="6">
        <f t="shared" si="48"/>
        <v>90.72</v>
      </c>
      <c r="M1534" s="7">
        <f t="shared" si="49"/>
        <v>0.42</v>
      </c>
    </row>
    <row r="1535" spans="1:13" x14ac:dyDescent="0.3">
      <c r="A1535">
        <v>1534</v>
      </c>
      <c r="B1535" s="2">
        <v>43355</v>
      </c>
      <c r="C1535" s="9" t="s">
        <v>1231</v>
      </c>
      <c r="D1535">
        <v>292</v>
      </c>
      <c r="E1535" t="s">
        <v>414</v>
      </c>
      <c r="F1535" s="6">
        <v>31</v>
      </c>
      <c r="G1535" s="6">
        <v>19.66</v>
      </c>
      <c r="H1535" s="1">
        <v>26</v>
      </c>
      <c r="I1535" s="4">
        <v>806</v>
      </c>
      <c r="J1535" s="5">
        <v>511.16</v>
      </c>
      <c r="K1535" s="3">
        <v>0.41509433962264153</v>
      </c>
      <c r="L1535" s="6">
        <f t="shared" si="48"/>
        <v>294.83999999999997</v>
      </c>
      <c r="M1535" s="7">
        <f t="shared" si="49"/>
        <v>0.36580645161290321</v>
      </c>
    </row>
    <row r="1536" spans="1:13" x14ac:dyDescent="0.3">
      <c r="A1536">
        <v>1535</v>
      </c>
      <c r="B1536" s="2">
        <v>43355</v>
      </c>
      <c r="C1536" s="9" t="s">
        <v>1231</v>
      </c>
      <c r="D1536">
        <v>244</v>
      </c>
      <c r="E1536" t="s">
        <v>839</v>
      </c>
      <c r="F1536" s="6">
        <v>25</v>
      </c>
      <c r="G1536" s="6">
        <v>10.379999999999999</v>
      </c>
      <c r="H1536" s="1">
        <v>29</v>
      </c>
      <c r="I1536" s="4">
        <v>725</v>
      </c>
      <c r="J1536" s="5">
        <v>301.02</v>
      </c>
      <c r="K1536" s="3">
        <v>0.43181818181818182</v>
      </c>
      <c r="L1536" s="6">
        <f t="shared" si="48"/>
        <v>423.98</v>
      </c>
      <c r="M1536" s="7">
        <f t="shared" si="49"/>
        <v>0.58479999999999999</v>
      </c>
    </row>
    <row r="1537" spans="1:13" x14ac:dyDescent="0.3">
      <c r="A1537">
        <v>1536</v>
      </c>
      <c r="B1537" s="2">
        <v>43356</v>
      </c>
      <c r="C1537" s="9" t="s">
        <v>1231</v>
      </c>
      <c r="D1537">
        <v>389</v>
      </c>
      <c r="E1537" t="s">
        <v>40</v>
      </c>
      <c r="F1537" s="6">
        <v>32</v>
      </c>
      <c r="G1537" s="6">
        <v>23.909999999999997</v>
      </c>
      <c r="H1537" s="1">
        <v>49</v>
      </c>
      <c r="I1537" s="4">
        <v>1568</v>
      </c>
      <c r="J1537" s="5">
        <v>1171.5899999999999</v>
      </c>
      <c r="K1537" s="3">
        <v>0.28888888888888886</v>
      </c>
      <c r="L1537" s="6">
        <f t="shared" si="48"/>
        <v>396.41000000000008</v>
      </c>
      <c r="M1537" s="7">
        <f t="shared" si="49"/>
        <v>0.25281250000000005</v>
      </c>
    </row>
    <row r="1538" spans="1:13" x14ac:dyDescent="0.3">
      <c r="A1538">
        <v>1537</v>
      </c>
      <c r="B1538" s="2">
        <v>43356</v>
      </c>
      <c r="C1538" s="9" t="s">
        <v>1231</v>
      </c>
      <c r="D1538">
        <v>494</v>
      </c>
      <c r="E1538" t="s">
        <v>745</v>
      </c>
      <c r="F1538" s="6">
        <v>38</v>
      </c>
      <c r="G1538" s="6">
        <v>17.510000000000002</v>
      </c>
      <c r="H1538" s="1">
        <v>25</v>
      </c>
      <c r="I1538" s="4">
        <v>950</v>
      </c>
      <c r="J1538" s="5">
        <v>437.75</v>
      </c>
      <c r="K1538" s="3">
        <v>0.15555555555555556</v>
      </c>
      <c r="L1538" s="6">
        <f t="shared" si="48"/>
        <v>512.25</v>
      </c>
      <c r="M1538" s="7">
        <f t="shared" si="49"/>
        <v>0.53921052631578947</v>
      </c>
    </row>
    <row r="1539" spans="1:13" x14ac:dyDescent="0.3">
      <c r="A1539">
        <v>1538</v>
      </c>
      <c r="B1539" s="2">
        <v>43356</v>
      </c>
      <c r="C1539" s="9" t="s">
        <v>1231</v>
      </c>
      <c r="D1539">
        <v>72</v>
      </c>
      <c r="E1539" t="s">
        <v>135</v>
      </c>
      <c r="F1539" s="6">
        <v>39</v>
      </c>
      <c r="G1539" s="6">
        <v>21.84</v>
      </c>
      <c r="H1539" s="1">
        <v>45</v>
      </c>
      <c r="I1539" s="4">
        <v>1755</v>
      </c>
      <c r="J1539" s="5">
        <v>982.8</v>
      </c>
      <c r="K1539" s="3">
        <v>0.11363636363636363</v>
      </c>
      <c r="L1539" s="6">
        <f t="shared" si="48"/>
        <v>772.2</v>
      </c>
      <c r="M1539" s="7">
        <f t="shared" si="49"/>
        <v>0.44</v>
      </c>
    </row>
    <row r="1540" spans="1:13" x14ac:dyDescent="0.3">
      <c r="A1540">
        <v>1539</v>
      </c>
      <c r="B1540" s="2">
        <v>43356</v>
      </c>
      <c r="C1540" s="9" t="s">
        <v>1231</v>
      </c>
      <c r="D1540">
        <v>605</v>
      </c>
      <c r="E1540" t="s">
        <v>840</v>
      </c>
      <c r="F1540" s="6">
        <v>26</v>
      </c>
      <c r="G1540" s="6">
        <v>17.419999999999998</v>
      </c>
      <c r="H1540" s="1">
        <v>31</v>
      </c>
      <c r="I1540" s="4">
        <v>806</v>
      </c>
      <c r="J1540" s="5">
        <v>540.02</v>
      </c>
      <c r="K1540" s="3">
        <v>0.38095238095238093</v>
      </c>
      <c r="L1540" s="6">
        <f t="shared" si="48"/>
        <v>265.98</v>
      </c>
      <c r="M1540" s="7">
        <f t="shared" si="49"/>
        <v>0.33</v>
      </c>
    </row>
    <row r="1541" spans="1:13" x14ac:dyDescent="0.3">
      <c r="A1541">
        <v>1540</v>
      </c>
      <c r="B1541" s="2">
        <v>43356</v>
      </c>
      <c r="C1541" s="9" t="s">
        <v>1231</v>
      </c>
      <c r="D1541">
        <v>355</v>
      </c>
      <c r="E1541" t="s">
        <v>841</v>
      </c>
      <c r="F1541" s="6">
        <v>38</v>
      </c>
      <c r="G1541" s="6">
        <v>16.7</v>
      </c>
      <c r="H1541" s="1">
        <v>2</v>
      </c>
      <c r="I1541" s="4">
        <v>76</v>
      </c>
      <c r="J1541" s="5">
        <v>33.4</v>
      </c>
      <c r="K1541" s="3">
        <v>0</v>
      </c>
      <c r="L1541" s="6">
        <f t="shared" si="48"/>
        <v>42.6</v>
      </c>
      <c r="M1541" s="7">
        <f t="shared" si="49"/>
        <v>0.56052631578947365</v>
      </c>
    </row>
    <row r="1542" spans="1:13" x14ac:dyDescent="0.3">
      <c r="A1542">
        <v>1541</v>
      </c>
      <c r="B1542" s="2">
        <v>43357</v>
      </c>
      <c r="C1542" s="9" t="s">
        <v>1231</v>
      </c>
      <c r="D1542">
        <v>575</v>
      </c>
      <c r="E1542" t="s">
        <v>181</v>
      </c>
      <c r="F1542" s="6">
        <v>45</v>
      </c>
      <c r="G1542" s="6">
        <v>26.259999999999998</v>
      </c>
      <c r="H1542" s="1">
        <v>27</v>
      </c>
      <c r="I1542" s="4">
        <v>1215</v>
      </c>
      <c r="J1542" s="5">
        <v>709.02</v>
      </c>
      <c r="K1542" s="3">
        <v>0</v>
      </c>
      <c r="L1542" s="6">
        <f t="shared" si="48"/>
        <v>505.98</v>
      </c>
      <c r="M1542" s="7">
        <f t="shared" si="49"/>
        <v>0.41644444444444445</v>
      </c>
    </row>
    <row r="1543" spans="1:13" x14ac:dyDescent="0.3">
      <c r="A1543">
        <v>1542</v>
      </c>
      <c r="B1543" s="2">
        <v>43357</v>
      </c>
      <c r="C1543" s="9" t="s">
        <v>1231</v>
      </c>
      <c r="D1543">
        <v>39</v>
      </c>
      <c r="E1543" t="s">
        <v>476</v>
      </c>
      <c r="F1543" s="6">
        <v>38</v>
      </c>
      <c r="G1543" s="6">
        <v>18.079999999999998</v>
      </c>
      <c r="H1543" s="1">
        <v>44</v>
      </c>
      <c r="I1543" s="4">
        <v>1672</v>
      </c>
      <c r="J1543" s="5">
        <v>795.52</v>
      </c>
      <c r="K1543" s="3">
        <v>0.29629629629629628</v>
      </c>
      <c r="L1543" s="6">
        <f t="shared" si="48"/>
        <v>876.48</v>
      </c>
      <c r="M1543" s="7">
        <f t="shared" si="49"/>
        <v>0.52421052631578946</v>
      </c>
    </row>
    <row r="1544" spans="1:13" x14ac:dyDescent="0.3">
      <c r="A1544">
        <v>1543</v>
      </c>
      <c r="B1544" s="2">
        <v>43357</v>
      </c>
      <c r="C1544" s="9" t="s">
        <v>1231</v>
      </c>
      <c r="D1544">
        <v>376</v>
      </c>
      <c r="E1544" t="s">
        <v>484</v>
      </c>
      <c r="F1544" s="6">
        <v>46</v>
      </c>
      <c r="G1544" s="6">
        <v>12.72</v>
      </c>
      <c r="H1544" s="1">
        <v>50</v>
      </c>
      <c r="I1544" s="4">
        <v>2300</v>
      </c>
      <c r="J1544" s="5">
        <v>636</v>
      </c>
      <c r="K1544" s="3">
        <v>0.11538461538461539</v>
      </c>
      <c r="L1544" s="6">
        <f t="shared" si="48"/>
        <v>1664</v>
      </c>
      <c r="M1544" s="7">
        <f t="shared" si="49"/>
        <v>0.72347826086956524</v>
      </c>
    </row>
    <row r="1545" spans="1:13" x14ac:dyDescent="0.3">
      <c r="A1545">
        <v>1544</v>
      </c>
      <c r="B1545" s="2">
        <v>43357</v>
      </c>
      <c r="C1545" s="9" t="s">
        <v>1231</v>
      </c>
      <c r="D1545">
        <v>332</v>
      </c>
      <c r="E1545" t="s">
        <v>113</v>
      </c>
      <c r="F1545" s="6">
        <v>26</v>
      </c>
      <c r="G1545" s="6">
        <v>12.379999999999999</v>
      </c>
      <c r="H1545" s="1">
        <v>10</v>
      </c>
      <c r="I1545" s="4">
        <v>260</v>
      </c>
      <c r="J1545" s="5">
        <v>123.8</v>
      </c>
      <c r="K1545" s="3">
        <v>0.42222222222222222</v>
      </c>
      <c r="L1545" s="6">
        <f t="shared" si="48"/>
        <v>136.19999999999999</v>
      </c>
      <c r="M1545" s="7">
        <f t="shared" si="49"/>
        <v>0.52384615384615385</v>
      </c>
    </row>
    <row r="1546" spans="1:13" x14ac:dyDescent="0.3">
      <c r="A1546">
        <v>1545</v>
      </c>
      <c r="B1546" s="2">
        <v>43357</v>
      </c>
      <c r="C1546" s="9" t="s">
        <v>1231</v>
      </c>
      <c r="D1546">
        <v>532</v>
      </c>
      <c r="E1546" t="s">
        <v>769</v>
      </c>
      <c r="F1546" s="6">
        <v>38</v>
      </c>
      <c r="G1546" s="6">
        <v>16.47</v>
      </c>
      <c r="H1546" s="1">
        <v>27</v>
      </c>
      <c r="I1546" s="4">
        <v>1026</v>
      </c>
      <c r="J1546" s="5">
        <v>444.69</v>
      </c>
      <c r="K1546" s="3">
        <v>2.564102564102564E-2</v>
      </c>
      <c r="L1546" s="6">
        <f t="shared" si="48"/>
        <v>581.30999999999995</v>
      </c>
      <c r="M1546" s="7">
        <f t="shared" si="49"/>
        <v>0.56657894736842096</v>
      </c>
    </row>
    <row r="1547" spans="1:13" x14ac:dyDescent="0.3">
      <c r="A1547">
        <v>1546</v>
      </c>
      <c r="B1547" s="2">
        <v>43357</v>
      </c>
      <c r="C1547" s="9" t="s">
        <v>1231</v>
      </c>
      <c r="D1547">
        <v>234</v>
      </c>
      <c r="E1547" t="s">
        <v>559</v>
      </c>
      <c r="F1547" s="6">
        <v>17</v>
      </c>
      <c r="G1547" s="6">
        <v>4.8099999999999996</v>
      </c>
      <c r="H1547" s="1">
        <v>8</v>
      </c>
      <c r="I1547" s="4">
        <v>136</v>
      </c>
      <c r="J1547" s="5">
        <v>38.479999999999997</v>
      </c>
      <c r="K1547" s="3">
        <v>0.2608695652173913</v>
      </c>
      <c r="L1547" s="6">
        <f t="shared" si="48"/>
        <v>97.52000000000001</v>
      </c>
      <c r="M1547" s="7">
        <f t="shared" si="49"/>
        <v>0.71705882352941186</v>
      </c>
    </row>
    <row r="1548" spans="1:13" x14ac:dyDescent="0.3">
      <c r="A1548">
        <v>1547</v>
      </c>
      <c r="B1548" s="2">
        <v>43357</v>
      </c>
      <c r="C1548" s="9" t="s">
        <v>1231</v>
      </c>
      <c r="D1548">
        <v>468</v>
      </c>
      <c r="E1548" t="s">
        <v>461</v>
      </c>
      <c r="F1548" s="6">
        <v>50</v>
      </c>
      <c r="G1548" s="6">
        <v>16.97</v>
      </c>
      <c r="H1548" s="1">
        <v>8</v>
      </c>
      <c r="I1548" s="4">
        <v>400</v>
      </c>
      <c r="J1548" s="5">
        <v>135.76</v>
      </c>
      <c r="K1548" s="3">
        <v>0</v>
      </c>
      <c r="L1548" s="6">
        <f t="shared" si="48"/>
        <v>264.24</v>
      </c>
      <c r="M1548" s="7">
        <f t="shared" si="49"/>
        <v>0.66060000000000008</v>
      </c>
    </row>
    <row r="1549" spans="1:13" x14ac:dyDescent="0.3">
      <c r="A1549">
        <v>1548</v>
      </c>
      <c r="B1549" s="2">
        <v>43357</v>
      </c>
      <c r="C1549" s="9" t="s">
        <v>1231</v>
      </c>
      <c r="D1549">
        <v>35</v>
      </c>
      <c r="E1549" t="s">
        <v>842</v>
      </c>
      <c r="F1549" s="6">
        <v>33</v>
      </c>
      <c r="G1549" s="6">
        <v>10.889999999999999</v>
      </c>
      <c r="H1549" s="1">
        <v>26</v>
      </c>
      <c r="I1549" s="4">
        <v>858</v>
      </c>
      <c r="J1549" s="5">
        <v>283.14</v>
      </c>
      <c r="K1549" s="3">
        <v>0.1951219512195122</v>
      </c>
      <c r="L1549" s="6">
        <f t="shared" si="48"/>
        <v>574.86</v>
      </c>
      <c r="M1549" s="7">
        <f t="shared" si="49"/>
        <v>0.67</v>
      </c>
    </row>
    <row r="1550" spans="1:13" x14ac:dyDescent="0.3">
      <c r="A1550">
        <v>1549</v>
      </c>
      <c r="B1550" s="2">
        <v>43357</v>
      </c>
      <c r="C1550" s="9" t="s">
        <v>1231</v>
      </c>
      <c r="D1550">
        <v>133</v>
      </c>
      <c r="E1550" t="s">
        <v>843</v>
      </c>
      <c r="F1550" s="6">
        <v>28</v>
      </c>
      <c r="G1550" s="6">
        <v>16.52</v>
      </c>
      <c r="H1550" s="1">
        <v>30</v>
      </c>
      <c r="I1550" s="4">
        <v>840</v>
      </c>
      <c r="J1550" s="5">
        <v>495.6</v>
      </c>
      <c r="K1550" s="3">
        <v>0.36363636363636365</v>
      </c>
      <c r="L1550" s="6">
        <f t="shared" si="48"/>
        <v>344.4</v>
      </c>
      <c r="M1550" s="7">
        <f t="shared" si="49"/>
        <v>0.41</v>
      </c>
    </row>
    <row r="1551" spans="1:13" x14ac:dyDescent="0.3">
      <c r="A1551">
        <v>1550</v>
      </c>
      <c r="B1551" s="2">
        <v>43357</v>
      </c>
      <c r="C1551" s="9" t="s">
        <v>1231</v>
      </c>
      <c r="D1551">
        <v>447</v>
      </c>
      <c r="E1551" t="s">
        <v>460</v>
      </c>
      <c r="F1551" s="6">
        <v>44</v>
      </c>
      <c r="G1551" s="6">
        <v>19.22</v>
      </c>
      <c r="H1551" s="1">
        <v>6</v>
      </c>
      <c r="I1551" s="4">
        <v>264</v>
      </c>
      <c r="J1551" s="5">
        <v>115.32</v>
      </c>
      <c r="K1551" s="3">
        <v>0.2</v>
      </c>
      <c r="L1551" s="6">
        <f t="shared" si="48"/>
        <v>148.68</v>
      </c>
      <c r="M1551" s="7">
        <f t="shared" si="49"/>
        <v>0.56318181818181823</v>
      </c>
    </row>
    <row r="1552" spans="1:13" x14ac:dyDescent="0.3">
      <c r="A1552">
        <v>1551</v>
      </c>
      <c r="B1552" s="2">
        <v>43358</v>
      </c>
      <c r="C1552" s="9" t="s">
        <v>1231</v>
      </c>
      <c r="D1552">
        <v>449</v>
      </c>
      <c r="E1552" t="s">
        <v>159</v>
      </c>
      <c r="F1552" s="6">
        <v>33</v>
      </c>
      <c r="G1552" s="6">
        <v>14.87</v>
      </c>
      <c r="H1552" s="1">
        <v>47</v>
      </c>
      <c r="I1552" s="4">
        <v>1551</v>
      </c>
      <c r="J1552" s="5">
        <v>698.89</v>
      </c>
      <c r="K1552" s="3">
        <v>0.25</v>
      </c>
      <c r="L1552" s="6">
        <f t="shared" si="48"/>
        <v>852.11</v>
      </c>
      <c r="M1552" s="7">
        <f t="shared" si="49"/>
        <v>0.54939393939393943</v>
      </c>
    </row>
    <row r="1553" spans="1:13" x14ac:dyDescent="0.3">
      <c r="A1553">
        <v>1552</v>
      </c>
      <c r="B1553" s="2">
        <v>43358</v>
      </c>
      <c r="C1553" s="9" t="s">
        <v>1231</v>
      </c>
      <c r="D1553">
        <v>190</v>
      </c>
      <c r="E1553" t="s">
        <v>789</v>
      </c>
      <c r="F1553" s="6">
        <v>36</v>
      </c>
      <c r="G1553" s="6">
        <v>17.25</v>
      </c>
      <c r="H1553" s="1">
        <v>35</v>
      </c>
      <c r="I1553" s="4">
        <v>1260</v>
      </c>
      <c r="J1553" s="5">
        <v>603.75</v>
      </c>
      <c r="K1553" s="3">
        <v>0.16279069767441862</v>
      </c>
      <c r="L1553" s="6">
        <f t="shared" si="48"/>
        <v>656.25</v>
      </c>
      <c r="M1553" s="7">
        <f t="shared" si="49"/>
        <v>0.52083333333333337</v>
      </c>
    </row>
    <row r="1554" spans="1:13" x14ac:dyDescent="0.3">
      <c r="A1554">
        <v>1553</v>
      </c>
      <c r="B1554" s="2">
        <v>43358</v>
      </c>
      <c r="C1554" s="9" t="s">
        <v>1231</v>
      </c>
      <c r="D1554">
        <v>46</v>
      </c>
      <c r="E1554" t="s">
        <v>318</v>
      </c>
      <c r="F1554" s="6">
        <v>65</v>
      </c>
      <c r="G1554" s="6">
        <v>16.059999999999999</v>
      </c>
      <c r="H1554" s="1">
        <v>9</v>
      </c>
      <c r="I1554" s="4">
        <v>585</v>
      </c>
      <c r="J1554" s="5">
        <v>144.54</v>
      </c>
      <c r="K1554" s="3">
        <v>0</v>
      </c>
      <c r="L1554" s="6">
        <f t="shared" si="48"/>
        <v>440.46000000000004</v>
      </c>
      <c r="M1554" s="7">
        <f t="shared" si="49"/>
        <v>0.75292307692307703</v>
      </c>
    </row>
    <row r="1555" spans="1:13" x14ac:dyDescent="0.3">
      <c r="A1555">
        <v>1554</v>
      </c>
      <c r="B1555" s="2">
        <v>43358</v>
      </c>
      <c r="C1555" s="9" t="s">
        <v>1231</v>
      </c>
      <c r="D1555">
        <v>653</v>
      </c>
      <c r="E1555" t="s">
        <v>491</v>
      </c>
      <c r="F1555" s="6">
        <v>44</v>
      </c>
      <c r="G1555" s="6">
        <v>24.64</v>
      </c>
      <c r="H1555" s="1">
        <v>36</v>
      </c>
      <c r="I1555" s="4">
        <v>1584</v>
      </c>
      <c r="J1555" s="5">
        <v>887.04</v>
      </c>
      <c r="K1555" s="3">
        <v>0.2</v>
      </c>
      <c r="L1555" s="6">
        <f t="shared" si="48"/>
        <v>696.96</v>
      </c>
      <c r="M1555" s="7">
        <f t="shared" si="49"/>
        <v>0.44</v>
      </c>
    </row>
    <row r="1556" spans="1:13" x14ac:dyDescent="0.3">
      <c r="A1556">
        <v>1555</v>
      </c>
      <c r="B1556" s="2">
        <v>43358</v>
      </c>
      <c r="C1556" s="9" t="s">
        <v>1231</v>
      </c>
      <c r="D1556">
        <v>341</v>
      </c>
      <c r="E1556" t="s">
        <v>750</v>
      </c>
      <c r="F1556" s="6">
        <v>39</v>
      </c>
      <c r="G1556" s="6">
        <v>11.38</v>
      </c>
      <c r="H1556" s="1">
        <v>12</v>
      </c>
      <c r="I1556" s="4">
        <v>468</v>
      </c>
      <c r="J1556" s="5">
        <v>136.56</v>
      </c>
      <c r="K1556" s="3">
        <v>7.1428571428571425E-2</v>
      </c>
      <c r="L1556" s="6">
        <f t="shared" si="48"/>
        <v>331.44</v>
      </c>
      <c r="M1556" s="7">
        <f t="shared" si="49"/>
        <v>0.70820512820512815</v>
      </c>
    </row>
    <row r="1557" spans="1:13" x14ac:dyDescent="0.3">
      <c r="A1557">
        <v>1556</v>
      </c>
      <c r="B1557" s="2">
        <v>43358</v>
      </c>
      <c r="C1557" s="9" t="s">
        <v>1231</v>
      </c>
      <c r="D1557">
        <v>463</v>
      </c>
      <c r="E1557" t="s">
        <v>383</v>
      </c>
      <c r="F1557" s="6">
        <v>51</v>
      </c>
      <c r="G1557" s="6">
        <v>23.48</v>
      </c>
      <c r="H1557" s="1">
        <v>34</v>
      </c>
      <c r="I1557" s="4">
        <v>1734</v>
      </c>
      <c r="J1557" s="5">
        <v>798.32</v>
      </c>
      <c r="K1557" s="3">
        <v>5.5555555555555552E-2</v>
      </c>
      <c r="L1557" s="6">
        <f t="shared" si="48"/>
        <v>935.68</v>
      </c>
      <c r="M1557" s="7">
        <f t="shared" si="49"/>
        <v>0.53960784313725485</v>
      </c>
    </row>
    <row r="1558" spans="1:13" x14ac:dyDescent="0.3">
      <c r="A1558">
        <v>1557</v>
      </c>
      <c r="B1558" s="2">
        <v>43358</v>
      </c>
      <c r="C1558" s="9" t="s">
        <v>1231</v>
      </c>
      <c r="D1558">
        <v>350</v>
      </c>
      <c r="E1558" t="s">
        <v>542</v>
      </c>
      <c r="F1558" s="6">
        <v>14</v>
      </c>
      <c r="G1558" s="6">
        <v>6.1800000000000006</v>
      </c>
      <c r="H1558" s="1">
        <v>11</v>
      </c>
      <c r="I1558" s="4">
        <v>154</v>
      </c>
      <c r="J1558" s="5">
        <v>67.98</v>
      </c>
      <c r="K1558" s="3">
        <v>0.39130434782608697</v>
      </c>
      <c r="L1558" s="6">
        <f t="shared" si="48"/>
        <v>86.02</v>
      </c>
      <c r="M1558" s="7">
        <f t="shared" si="49"/>
        <v>0.5585714285714285</v>
      </c>
    </row>
    <row r="1559" spans="1:13" x14ac:dyDescent="0.3">
      <c r="A1559">
        <v>1558</v>
      </c>
      <c r="B1559" s="2">
        <v>43359</v>
      </c>
      <c r="C1559" s="9" t="s">
        <v>1231</v>
      </c>
      <c r="D1559">
        <v>376</v>
      </c>
      <c r="E1559" t="s">
        <v>1221</v>
      </c>
      <c r="F1559" s="6">
        <v>42</v>
      </c>
      <c r="G1559" s="6">
        <v>16.8</v>
      </c>
      <c r="H1559" s="1">
        <v>28</v>
      </c>
      <c r="I1559" s="4">
        <v>1176</v>
      </c>
      <c r="J1559" s="5">
        <v>470.4</v>
      </c>
      <c r="K1559" s="3">
        <v>2.3255813953488372E-2</v>
      </c>
      <c r="L1559" s="6">
        <f t="shared" si="48"/>
        <v>705.6</v>
      </c>
      <c r="M1559" s="7">
        <f t="shared" si="49"/>
        <v>0.6</v>
      </c>
    </row>
    <row r="1560" spans="1:13" x14ac:dyDescent="0.3">
      <c r="A1560">
        <v>1559</v>
      </c>
      <c r="B1560" s="2">
        <v>43359</v>
      </c>
      <c r="C1560" s="9" t="s">
        <v>1231</v>
      </c>
      <c r="D1560">
        <v>533</v>
      </c>
      <c r="E1560" t="s">
        <v>690</v>
      </c>
      <c r="F1560" s="6">
        <v>16</v>
      </c>
      <c r="G1560" s="6">
        <v>8.16</v>
      </c>
      <c r="H1560" s="1">
        <v>28</v>
      </c>
      <c r="I1560" s="4">
        <v>448</v>
      </c>
      <c r="J1560" s="5">
        <v>228.48</v>
      </c>
      <c r="K1560" s="3">
        <v>0.15789473684210525</v>
      </c>
      <c r="L1560" s="6">
        <f t="shared" si="48"/>
        <v>219.52</v>
      </c>
      <c r="M1560" s="7">
        <f t="shared" si="49"/>
        <v>0.49000000000000005</v>
      </c>
    </row>
    <row r="1561" spans="1:13" x14ac:dyDescent="0.3">
      <c r="A1561">
        <v>1560</v>
      </c>
      <c r="B1561" s="2">
        <v>43359</v>
      </c>
      <c r="C1561" s="9" t="s">
        <v>1231</v>
      </c>
      <c r="D1561">
        <v>571</v>
      </c>
      <c r="E1561" t="s">
        <v>844</v>
      </c>
      <c r="F1561" s="6">
        <v>39</v>
      </c>
      <c r="G1561" s="6">
        <v>14.82</v>
      </c>
      <c r="H1561" s="1">
        <v>30</v>
      </c>
      <c r="I1561" s="4">
        <v>1170</v>
      </c>
      <c r="J1561" s="5">
        <v>444.6</v>
      </c>
      <c r="K1561" s="3">
        <v>0.11363636363636363</v>
      </c>
      <c r="L1561" s="6">
        <f t="shared" si="48"/>
        <v>725.4</v>
      </c>
      <c r="M1561" s="7">
        <f t="shared" si="49"/>
        <v>0.62</v>
      </c>
    </row>
    <row r="1562" spans="1:13" x14ac:dyDescent="0.3">
      <c r="A1562">
        <v>1561</v>
      </c>
      <c r="B1562" s="2">
        <v>43359</v>
      </c>
      <c r="C1562" s="9" t="s">
        <v>1231</v>
      </c>
      <c r="D1562">
        <v>524</v>
      </c>
      <c r="E1562" t="s">
        <v>194</v>
      </c>
      <c r="F1562" s="6">
        <v>31</v>
      </c>
      <c r="G1562" s="6">
        <v>10.76</v>
      </c>
      <c r="H1562" s="1">
        <v>16</v>
      </c>
      <c r="I1562" s="4">
        <v>496</v>
      </c>
      <c r="J1562" s="5">
        <v>172.16</v>
      </c>
      <c r="K1562" s="3">
        <v>0.29545454545454547</v>
      </c>
      <c r="L1562" s="6">
        <f t="shared" si="48"/>
        <v>323.84000000000003</v>
      </c>
      <c r="M1562" s="7">
        <f t="shared" si="49"/>
        <v>0.65290322580645166</v>
      </c>
    </row>
    <row r="1563" spans="1:13" x14ac:dyDescent="0.3">
      <c r="A1563">
        <v>1562</v>
      </c>
      <c r="B1563" s="2">
        <v>43359</v>
      </c>
      <c r="C1563" s="9" t="s">
        <v>1231</v>
      </c>
      <c r="D1563">
        <v>30</v>
      </c>
      <c r="E1563" t="s">
        <v>845</v>
      </c>
      <c r="F1563" s="6">
        <v>42</v>
      </c>
      <c r="G1563" s="6">
        <v>16.8</v>
      </c>
      <c r="H1563" s="1">
        <v>27</v>
      </c>
      <c r="I1563" s="4">
        <v>1134</v>
      </c>
      <c r="J1563" s="5">
        <v>453.6</v>
      </c>
      <c r="K1563" s="3">
        <v>0</v>
      </c>
      <c r="L1563" s="6">
        <f t="shared" si="48"/>
        <v>680.4</v>
      </c>
      <c r="M1563" s="7">
        <f t="shared" si="49"/>
        <v>0.6</v>
      </c>
    </row>
    <row r="1564" spans="1:13" x14ac:dyDescent="0.3">
      <c r="A1564">
        <v>1563</v>
      </c>
      <c r="B1564" s="2">
        <v>43360</v>
      </c>
      <c r="C1564" s="9" t="s">
        <v>1231</v>
      </c>
      <c r="D1564">
        <v>385</v>
      </c>
      <c r="E1564" t="s">
        <v>587</v>
      </c>
      <c r="F1564" s="6">
        <v>9</v>
      </c>
      <c r="G1564" s="6">
        <v>6.02</v>
      </c>
      <c r="H1564" s="1">
        <v>30</v>
      </c>
      <c r="I1564" s="4">
        <v>270</v>
      </c>
      <c r="J1564" s="5">
        <v>180.6</v>
      </c>
      <c r="K1564" s="3">
        <v>0.59090909090909094</v>
      </c>
      <c r="L1564" s="6">
        <f t="shared" si="48"/>
        <v>89.4</v>
      </c>
      <c r="M1564" s="7">
        <f t="shared" si="49"/>
        <v>0.33111111111111113</v>
      </c>
    </row>
    <row r="1565" spans="1:13" x14ac:dyDescent="0.3">
      <c r="A1565">
        <v>1564</v>
      </c>
      <c r="B1565" s="2">
        <v>43360</v>
      </c>
      <c r="C1565" s="9" t="s">
        <v>1231</v>
      </c>
      <c r="D1565">
        <v>250</v>
      </c>
      <c r="E1565" t="s">
        <v>470</v>
      </c>
      <c r="F1565" s="6">
        <v>40</v>
      </c>
      <c r="G1565" s="6">
        <v>23.59</v>
      </c>
      <c r="H1565" s="1">
        <v>22</v>
      </c>
      <c r="I1565" s="4">
        <v>880</v>
      </c>
      <c r="J1565" s="5">
        <v>518.98</v>
      </c>
      <c r="K1565" s="3">
        <v>0.23076923076923078</v>
      </c>
      <c r="L1565" s="6">
        <f t="shared" si="48"/>
        <v>361.02</v>
      </c>
      <c r="M1565" s="7">
        <f t="shared" si="49"/>
        <v>0.41025</v>
      </c>
    </row>
    <row r="1566" spans="1:13" x14ac:dyDescent="0.3">
      <c r="A1566">
        <v>1565</v>
      </c>
      <c r="B1566" s="2">
        <v>43360</v>
      </c>
      <c r="C1566" s="9" t="s">
        <v>1231</v>
      </c>
      <c r="D1566">
        <v>662</v>
      </c>
      <c r="E1566" t="s">
        <v>75</v>
      </c>
      <c r="F1566" s="6">
        <v>21</v>
      </c>
      <c r="G1566" s="6">
        <v>9.42</v>
      </c>
      <c r="H1566" s="1">
        <v>6</v>
      </c>
      <c r="I1566" s="4">
        <v>126</v>
      </c>
      <c r="J1566" s="5">
        <v>56.52</v>
      </c>
      <c r="K1566" s="3">
        <v>0.38235294117647056</v>
      </c>
      <c r="L1566" s="6">
        <f t="shared" si="48"/>
        <v>69.47999999999999</v>
      </c>
      <c r="M1566" s="7">
        <f t="shared" si="49"/>
        <v>0.55142857142857138</v>
      </c>
    </row>
    <row r="1567" spans="1:13" x14ac:dyDescent="0.3">
      <c r="A1567">
        <v>1566</v>
      </c>
      <c r="B1567" s="2">
        <v>43360</v>
      </c>
      <c r="C1567" s="9" t="s">
        <v>1231</v>
      </c>
      <c r="D1567">
        <v>83</v>
      </c>
      <c r="E1567" t="s">
        <v>846</v>
      </c>
      <c r="F1567" s="6">
        <v>30</v>
      </c>
      <c r="G1567" s="6">
        <v>15.6</v>
      </c>
      <c r="H1567" s="1">
        <v>11</v>
      </c>
      <c r="I1567" s="4">
        <v>330</v>
      </c>
      <c r="J1567" s="5">
        <v>171.6</v>
      </c>
      <c r="K1567" s="3">
        <v>0.16666666666666666</v>
      </c>
      <c r="L1567" s="6">
        <f t="shared" si="48"/>
        <v>158.4</v>
      </c>
      <c r="M1567" s="7">
        <f t="shared" si="49"/>
        <v>0.48000000000000004</v>
      </c>
    </row>
    <row r="1568" spans="1:13" x14ac:dyDescent="0.3">
      <c r="A1568">
        <v>1567</v>
      </c>
      <c r="B1568" s="2">
        <v>43360</v>
      </c>
      <c r="C1568" s="9" t="s">
        <v>1231</v>
      </c>
      <c r="D1568">
        <v>486</v>
      </c>
      <c r="E1568" t="s">
        <v>236</v>
      </c>
      <c r="F1568" s="6">
        <v>62</v>
      </c>
      <c r="G1568" s="6">
        <v>24.9</v>
      </c>
      <c r="H1568" s="1">
        <v>37</v>
      </c>
      <c r="I1568" s="4">
        <v>2294</v>
      </c>
      <c r="J1568" s="5">
        <v>921.3</v>
      </c>
      <c r="K1568" s="3">
        <v>4.6153846153846156E-2</v>
      </c>
      <c r="L1568" s="6">
        <f t="shared" si="48"/>
        <v>1372.7</v>
      </c>
      <c r="M1568" s="7">
        <f t="shared" si="49"/>
        <v>0.59838709677419355</v>
      </c>
    </row>
    <row r="1569" spans="1:13" x14ac:dyDescent="0.3">
      <c r="A1569">
        <v>1568</v>
      </c>
      <c r="B1569" s="2">
        <v>43360</v>
      </c>
      <c r="C1569" s="9" t="s">
        <v>1231</v>
      </c>
      <c r="D1569">
        <v>328</v>
      </c>
      <c r="E1569" t="s">
        <v>847</v>
      </c>
      <c r="F1569" s="6">
        <v>40</v>
      </c>
      <c r="G1569" s="6">
        <v>15.35</v>
      </c>
      <c r="H1569" s="1">
        <v>7</v>
      </c>
      <c r="I1569" s="4">
        <v>280</v>
      </c>
      <c r="J1569" s="5">
        <v>107.45</v>
      </c>
      <c r="K1569" s="3">
        <v>0</v>
      </c>
      <c r="L1569" s="6">
        <f t="shared" si="48"/>
        <v>172.55</v>
      </c>
      <c r="M1569" s="7">
        <f t="shared" si="49"/>
        <v>0.61625000000000008</v>
      </c>
    </row>
    <row r="1570" spans="1:13" x14ac:dyDescent="0.3">
      <c r="A1570">
        <v>1569</v>
      </c>
      <c r="B1570" s="2">
        <v>43360</v>
      </c>
      <c r="C1570" s="9" t="s">
        <v>1231</v>
      </c>
      <c r="D1570">
        <v>74</v>
      </c>
      <c r="E1570" t="s">
        <v>547</v>
      </c>
      <c r="F1570" s="6">
        <v>16</v>
      </c>
      <c r="G1570" s="6">
        <v>7.4899999999999993</v>
      </c>
      <c r="H1570" s="1">
        <v>35</v>
      </c>
      <c r="I1570" s="4">
        <v>560</v>
      </c>
      <c r="J1570" s="5">
        <v>262.14999999999998</v>
      </c>
      <c r="K1570" s="3">
        <v>0.36</v>
      </c>
      <c r="L1570" s="6">
        <f t="shared" si="48"/>
        <v>297.85000000000002</v>
      </c>
      <c r="M1570" s="7">
        <f t="shared" si="49"/>
        <v>0.53187499999999999</v>
      </c>
    </row>
    <row r="1571" spans="1:13" x14ac:dyDescent="0.3">
      <c r="A1571">
        <v>1570</v>
      </c>
      <c r="B1571" s="2">
        <v>43360</v>
      </c>
      <c r="C1571" s="9" t="s">
        <v>1231</v>
      </c>
      <c r="D1571">
        <v>373</v>
      </c>
      <c r="E1571" t="s">
        <v>655</v>
      </c>
      <c r="F1571" s="6">
        <v>17</v>
      </c>
      <c r="G1571" s="6">
        <v>5.63</v>
      </c>
      <c r="H1571" s="1">
        <v>17</v>
      </c>
      <c r="I1571" s="4">
        <v>289</v>
      </c>
      <c r="J1571" s="5">
        <v>95.71</v>
      </c>
      <c r="K1571" s="3">
        <v>0.22727272727272727</v>
      </c>
      <c r="L1571" s="6">
        <f t="shared" si="48"/>
        <v>193.29000000000002</v>
      </c>
      <c r="M1571" s="7">
        <f t="shared" si="49"/>
        <v>0.66882352941176482</v>
      </c>
    </row>
    <row r="1572" spans="1:13" x14ac:dyDescent="0.3">
      <c r="A1572">
        <v>1571</v>
      </c>
      <c r="B1572" s="2">
        <v>43360</v>
      </c>
      <c r="C1572" s="9" t="s">
        <v>1231</v>
      </c>
      <c r="D1572">
        <v>580</v>
      </c>
      <c r="E1572" t="s">
        <v>99</v>
      </c>
      <c r="F1572" s="6">
        <v>28</v>
      </c>
      <c r="G1572" s="6">
        <v>14.679999999999998</v>
      </c>
      <c r="H1572" s="1">
        <v>35</v>
      </c>
      <c r="I1572" s="4">
        <v>980</v>
      </c>
      <c r="J1572" s="5">
        <v>513.79999999999995</v>
      </c>
      <c r="K1572" s="3">
        <v>0.37777777777777777</v>
      </c>
      <c r="L1572" s="6">
        <f t="shared" si="48"/>
        <v>466.20000000000005</v>
      </c>
      <c r="M1572" s="7">
        <f t="shared" si="49"/>
        <v>0.47571428571428576</v>
      </c>
    </row>
    <row r="1573" spans="1:13" x14ac:dyDescent="0.3">
      <c r="A1573">
        <v>1572</v>
      </c>
      <c r="B1573" s="2">
        <v>43360</v>
      </c>
      <c r="C1573" s="9" t="s">
        <v>1231</v>
      </c>
      <c r="D1573">
        <v>718</v>
      </c>
      <c r="E1573" t="s">
        <v>848</v>
      </c>
      <c r="F1573" s="6">
        <v>30</v>
      </c>
      <c r="G1573" s="6">
        <v>11.700000000000001</v>
      </c>
      <c r="H1573" s="1">
        <v>43</v>
      </c>
      <c r="I1573" s="4">
        <v>1290</v>
      </c>
      <c r="J1573" s="5">
        <v>503.1</v>
      </c>
      <c r="K1573" s="3">
        <v>0.30232558139534882</v>
      </c>
      <c r="L1573" s="6">
        <f t="shared" si="48"/>
        <v>786.9</v>
      </c>
      <c r="M1573" s="7">
        <f t="shared" si="49"/>
        <v>0.61</v>
      </c>
    </row>
    <row r="1574" spans="1:13" x14ac:dyDescent="0.3">
      <c r="A1574">
        <v>1573</v>
      </c>
      <c r="B1574" s="2">
        <v>43360</v>
      </c>
      <c r="C1574" s="9" t="s">
        <v>1231</v>
      </c>
      <c r="D1574">
        <v>501</v>
      </c>
      <c r="E1574" t="s">
        <v>849</v>
      </c>
      <c r="F1574" s="6">
        <v>43</v>
      </c>
      <c r="G1574" s="6">
        <v>13.77</v>
      </c>
      <c r="H1574" s="1">
        <v>11</v>
      </c>
      <c r="I1574" s="4">
        <v>473</v>
      </c>
      <c r="J1574" s="5">
        <v>151.47</v>
      </c>
      <c r="K1574" s="3">
        <v>0</v>
      </c>
      <c r="L1574" s="6">
        <f t="shared" si="48"/>
        <v>321.52999999999997</v>
      </c>
      <c r="M1574" s="7">
        <f t="shared" si="49"/>
        <v>0.679767441860465</v>
      </c>
    </row>
    <row r="1575" spans="1:13" x14ac:dyDescent="0.3">
      <c r="A1575">
        <v>1574</v>
      </c>
      <c r="B1575" s="2">
        <v>43361</v>
      </c>
      <c r="C1575" s="9" t="s">
        <v>1231</v>
      </c>
      <c r="D1575">
        <v>107</v>
      </c>
      <c r="E1575" t="s">
        <v>719</v>
      </c>
      <c r="F1575" s="6">
        <v>20</v>
      </c>
      <c r="G1575" s="6">
        <v>8.4600000000000009</v>
      </c>
      <c r="H1575" s="1">
        <v>26</v>
      </c>
      <c r="I1575" s="4">
        <v>520</v>
      </c>
      <c r="J1575" s="5">
        <v>219.96</v>
      </c>
      <c r="K1575" s="3">
        <v>0</v>
      </c>
      <c r="L1575" s="6">
        <f t="shared" si="48"/>
        <v>300.03999999999996</v>
      </c>
      <c r="M1575" s="7">
        <f t="shared" si="49"/>
        <v>0.57699999999999996</v>
      </c>
    </row>
    <row r="1576" spans="1:13" x14ac:dyDescent="0.3">
      <c r="A1576">
        <v>1575</v>
      </c>
      <c r="B1576" s="2">
        <v>43361</v>
      </c>
      <c r="C1576" s="9" t="s">
        <v>1231</v>
      </c>
      <c r="D1576">
        <v>626</v>
      </c>
      <c r="E1576" t="s">
        <v>850</v>
      </c>
      <c r="F1576" s="6">
        <v>38</v>
      </c>
      <c r="G1576" s="6">
        <v>17.82</v>
      </c>
      <c r="H1576" s="1">
        <v>29</v>
      </c>
      <c r="I1576" s="4">
        <v>1102</v>
      </c>
      <c r="J1576" s="5">
        <v>516.78</v>
      </c>
      <c r="K1576" s="3">
        <v>0.05</v>
      </c>
      <c r="L1576" s="6">
        <f t="shared" si="48"/>
        <v>585.22</v>
      </c>
      <c r="M1576" s="7">
        <f t="shared" si="49"/>
        <v>0.53105263157894744</v>
      </c>
    </row>
    <row r="1577" spans="1:13" x14ac:dyDescent="0.3">
      <c r="A1577">
        <v>1576</v>
      </c>
      <c r="B1577" s="2">
        <v>43361</v>
      </c>
      <c r="C1577" s="9" t="s">
        <v>1231</v>
      </c>
      <c r="D1577">
        <v>688</v>
      </c>
      <c r="E1577" t="s">
        <v>642</v>
      </c>
      <c r="F1577" s="6">
        <v>11</v>
      </c>
      <c r="G1577" s="6">
        <v>4.42</v>
      </c>
      <c r="H1577" s="1">
        <v>48</v>
      </c>
      <c r="I1577" s="4">
        <v>528</v>
      </c>
      <c r="J1577" s="5">
        <v>212.16</v>
      </c>
      <c r="K1577" s="3">
        <v>0.3125</v>
      </c>
      <c r="L1577" s="6">
        <f t="shared" si="48"/>
        <v>315.84000000000003</v>
      </c>
      <c r="M1577" s="7">
        <f t="shared" si="49"/>
        <v>0.59818181818181826</v>
      </c>
    </row>
    <row r="1578" spans="1:13" x14ac:dyDescent="0.3">
      <c r="A1578">
        <v>1577</v>
      </c>
      <c r="B1578" s="2">
        <v>43361</v>
      </c>
      <c r="C1578" s="9" t="s">
        <v>1231</v>
      </c>
      <c r="D1578">
        <v>90</v>
      </c>
      <c r="E1578" t="s">
        <v>624</v>
      </c>
      <c r="F1578" s="6">
        <v>20</v>
      </c>
      <c r="G1578" s="6">
        <v>6.4</v>
      </c>
      <c r="H1578" s="1">
        <v>5</v>
      </c>
      <c r="I1578" s="4">
        <v>100</v>
      </c>
      <c r="J1578" s="5">
        <v>32</v>
      </c>
      <c r="K1578" s="3">
        <v>0.16666666666666666</v>
      </c>
      <c r="L1578" s="6">
        <f t="shared" si="48"/>
        <v>68</v>
      </c>
      <c r="M1578" s="7">
        <f t="shared" si="49"/>
        <v>0.68</v>
      </c>
    </row>
    <row r="1579" spans="1:13" x14ac:dyDescent="0.3">
      <c r="A1579">
        <v>1578</v>
      </c>
      <c r="B1579" s="2">
        <v>43361</v>
      </c>
      <c r="C1579" s="9" t="s">
        <v>1231</v>
      </c>
      <c r="D1579">
        <v>568</v>
      </c>
      <c r="E1579" t="s">
        <v>10</v>
      </c>
      <c r="F1579" s="6">
        <v>39</v>
      </c>
      <c r="G1579" s="6">
        <v>18.57</v>
      </c>
      <c r="H1579" s="1">
        <v>41</v>
      </c>
      <c r="I1579" s="4">
        <v>1599</v>
      </c>
      <c r="J1579" s="5">
        <v>761.37</v>
      </c>
      <c r="K1579" s="3">
        <v>0.13333333333333333</v>
      </c>
      <c r="L1579" s="6">
        <f t="shared" si="48"/>
        <v>837.63</v>
      </c>
      <c r="M1579" s="7">
        <f t="shared" si="49"/>
        <v>0.52384615384615385</v>
      </c>
    </row>
    <row r="1580" spans="1:13" x14ac:dyDescent="0.3">
      <c r="A1580">
        <v>1579</v>
      </c>
      <c r="B1580" s="2">
        <v>43361</v>
      </c>
      <c r="C1580" s="9" t="s">
        <v>1231</v>
      </c>
      <c r="D1580">
        <v>170</v>
      </c>
      <c r="E1580" t="s">
        <v>627</v>
      </c>
      <c r="F1580" s="6">
        <v>11</v>
      </c>
      <c r="G1580" s="6">
        <v>6.36</v>
      </c>
      <c r="H1580" s="1">
        <v>46</v>
      </c>
      <c r="I1580" s="4">
        <v>506</v>
      </c>
      <c r="J1580" s="5">
        <v>292.56</v>
      </c>
      <c r="K1580" s="3">
        <v>0.56000000000000005</v>
      </c>
      <c r="L1580" s="6">
        <f t="shared" si="48"/>
        <v>213.44</v>
      </c>
      <c r="M1580" s="7">
        <f t="shared" si="49"/>
        <v>0.42181818181818181</v>
      </c>
    </row>
    <row r="1581" spans="1:13" x14ac:dyDescent="0.3">
      <c r="A1581">
        <v>1580</v>
      </c>
      <c r="B1581" s="2">
        <v>43362</v>
      </c>
      <c r="C1581" s="9" t="s">
        <v>1231</v>
      </c>
      <c r="D1581">
        <v>717</v>
      </c>
      <c r="E1581" t="s">
        <v>409</v>
      </c>
      <c r="F1581" s="6">
        <v>33</v>
      </c>
      <c r="G1581" s="6">
        <v>21.95</v>
      </c>
      <c r="H1581" s="1">
        <v>16</v>
      </c>
      <c r="I1581" s="4">
        <v>528</v>
      </c>
      <c r="J1581" s="5">
        <v>351.2</v>
      </c>
      <c r="K1581" s="3">
        <v>0.4</v>
      </c>
      <c r="L1581" s="6">
        <f t="shared" si="48"/>
        <v>176.8</v>
      </c>
      <c r="M1581" s="7">
        <f t="shared" si="49"/>
        <v>0.3348484848484849</v>
      </c>
    </row>
    <row r="1582" spans="1:13" x14ac:dyDescent="0.3">
      <c r="A1582">
        <v>1581</v>
      </c>
      <c r="B1582" s="2">
        <v>43362</v>
      </c>
      <c r="C1582" s="9" t="s">
        <v>1231</v>
      </c>
      <c r="D1582">
        <v>719</v>
      </c>
      <c r="E1582" t="s">
        <v>726</v>
      </c>
      <c r="F1582" s="6">
        <v>43</v>
      </c>
      <c r="G1582" s="6">
        <v>22.29</v>
      </c>
      <c r="H1582" s="1">
        <v>23</v>
      </c>
      <c r="I1582" s="4">
        <v>989</v>
      </c>
      <c r="J1582" s="5">
        <v>512.66999999999996</v>
      </c>
      <c r="K1582" s="3">
        <v>0</v>
      </c>
      <c r="L1582" s="6">
        <f t="shared" si="48"/>
        <v>476.33000000000004</v>
      </c>
      <c r="M1582" s="7">
        <f t="shared" si="49"/>
        <v>0.48162790697674424</v>
      </c>
    </row>
    <row r="1583" spans="1:13" x14ac:dyDescent="0.3">
      <c r="A1583">
        <v>1582</v>
      </c>
      <c r="B1583" s="2">
        <v>43363</v>
      </c>
      <c r="C1583" s="9" t="s">
        <v>1231</v>
      </c>
      <c r="D1583">
        <v>218</v>
      </c>
      <c r="E1583" t="s">
        <v>801</v>
      </c>
      <c r="F1583" s="6">
        <v>37</v>
      </c>
      <c r="G1583" s="6">
        <v>15.040000000000001</v>
      </c>
      <c r="H1583" s="1">
        <v>20</v>
      </c>
      <c r="I1583" s="4">
        <v>740</v>
      </c>
      <c r="J1583" s="5">
        <v>300.8</v>
      </c>
      <c r="K1583" s="3">
        <v>0.15909090909090909</v>
      </c>
      <c r="L1583" s="6">
        <f t="shared" si="48"/>
        <v>439.2</v>
      </c>
      <c r="M1583" s="7">
        <f t="shared" si="49"/>
        <v>0.59351351351351345</v>
      </c>
    </row>
    <row r="1584" spans="1:13" x14ac:dyDescent="0.3">
      <c r="A1584">
        <v>1583</v>
      </c>
      <c r="B1584" s="2">
        <v>43363</v>
      </c>
      <c r="C1584" s="9" t="s">
        <v>1231</v>
      </c>
      <c r="D1584">
        <v>264</v>
      </c>
      <c r="E1584" t="s">
        <v>732</v>
      </c>
      <c r="F1584" s="6">
        <v>40</v>
      </c>
      <c r="G1584" s="6">
        <v>15.329999999999998</v>
      </c>
      <c r="H1584" s="1">
        <v>19</v>
      </c>
      <c r="I1584" s="4">
        <v>760</v>
      </c>
      <c r="J1584" s="5">
        <v>291.27</v>
      </c>
      <c r="K1584" s="3">
        <v>0.1111111111111111</v>
      </c>
      <c r="L1584" s="6">
        <f t="shared" si="48"/>
        <v>468.73</v>
      </c>
      <c r="M1584" s="7">
        <f t="shared" si="49"/>
        <v>0.61675000000000002</v>
      </c>
    </row>
    <row r="1585" spans="1:13" x14ac:dyDescent="0.3">
      <c r="A1585">
        <v>1584</v>
      </c>
      <c r="B1585" s="2">
        <v>43364</v>
      </c>
      <c r="C1585" s="9" t="s">
        <v>1231</v>
      </c>
      <c r="D1585">
        <v>148</v>
      </c>
      <c r="E1585" t="s">
        <v>430</v>
      </c>
      <c r="F1585" s="6">
        <v>50</v>
      </c>
      <c r="G1585" s="6">
        <v>22.36</v>
      </c>
      <c r="H1585" s="1">
        <v>32</v>
      </c>
      <c r="I1585" s="4">
        <v>1600</v>
      </c>
      <c r="J1585" s="5">
        <v>715.52</v>
      </c>
      <c r="K1585" s="3">
        <v>0</v>
      </c>
      <c r="L1585" s="6">
        <f t="shared" si="48"/>
        <v>884.48</v>
      </c>
      <c r="M1585" s="7">
        <f t="shared" si="49"/>
        <v>0.55279999999999996</v>
      </c>
    </row>
    <row r="1586" spans="1:13" x14ac:dyDescent="0.3">
      <c r="A1586">
        <v>1585</v>
      </c>
      <c r="B1586" s="2">
        <v>43364</v>
      </c>
      <c r="C1586" s="9" t="s">
        <v>1231</v>
      </c>
      <c r="D1586">
        <v>324</v>
      </c>
      <c r="E1586" t="s">
        <v>683</v>
      </c>
      <c r="F1586" s="6">
        <v>12</v>
      </c>
      <c r="G1586" s="6">
        <v>8.3999999999999986</v>
      </c>
      <c r="H1586" s="1">
        <v>31</v>
      </c>
      <c r="I1586" s="4">
        <v>372</v>
      </c>
      <c r="J1586" s="5">
        <v>260.39999999999998</v>
      </c>
      <c r="K1586" s="3">
        <v>0.52</v>
      </c>
      <c r="L1586" s="6">
        <f t="shared" si="48"/>
        <v>111.60000000000002</v>
      </c>
      <c r="M1586" s="7">
        <f t="shared" si="49"/>
        <v>0.30000000000000004</v>
      </c>
    </row>
    <row r="1587" spans="1:13" x14ac:dyDescent="0.3">
      <c r="A1587">
        <v>1586</v>
      </c>
      <c r="B1587" s="2">
        <v>43364</v>
      </c>
      <c r="C1587" s="9" t="s">
        <v>1231</v>
      </c>
      <c r="D1587">
        <v>59</v>
      </c>
      <c r="E1587" t="s">
        <v>218</v>
      </c>
      <c r="F1587" s="6">
        <v>50</v>
      </c>
      <c r="G1587" s="6">
        <v>19.57</v>
      </c>
      <c r="H1587" s="1">
        <v>39</v>
      </c>
      <c r="I1587" s="4">
        <v>1950</v>
      </c>
      <c r="J1587" s="5">
        <v>763.23</v>
      </c>
      <c r="K1587" s="3">
        <v>0.20634920634920634</v>
      </c>
      <c r="L1587" s="6">
        <f t="shared" si="48"/>
        <v>1186.77</v>
      </c>
      <c r="M1587" s="7">
        <f t="shared" si="49"/>
        <v>0.60860000000000003</v>
      </c>
    </row>
    <row r="1588" spans="1:13" x14ac:dyDescent="0.3">
      <c r="A1588">
        <v>1587</v>
      </c>
      <c r="B1588" s="2">
        <v>43364</v>
      </c>
      <c r="C1588" s="9" t="s">
        <v>1231</v>
      </c>
      <c r="D1588">
        <v>193</v>
      </c>
      <c r="E1588" t="s">
        <v>851</v>
      </c>
      <c r="F1588" s="6">
        <v>37</v>
      </c>
      <c r="G1588" s="6">
        <v>11.98</v>
      </c>
      <c r="H1588" s="1">
        <v>16</v>
      </c>
      <c r="I1588" s="4">
        <v>592</v>
      </c>
      <c r="J1588" s="5">
        <v>191.68</v>
      </c>
      <c r="K1588" s="3">
        <v>0.15909090909090909</v>
      </c>
      <c r="L1588" s="6">
        <f t="shared" si="48"/>
        <v>400.32</v>
      </c>
      <c r="M1588" s="7">
        <f t="shared" si="49"/>
        <v>0.67621621621621619</v>
      </c>
    </row>
    <row r="1589" spans="1:13" x14ac:dyDescent="0.3">
      <c r="A1589">
        <v>1588</v>
      </c>
      <c r="B1589" s="2">
        <v>43364</v>
      </c>
      <c r="C1589" s="9" t="s">
        <v>1231</v>
      </c>
      <c r="D1589">
        <v>527</v>
      </c>
      <c r="E1589" t="s">
        <v>48</v>
      </c>
      <c r="F1589" s="6">
        <v>23</v>
      </c>
      <c r="G1589" s="6">
        <v>12.290000000000001</v>
      </c>
      <c r="H1589" s="1">
        <v>29</v>
      </c>
      <c r="I1589" s="4">
        <v>667</v>
      </c>
      <c r="J1589" s="5">
        <v>356.41</v>
      </c>
      <c r="K1589" s="3">
        <v>0.48888888888888887</v>
      </c>
      <c r="L1589" s="6">
        <f t="shared" si="48"/>
        <v>310.58999999999997</v>
      </c>
      <c r="M1589" s="7">
        <f t="shared" si="49"/>
        <v>0.46565217391304342</v>
      </c>
    </row>
    <row r="1590" spans="1:13" x14ac:dyDescent="0.3">
      <c r="A1590">
        <v>1589</v>
      </c>
      <c r="B1590" s="2">
        <v>43364</v>
      </c>
      <c r="C1590" s="9" t="s">
        <v>1231</v>
      </c>
      <c r="D1590">
        <v>130</v>
      </c>
      <c r="E1590" t="s">
        <v>369</v>
      </c>
      <c r="F1590" s="6">
        <v>57</v>
      </c>
      <c r="G1590" s="6">
        <v>26.6</v>
      </c>
      <c r="H1590" s="1">
        <v>15</v>
      </c>
      <c r="I1590" s="4">
        <v>855</v>
      </c>
      <c r="J1590" s="5">
        <v>399</v>
      </c>
      <c r="K1590" s="3">
        <v>0</v>
      </c>
      <c r="L1590" s="6">
        <f t="shared" si="48"/>
        <v>456</v>
      </c>
      <c r="M1590" s="7">
        <f t="shared" si="49"/>
        <v>0.53333333333333333</v>
      </c>
    </row>
    <row r="1591" spans="1:13" x14ac:dyDescent="0.3">
      <c r="A1591">
        <v>1590</v>
      </c>
      <c r="B1591" s="2">
        <v>43365</v>
      </c>
      <c r="C1591" s="9" t="s">
        <v>1231</v>
      </c>
      <c r="D1591">
        <v>32</v>
      </c>
      <c r="E1591" t="s">
        <v>852</v>
      </c>
      <c r="F1591" s="6">
        <v>43</v>
      </c>
      <c r="G1591" s="6">
        <v>17.630000000000003</v>
      </c>
      <c r="H1591" s="1">
        <v>10</v>
      </c>
      <c r="I1591" s="4">
        <v>430</v>
      </c>
      <c r="J1591" s="5">
        <v>176.3</v>
      </c>
      <c r="K1591" s="3">
        <v>2.2727272727272728E-2</v>
      </c>
      <c r="L1591" s="6">
        <f t="shared" si="48"/>
        <v>253.7</v>
      </c>
      <c r="M1591" s="7">
        <f t="shared" si="49"/>
        <v>0.59</v>
      </c>
    </row>
    <row r="1592" spans="1:13" x14ac:dyDescent="0.3">
      <c r="A1592">
        <v>1591</v>
      </c>
      <c r="B1592" s="2">
        <v>43365</v>
      </c>
      <c r="C1592" s="9" t="s">
        <v>1231</v>
      </c>
      <c r="D1592">
        <v>540</v>
      </c>
      <c r="E1592" t="s">
        <v>853</v>
      </c>
      <c r="F1592" s="6">
        <v>44</v>
      </c>
      <c r="G1592" s="6">
        <v>22.44</v>
      </c>
      <c r="H1592" s="1">
        <v>9</v>
      </c>
      <c r="I1592" s="4">
        <v>396</v>
      </c>
      <c r="J1592" s="5">
        <v>201.96</v>
      </c>
      <c r="K1592" s="3">
        <v>2.2222222222222223E-2</v>
      </c>
      <c r="L1592" s="6">
        <f t="shared" si="48"/>
        <v>194.04</v>
      </c>
      <c r="M1592" s="7">
        <f t="shared" si="49"/>
        <v>0.49</v>
      </c>
    </row>
    <row r="1593" spans="1:13" x14ac:dyDescent="0.3">
      <c r="A1593">
        <v>1592</v>
      </c>
      <c r="B1593" s="2">
        <v>43365</v>
      </c>
      <c r="C1593" s="9" t="s">
        <v>1231</v>
      </c>
      <c r="D1593">
        <v>190</v>
      </c>
      <c r="E1593" t="s">
        <v>854</v>
      </c>
      <c r="F1593" s="6">
        <v>40</v>
      </c>
      <c r="G1593" s="6">
        <v>24</v>
      </c>
      <c r="H1593" s="1">
        <v>9</v>
      </c>
      <c r="I1593" s="4">
        <v>360</v>
      </c>
      <c r="J1593" s="5">
        <v>216</v>
      </c>
      <c r="K1593" s="3">
        <v>0.1111111111111111</v>
      </c>
      <c r="L1593" s="6">
        <f t="shared" si="48"/>
        <v>144</v>
      </c>
      <c r="M1593" s="7">
        <f t="shared" si="49"/>
        <v>0.4</v>
      </c>
    </row>
    <row r="1594" spans="1:13" x14ac:dyDescent="0.3">
      <c r="A1594">
        <v>1593</v>
      </c>
      <c r="B1594" s="2">
        <v>43365</v>
      </c>
      <c r="C1594" s="9" t="s">
        <v>1231</v>
      </c>
      <c r="D1594">
        <v>114</v>
      </c>
      <c r="E1594" t="s">
        <v>635</v>
      </c>
      <c r="F1594" s="6">
        <v>9</v>
      </c>
      <c r="G1594" s="6">
        <v>5.67</v>
      </c>
      <c r="H1594" s="1">
        <v>22</v>
      </c>
      <c r="I1594" s="4">
        <v>198</v>
      </c>
      <c r="J1594" s="5">
        <v>124.74</v>
      </c>
      <c r="K1594" s="3">
        <v>0.64</v>
      </c>
      <c r="L1594" s="6">
        <f t="shared" ref="L1594:L1657" si="50">I1594-J1594</f>
        <v>73.260000000000005</v>
      </c>
      <c r="M1594" s="7">
        <f t="shared" ref="M1594:M1657" si="51">L1594/I1594</f>
        <v>0.37000000000000005</v>
      </c>
    </row>
    <row r="1595" spans="1:13" x14ac:dyDescent="0.3">
      <c r="A1595">
        <v>1594</v>
      </c>
      <c r="B1595" s="2">
        <v>43365</v>
      </c>
      <c r="C1595" s="9" t="s">
        <v>1231</v>
      </c>
      <c r="D1595">
        <v>284</v>
      </c>
      <c r="E1595" t="s">
        <v>100</v>
      </c>
      <c r="F1595" s="6">
        <v>21</v>
      </c>
      <c r="G1595" s="6">
        <v>16.39</v>
      </c>
      <c r="H1595" s="1">
        <v>2</v>
      </c>
      <c r="I1595" s="4">
        <v>42</v>
      </c>
      <c r="J1595" s="5">
        <v>32.78</v>
      </c>
      <c r="K1595" s="3">
        <v>0.5</v>
      </c>
      <c r="L1595" s="6">
        <f t="shared" si="50"/>
        <v>9.2199999999999989</v>
      </c>
      <c r="M1595" s="7">
        <f t="shared" si="51"/>
        <v>0.21952380952380951</v>
      </c>
    </row>
    <row r="1596" spans="1:13" x14ac:dyDescent="0.3">
      <c r="A1596">
        <v>1595</v>
      </c>
      <c r="B1596" s="2">
        <v>43365</v>
      </c>
      <c r="C1596" s="9" t="s">
        <v>1231</v>
      </c>
      <c r="D1596">
        <v>377</v>
      </c>
      <c r="E1596" t="s">
        <v>481</v>
      </c>
      <c r="F1596" s="6">
        <v>30</v>
      </c>
      <c r="G1596" s="6">
        <v>16.170000000000002</v>
      </c>
      <c r="H1596" s="1">
        <v>11</v>
      </c>
      <c r="I1596" s="4">
        <v>330</v>
      </c>
      <c r="J1596" s="5">
        <v>177.87</v>
      </c>
      <c r="K1596" s="3">
        <v>0.44444444444444442</v>
      </c>
      <c r="L1596" s="6">
        <f t="shared" si="50"/>
        <v>152.13</v>
      </c>
      <c r="M1596" s="7">
        <f t="shared" si="51"/>
        <v>0.46099999999999997</v>
      </c>
    </row>
    <row r="1597" spans="1:13" x14ac:dyDescent="0.3">
      <c r="A1597">
        <v>1596</v>
      </c>
      <c r="B1597" s="2">
        <v>43365</v>
      </c>
      <c r="C1597" s="9" t="s">
        <v>1231</v>
      </c>
      <c r="D1597">
        <v>394</v>
      </c>
      <c r="E1597" t="s">
        <v>855</v>
      </c>
      <c r="F1597" s="6">
        <v>45</v>
      </c>
      <c r="G1597" s="6">
        <v>16.71</v>
      </c>
      <c r="H1597" s="1">
        <v>45</v>
      </c>
      <c r="I1597" s="4">
        <v>2025</v>
      </c>
      <c r="J1597" s="5">
        <v>751.95</v>
      </c>
      <c r="K1597" s="3">
        <v>0</v>
      </c>
      <c r="L1597" s="6">
        <f t="shared" si="50"/>
        <v>1273.05</v>
      </c>
      <c r="M1597" s="7">
        <f t="shared" si="51"/>
        <v>0.6286666666666666</v>
      </c>
    </row>
    <row r="1598" spans="1:13" x14ac:dyDescent="0.3">
      <c r="A1598">
        <v>1597</v>
      </c>
      <c r="B1598" s="2">
        <v>43365</v>
      </c>
      <c r="C1598" s="9" t="s">
        <v>1231</v>
      </c>
      <c r="D1598">
        <v>425</v>
      </c>
      <c r="E1598" t="s">
        <v>856</v>
      </c>
      <c r="F1598" s="6">
        <v>21</v>
      </c>
      <c r="G1598" s="6">
        <v>8.82</v>
      </c>
      <c r="H1598" s="1">
        <v>44</v>
      </c>
      <c r="I1598" s="4">
        <v>924</v>
      </c>
      <c r="J1598" s="5">
        <v>388.08</v>
      </c>
      <c r="K1598" s="3">
        <v>0</v>
      </c>
      <c r="L1598" s="6">
        <f t="shared" si="50"/>
        <v>535.92000000000007</v>
      </c>
      <c r="M1598" s="7">
        <f t="shared" si="51"/>
        <v>0.58000000000000007</v>
      </c>
    </row>
    <row r="1599" spans="1:13" x14ac:dyDescent="0.3">
      <c r="A1599">
        <v>1598</v>
      </c>
      <c r="B1599" s="2">
        <v>43366</v>
      </c>
      <c r="C1599" s="9" t="s">
        <v>1231</v>
      </c>
      <c r="D1599">
        <v>28</v>
      </c>
      <c r="E1599" t="s">
        <v>199</v>
      </c>
      <c r="F1599" s="6">
        <v>39</v>
      </c>
      <c r="G1599" s="6">
        <v>14.129999999999999</v>
      </c>
      <c r="H1599" s="1">
        <v>27</v>
      </c>
      <c r="I1599" s="4">
        <v>1053</v>
      </c>
      <c r="J1599" s="5">
        <v>381.51</v>
      </c>
      <c r="K1599" s="3">
        <v>0.11363636363636363</v>
      </c>
      <c r="L1599" s="6">
        <f t="shared" si="50"/>
        <v>671.49</v>
      </c>
      <c r="M1599" s="7">
        <f t="shared" si="51"/>
        <v>0.63769230769230767</v>
      </c>
    </row>
    <row r="1600" spans="1:13" x14ac:dyDescent="0.3">
      <c r="A1600">
        <v>1599</v>
      </c>
      <c r="B1600" s="2">
        <v>43366</v>
      </c>
      <c r="C1600" s="9" t="s">
        <v>1231</v>
      </c>
      <c r="D1600">
        <v>707</v>
      </c>
      <c r="E1600" t="s">
        <v>857</v>
      </c>
      <c r="F1600" s="6">
        <v>18</v>
      </c>
      <c r="G1600" s="6">
        <v>12.06</v>
      </c>
      <c r="H1600" s="1">
        <v>43</v>
      </c>
      <c r="I1600" s="4">
        <v>774</v>
      </c>
      <c r="J1600" s="5">
        <v>518.58000000000004</v>
      </c>
      <c r="K1600" s="3">
        <v>0.21739130434782608</v>
      </c>
      <c r="L1600" s="6">
        <f t="shared" si="50"/>
        <v>255.41999999999996</v>
      </c>
      <c r="M1600" s="7">
        <f t="shared" si="51"/>
        <v>0.32999999999999996</v>
      </c>
    </row>
    <row r="1601" spans="1:13" x14ac:dyDescent="0.3">
      <c r="A1601">
        <v>1600</v>
      </c>
      <c r="B1601" s="2">
        <v>43366</v>
      </c>
      <c r="C1601" s="9" t="s">
        <v>1231</v>
      </c>
      <c r="D1601">
        <v>751</v>
      </c>
      <c r="E1601" t="s">
        <v>239</v>
      </c>
      <c r="F1601" s="6">
        <v>63</v>
      </c>
      <c r="G1601" s="6">
        <v>29.569999999999997</v>
      </c>
      <c r="H1601" s="1">
        <v>33</v>
      </c>
      <c r="I1601" s="4">
        <v>2079</v>
      </c>
      <c r="J1601" s="5">
        <v>975.81</v>
      </c>
      <c r="K1601" s="3">
        <v>0</v>
      </c>
      <c r="L1601" s="6">
        <f t="shared" si="50"/>
        <v>1103.19</v>
      </c>
      <c r="M1601" s="7">
        <f t="shared" si="51"/>
        <v>0.53063492063492068</v>
      </c>
    </row>
    <row r="1602" spans="1:13" x14ac:dyDescent="0.3">
      <c r="A1602">
        <v>1601</v>
      </c>
      <c r="B1602" s="2">
        <v>43366</v>
      </c>
      <c r="C1602" s="9" t="s">
        <v>1231</v>
      </c>
      <c r="D1602">
        <v>234</v>
      </c>
      <c r="E1602" t="s">
        <v>724</v>
      </c>
      <c r="F1602" s="6">
        <v>26</v>
      </c>
      <c r="G1602" s="6">
        <v>16.71</v>
      </c>
      <c r="H1602" s="1">
        <v>32</v>
      </c>
      <c r="I1602" s="4">
        <v>832</v>
      </c>
      <c r="J1602" s="5">
        <v>534.72</v>
      </c>
      <c r="K1602" s="3">
        <v>0.39534883720930231</v>
      </c>
      <c r="L1602" s="6">
        <f t="shared" si="50"/>
        <v>297.27999999999997</v>
      </c>
      <c r="M1602" s="7">
        <f t="shared" si="51"/>
        <v>0.35730769230769227</v>
      </c>
    </row>
    <row r="1603" spans="1:13" x14ac:dyDescent="0.3">
      <c r="A1603">
        <v>1602</v>
      </c>
      <c r="B1603" s="2">
        <v>43366</v>
      </c>
      <c r="C1603" s="9" t="s">
        <v>1231</v>
      </c>
      <c r="D1603">
        <v>710</v>
      </c>
      <c r="E1603" t="s">
        <v>656</v>
      </c>
      <c r="F1603" s="6">
        <v>23</v>
      </c>
      <c r="G1603" s="6">
        <v>6.71</v>
      </c>
      <c r="H1603" s="1">
        <v>41</v>
      </c>
      <c r="I1603" s="4">
        <v>943</v>
      </c>
      <c r="J1603" s="5">
        <v>275.11</v>
      </c>
      <c r="K1603" s="3">
        <v>0</v>
      </c>
      <c r="L1603" s="6">
        <f t="shared" si="50"/>
        <v>667.89</v>
      </c>
      <c r="M1603" s="7">
        <f t="shared" si="51"/>
        <v>0.70826086956521739</v>
      </c>
    </row>
    <row r="1604" spans="1:13" x14ac:dyDescent="0.3">
      <c r="A1604">
        <v>1603</v>
      </c>
      <c r="B1604" s="2">
        <v>43366</v>
      </c>
      <c r="C1604" s="9" t="s">
        <v>1231</v>
      </c>
      <c r="D1604">
        <v>537</v>
      </c>
      <c r="E1604" t="s">
        <v>248</v>
      </c>
      <c r="F1604" s="6">
        <v>45</v>
      </c>
      <c r="G1604" s="6">
        <v>32.6</v>
      </c>
      <c r="H1604" s="1">
        <v>2</v>
      </c>
      <c r="I1604" s="4">
        <v>90</v>
      </c>
      <c r="J1604" s="5">
        <v>65.2</v>
      </c>
      <c r="K1604" s="3">
        <v>0.2857142857142857</v>
      </c>
      <c r="L1604" s="6">
        <f t="shared" si="50"/>
        <v>24.799999999999997</v>
      </c>
      <c r="M1604" s="7">
        <f t="shared" si="51"/>
        <v>0.2755555555555555</v>
      </c>
    </row>
    <row r="1605" spans="1:13" x14ac:dyDescent="0.3">
      <c r="A1605">
        <v>1604</v>
      </c>
      <c r="B1605" s="2">
        <v>43366</v>
      </c>
      <c r="C1605" s="9" t="s">
        <v>1231</v>
      </c>
      <c r="D1605">
        <v>493</v>
      </c>
      <c r="E1605" t="s">
        <v>444</v>
      </c>
      <c r="F1605" s="6">
        <v>42</v>
      </c>
      <c r="G1605" s="6">
        <v>20.16</v>
      </c>
      <c r="H1605" s="1">
        <v>37</v>
      </c>
      <c r="I1605" s="4">
        <v>1554</v>
      </c>
      <c r="J1605" s="5">
        <v>745.92</v>
      </c>
      <c r="K1605" s="3">
        <v>0.22222222222222221</v>
      </c>
      <c r="L1605" s="6">
        <f t="shared" si="50"/>
        <v>808.08</v>
      </c>
      <c r="M1605" s="7">
        <f t="shared" si="51"/>
        <v>0.52</v>
      </c>
    </row>
    <row r="1606" spans="1:13" x14ac:dyDescent="0.3">
      <c r="A1606">
        <v>1605</v>
      </c>
      <c r="B1606" s="2">
        <v>43366</v>
      </c>
      <c r="C1606" s="9" t="s">
        <v>1231</v>
      </c>
      <c r="D1606">
        <v>551</v>
      </c>
      <c r="E1606" t="s">
        <v>562</v>
      </c>
      <c r="F1606" s="6">
        <v>21</v>
      </c>
      <c r="G1606" s="6">
        <v>6.52</v>
      </c>
      <c r="H1606" s="1">
        <v>1</v>
      </c>
      <c r="I1606" s="4">
        <v>21</v>
      </c>
      <c r="J1606" s="5">
        <v>6.52</v>
      </c>
      <c r="K1606" s="3">
        <v>4.5454545454545456E-2</v>
      </c>
      <c r="L1606" s="6">
        <f t="shared" si="50"/>
        <v>14.48</v>
      </c>
      <c r="M1606" s="7">
        <f t="shared" si="51"/>
        <v>0.68952380952380954</v>
      </c>
    </row>
    <row r="1607" spans="1:13" x14ac:dyDescent="0.3">
      <c r="A1607">
        <v>1606</v>
      </c>
      <c r="B1607" s="2">
        <v>43366</v>
      </c>
      <c r="C1607" s="9" t="s">
        <v>1231</v>
      </c>
      <c r="D1607">
        <v>543</v>
      </c>
      <c r="E1607" t="s">
        <v>424</v>
      </c>
      <c r="F1607" s="6">
        <v>41</v>
      </c>
      <c r="G1607" s="6">
        <v>18.98</v>
      </c>
      <c r="H1607" s="1">
        <v>8</v>
      </c>
      <c r="I1607" s="4">
        <v>328</v>
      </c>
      <c r="J1607" s="5">
        <v>151.84</v>
      </c>
      <c r="K1607" s="3">
        <v>0.25454545454545452</v>
      </c>
      <c r="L1607" s="6">
        <f t="shared" si="50"/>
        <v>176.16</v>
      </c>
      <c r="M1607" s="7">
        <f t="shared" si="51"/>
        <v>0.53707317073170735</v>
      </c>
    </row>
    <row r="1608" spans="1:13" x14ac:dyDescent="0.3">
      <c r="A1608">
        <v>1607</v>
      </c>
      <c r="B1608" s="2">
        <v>43366</v>
      </c>
      <c r="C1608" s="9" t="s">
        <v>1231</v>
      </c>
      <c r="D1608">
        <v>457</v>
      </c>
      <c r="E1608" t="s">
        <v>858</v>
      </c>
      <c r="F1608" s="6">
        <v>22</v>
      </c>
      <c r="G1608" s="6">
        <v>10.78</v>
      </c>
      <c r="H1608" s="1">
        <v>16</v>
      </c>
      <c r="I1608" s="4">
        <v>352</v>
      </c>
      <c r="J1608" s="5">
        <v>172.48</v>
      </c>
      <c r="K1608" s="3">
        <v>0.12</v>
      </c>
      <c r="L1608" s="6">
        <f t="shared" si="50"/>
        <v>179.52</v>
      </c>
      <c r="M1608" s="7">
        <f t="shared" si="51"/>
        <v>0.51</v>
      </c>
    </row>
    <row r="1609" spans="1:13" x14ac:dyDescent="0.3">
      <c r="A1609">
        <v>1608</v>
      </c>
      <c r="B1609" s="2">
        <v>43366</v>
      </c>
      <c r="C1609" s="9" t="s">
        <v>1231</v>
      </c>
      <c r="D1609">
        <v>170</v>
      </c>
      <c r="E1609" t="s">
        <v>209</v>
      </c>
      <c r="F1609" s="6">
        <v>48</v>
      </c>
      <c r="G1609" s="6">
        <v>19.25</v>
      </c>
      <c r="H1609" s="1">
        <v>40</v>
      </c>
      <c r="I1609" s="4">
        <v>1920</v>
      </c>
      <c r="J1609" s="5">
        <v>770</v>
      </c>
      <c r="K1609" s="3">
        <v>0.2</v>
      </c>
      <c r="L1609" s="6">
        <f t="shared" si="50"/>
        <v>1150</v>
      </c>
      <c r="M1609" s="7">
        <f t="shared" si="51"/>
        <v>0.59895833333333337</v>
      </c>
    </row>
    <row r="1610" spans="1:13" x14ac:dyDescent="0.3">
      <c r="A1610">
        <v>1609</v>
      </c>
      <c r="B1610" s="2">
        <v>43367</v>
      </c>
      <c r="C1610" s="9" t="s">
        <v>1231</v>
      </c>
      <c r="D1610">
        <v>248</v>
      </c>
      <c r="E1610" t="s">
        <v>632</v>
      </c>
      <c r="F1610" s="6">
        <v>19</v>
      </c>
      <c r="G1610" s="6">
        <v>8.1399999999999988</v>
      </c>
      <c r="H1610" s="1">
        <v>26</v>
      </c>
      <c r="I1610" s="4">
        <v>494</v>
      </c>
      <c r="J1610" s="5">
        <v>211.64</v>
      </c>
      <c r="K1610" s="3">
        <v>0</v>
      </c>
      <c r="L1610" s="6">
        <f t="shared" si="50"/>
        <v>282.36</v>
      </c>
      <c r="M1610" s="7">
        <f t="shared" si="51"/>
        <v>0.57157894736842108</v>
      </c>
    </row>
    <row r="1611" spans="1:13" x14ac:dyDescent="0.3">
      <c r="A1611">
        <v>1610</v>
      </c>
      <c r="B1611" s="2">
        <v>43367</v>
      </c>
      <c r="C1611" s="9" t="s">
        <v>1231</v>
      </c>
      <c r="D1611">
        <v>110</v>
      </c>
      <c r="E1611" t="s">
        <v>859</v>
      </c>
      <c r="F1611" s="6">
        <v>18</v>
      </c>
      <c r="G1611" s="6">
        <v>7.38</v>
      </c>
      <c r="H1611" s="1">
        <v>47</v>
      </c>
      <c r="I1611" s="4">
        <v>846</v>
      </c>
      <c r="J1611" s="5">
        <v>346.86</v>
      </c>
      <c r="K1611" s="3">
        <v>0.28000000000000003</v>
      </c>
      <c r="L1611" s="6">
        <f t="shared" si="50"/>
        <v>499.14</v>
      </c>
      <c r="M1611" s="7">
        <f t="shared" si="51"/>
        <v>0.59</v>
      </c>
    </row>
    <row r="1612" spans="1:13" x14ac:dyDescent="0.3">
      <c r="A1612">
        <v>1611</v>
      </c>
      <c r="B1612" s="2">
        <v>43367</v>
      </c>
      <c r="C1612" s="9" t="s">
        <v>1231</v>
      </c>
      <c r="D1612">
        <v>643</v>
      </c>
      <c r="E1612" t="s">
        <v>860</v>
      </c>
      <c r="F1612" s="6">
        <v>15</v>
      </c>
      <c r="G1612" s="6">
        <v>7.3100000000000005</v>
      </c>
      <c r="H1612" s="1">
        <v>36</v>
      </c>
      <c r="I1612" s="4">
        <v>540</v>
      </c>
      <c r="J1612" s="5">
        <v>263.16000000000003</v>
      </c>
      <c r="K1612" s="3">
        <v>0.4</v>
      </c>
      <c r="L1612" s="6">
        <f t="shared" si="50"/>
        <v>276.83999999999997</v>
      </c>
      <c r="M1612" s="7">
        <f t="shared" si="51"/>
        <v>0.5126666666666666</v>
      </c>
    </row>
    <row r="1613" spans="1:13" x14ac:dyDescent="0.3">
      <c r="A1613">
        <v>1612</v>
      </c>
      <c r="B1613" s="2">
        <v>43367</v>
      </c>
      <c r="C1613" s="9" t="s">
        <v>1231</v>
      </c>
      <c r="D1613">
        <v>175</v>
      </c>
      <c r="E1613" t="s">
        <v>281</v>
      </c>
      <c r="F1613" s="6">
        <v>52</v>
      </c>
      <c r="G1613" s="6">
        <v>23.400000000000002</v>
      </c>
      <c r="H1613" s="1">
        <v>6</v>
      </c>
      <c r="I1613" s="4">
        <v>312</v>
      </c>
      <c r="J1613" s="5">
        <v>140.4</v>
      </c>
      <c r="K1613" s="3">
        <v>0.2</v>
      </c>
      <c r="L1613" s="6">
        <f t="shared" si="50"/>
        <v>171.6</v>
      </c>
      <c r="M1613" s="7">
        <f t="shared" si="51"/>
        <v>0.54999999999999993</v>
      </c>
    </row>
    <row r="1614" spans="1:13" x14ac:dyDescent="0.3">
      <c r="A1614">
        <v>1613</v>
      </c>
      <c r="B1614" s="2">
        <v>43368</v>
      </c>
      <c r="C1614" s="9" t="s">
        <v>1231</v>
      </c>
      <c r="D1614">
        <v>560</v>
      </c>
      <c r="E1614" t="s">
        <v>703</v>
      </c>
      <c r="F1614" s="6">
        <v>20</v>
      </c>
      <c r="G1614" s="6">
        <v>11.16</v>
      </c>
      <c r="H1614" s="1">
        <v>49</v>
      </c>
      <c r="I1614" s="4">
        <v>980</v>
      </c>
      <c r="J1614" s="5">
        <v>546.84</v>
      </c>
      <c r="K1614" s="3">
        <v>0.2</v>
      </c>
      <c r="L1614" s="6">
        <f t="shared" si="50"/>
        <v>433.15999999999997</v>
      </c>
      <c r="M1614" s="7">
        <f t="shared" si="51"/>
        <v>0.44199999999999995</v>
      </c>
    </row>
    <row r="1615" spans="1:13" x14ac:dyDescent="0.3">
      <c r="A1615">
        <v>1614</v>
      </c>
      <c r="B1615" s="2">
        <v>43368</v>
      </c>
      <c r="C1615" s="9" t="s">
        <v>1231</v>
      </c>
      <c r="D1615">
        <v>671</v>
      </c>
      <c r="E1615" t="s">
        <v>542</v>
      </c>
      <c r="F1615" s="6">
        <v>16</v>
      </c>
      <c r="G1615" s="6">
        <v>6.18</v>
      </c>
      <c r="H1615" s="1">
        <v>19</v>
      </c>
      <c r="I1615" s="4">
        <v>304</v>
      </c>
      <c r="J1615" s="5">
        <v>117.42</v>
      </c>
      <c r="K1615" s="3">
        <v>0.30434782608695654</v>
      </c>
      <c r="L1615" s="6">
        <f t="shared" si="50"/>
        <v>186.57999999999998</v>
      </c>
      <c r="M1615" s="7">
        <f t="shared" si="51"/>
        <v>0.61374999999999991</v>
      </c>
    </row>
    <row r="1616" spans="1:13" x14ac:dyDescent="0.3">
      <c r="A1616">
        <v>1615</v>
      </c>
      <c r="B1616" s="2">
        <v>43368</v>
      </c>
      <c r="C1616" s="9" t="s">
        <v>1231</v>
      </c>
      <c r="D1616">
        <v>493</v>
      </c>
      <c r="E1616" t="s">
        <v>861</v>
      </c>
      <c r="F1616" s="6">
        <v>15</v>
      </c>
      <c r="G1616" s="6">
        <v>12.8</v>
      </c>
      <c r="H1616" s="1">
        <v>27</v>
      </c>
      <c r="I1616" s="4">
        <v>405</v>
      </c>
      <c r="J1616" s="5">
        <v>345.6</v>
      </c>
      <c r="K1616" s="3">
        <v>0.4</v>
      </c>
      <c r="L1616" s="6">
        <f t="shared" si="50"/>
        <v>59.399999999999977</v>
      </c>
      <c r="M1616" s="7">
        <f t="shared" si="51"/>
        <v>0.14666666666666661</v>
      </c>
    </row>
    <row r="1617" spans="1:13" x14ac:dyDescent="0.3">
      <c r="A1617">
        <v>1616</v>
      </c>
      <c r="B1617" s="2">
        <v>43368</v>
      </c>
      <c r="C1617" s="9" t="s">
        <v>1231</v>
      </c>
      <c r="D1617">
        <v>139</v>
      </c>
      <c r="E1617" t="s">
        <v>862</v>
      </c>
      <c r="F1617" s="6">
        <v>25</v>
      </c>
      <c r="G1617" s="6">
        <v>16.380000000000003</v>
      </c>
      <c r="H1617" s="1">
        <v>42</v>
      </c>
      <c r="I1617" s="4">
        <v>1050</v>
      </c>
      <c r="J1617" s="5">
        <v>687.96</v>
      </c>
      <c r="K1617" s="3">
        <v>0</v>
      </c>
      <c r="L1617" s="6">
        <f t="shared" si="50"/>
        <v>362.03999999999996</v>
      </c>
      <c r="M1617" s="7">
        <f t="shared" si="51"/>
        <v>0.34479999999999994</v>
      </c>
    </row>
    <row r="1618" spans="1:13" x14ac:dyDescent="0.3">
      <c r="A1618">
        <v>1617</v>
      </c>
      <c r="B1618" s="2">
        <v>43369</v>
      </c>
      <c r="C1618" s="9" t="s">
        <v>1231</v>
      </c>
      <c r="D1618">
        <v>259</v>
      </c>
      <c r="E1618" t="s">
        <v>56</v>
      </c>
      <c r="F1618" s="6">
        <v>37</v>
      </c>
      <c r="G1618" s="6">
        <v>18.22</v>
      </c>
      <c r="H1618" s="1">
        <v>16</v>
      </c>
      <c r="I1618" s="4">
        <v>592</v>
      </c>
      <c r="J1618" s="5">
        <v>291.52</v>
      </c>
      <c r="K1618" s="3">
        <v>0.17777777777777778</v>
      </c>
      <c r="L1618" s="6">
        <f t="shared" si="50"/>
        <v>300.48</v>
      </c>
      <c r="M1618" s="7">
        <f t="shared" si="51"/>
        <v>0.5075675675675676</v>
      </c>
    </row>
    <row r="1619" spans="1:13" x14ac:dyDescent="0.3">
      <c r="A1619">
        <v>1618</v>
      </c>
      <c r="B1619" s="2">
        <v>43369</v>
      </c>
      <c r="C1619" s="9" t="s">
        <v>1231</v>
      </c>
      <c r="D1619">
        <v>74</v>
      </c>
      <c r="E1619" t="s">
        <v>573</v>
      </c>
      <c r="F1619" s="6">
        <v>13</v>
      </c>
      <c r="G1619" s="6">
        <v>6.38</v>
      </c>
      <c r="H1619" s="1">
        <v>42</v>
      </c>
      <c r="I1619" s="4">
        <v>546</v>
      </c>
      <c r="J1619" s="5">
        <v>267.95999999999998</v>
      </c>
      <c r="K1619" s="3">
        <v>0.48</v>
      </c>
      <c r="L1619" s="6">
        <f t="shared" si="50"/>
        <v>278.04000000000002</v>
      </c>
      <c r="M1619" s="7">
        <f t="shared" si="51"/>
        <v>0.50923076923076926</v>
      </c>
    </row>
    <row r="1620" spans="1:13" x14ac:dyDescent="0.3">
      <c r="A1620">
        <v>1619</v>
      </c>
      <c r="B1620" s="2">
        <v>43369</v>
      </c>
      <c r="C1620" s="9" t="s">
        <v>1231</v>
      </c>
      <c r="D1620">
        <v>35</v>
      </c>
      <c r="E1620" t="s">
        <v>207</v>
      </c>
      <c r="F1620" s="6">
        <v>46</v>
      </c>
      <c r="G1620" s="6">
        <v>25.03</v>
      </c>
      <c r="H1620" s="1">
        <v>24</v>
      </c>
      <c r="I1620" s="4">
        <v>1104</v>
      </c>
      <c r="J1620" s="5">
        <v>600.72</v>
      </c>
      <c r="K1620" s="3">
        <v>0.28125</v>
      </c>
      <c r="L1620" s="6">
        <f t="shared" si="50"/>
        <v>503.28</v>
      </c>
      <c r="M1620" s="7">
        <f t="shared" si="51"/>
        <v>0.4558695652173913</v>
      </c>
    </row>
    <row r="1621" spans="1:13" x14ac:dyDescent="0.3">
      <c r="A1621">
        <v>1620</v>
      </c>
      <c r="B1621" s="2">
        <v>43369</v>
      </c>
      <c r="C1621" s="9" t="s">
        <v>1231</v>
      </c>
      <c r="D1621">
        <v>327</v>
      </c>
      <c r="E1621" t="s">
        <v>607</v>
      </c>
      <c r="F1621" s="6">
        <v>15</v>
      </c>
      <c r="G1621" s="6">
        <v>3.99</v>
      </c>
      <c r="H1621" s="1">
        <v>2</v>
      </c>
      <c r="I1621" s="4">
        <v>30</v>
      </c>
      <c r="J1621" s="5">
        <v>7.98</v>
      </c>
      <c r="K1621" s="3">
        <v>0.4</v>
      </c>
      <c r="L1621" s="6">
        <f t="shared" si="50"/>
        <v>22.02</v>
      </c>
      <c r="M1621" s="7">
        <f t="shared" si="51"/>
        <v>0.73399999999999999</v>
      </c>
    </row>
    <row r="1622" spans="1:13" x14ac:dyDescent="0.3">
      <c r="A1622">
        <v>1621</v>
      </c>
      <c r="B1622" s="2">
        <v>43369</v>
      </c>
      <c r="C1622" s="9" t="s">
        <v>1231</v>
      </c>
      <c r="D1622">
        <v>580</v>
      </c>
      <c r="E1622" t="s">
        <v>60</v>
      </c>
      <c r="F1622" s="6">
        <v>34</v>
      </c>
      <c r="G1622" s="6">
        <v>13.340000000000002</v>
      </c>
      <c r="H1622" s="1">
        <v>41</v>
      </c>
      <c r="I1622" s="4">
        <v>1394</v>
      </c>
      <c r="J1622" s="5">
        <v>546.94000000000005</v>
      </c>
      <c r="K1622" s="3">
        <v>0.24444444444444444</v>
      </c>
      <c r="L1622" s="6">
        <f t="shared" si="50"/>
        <v>847.06</v>
      </c>
      <c r="M1622" s="7">
        <f t="shared" si="51"/>
        <v>0.60764705882352932</v>
      </c>
    </row>
    <row r="1623" spans="1:13" x14ac:dyDescent="0.3">
      <c r="A1623">
        <v>1622</v>
      </c>
      <c r="B1623" s="2">
        <v>43370</v>
      </c>
      <c r="C1623" s="9" t="s">
        <v>1231</v>
      </c>
      <c r="D1623">
        <v>675</v>
      </c>
      <c r="E1623" t="s">
        <v>863</v>
      </c>
      <c r="F1623" s="6">
        <v>15</v>
      </c>
      <c r="G1623" s="6">
        <v>9.15</v>
      </c>
      <c r="H1623" s="1">
        <v>2</v>
      </c>
      <c r="I1623" s="4">
        <v>30</v>
      </c>
      <c r="J1623" s="5">
        <v>18.3</v>
      </c>
      <c r="K1623" s="3">
        <v>0.4</v>
      </c>
      <c r="L1623" s="6">
        <f t="shared" si="50"/>
        <v>11.7</v>
      </c>
      <c r="M1623" s="7">
        <f t="shared" si="51"/>
        <v>0.38999999999999996</v>
      </c>
    </row>
    <row r="1624" spans="1:13" x14ac:dyDescent="0.3">
      <c r="A1624">
        <v>1623</v>
      </c>
      <c r="B1624" s="2">
        <v>43370</v>
      </c>
      <c r="C1624" s="9" t="s">
        <v>1231</v>
      </c>
      <c r="D1624">
        <v>284</v>
      </c>
      <c r="E1624" t="s">
        <v>843</v>
      </c>
      <c r="F1624" s="6">
        <v>38</v>
      </c>
      <c r="G1624" s="6">
        <v>16.52</v>
      </c>
      <c r="H1624" s="1">
        <v>11</v>
      </c>
      <c r="I1624" s="4">
        <v>418</v>
      </c>
      <c r="J1624" s="5">
        <v>181.72</v>
      </c>
      <c r="K1624" s="3">
        <v>0.13636363636363635</v>
      </c>
      <c r="L1624" s="6">
        <f t="shared" si="50"/>
        <v>236.28</v>
      </c>
      <c r="M1624" s="7">
        <f t="shared" si="51"/>
        <v>0.5652631578947368</v>
      </c>
    </row>
    <row r="1625" spans="1:13" x14ac:dyDescent="0.3">
      <c r="A1625">
        <v>1624</v>
      </c>
      <c r="B1625" s="2">
        <v>43370</v>
      </c>
      <c r="C1625" s="9" t="s">
        <v>1231</v>
      </c>
      <c r="D1625">
        <v>470</v>
      </c>
      <c r="E1625" t="s">
        <v>766</v>
      </c>
      <c r="F1625" s="6">
        <v>32</v>
      </c>
      <c r="G1625" s="6">
        <v>13.06</v>
      </c>
      <c r="H1625" s="1">
        <v>29</v>
      </c>
      <c r="I1625" s="4">
        <v>928</v>
      </c>
      <c r="J1625" s="5">
        <v>378.74</v>
      </c>
      <c r="K1625" s="3">
        <v>0.27272727272727271</v>
      </c>
      <c r="L1625" s="6">
        <f t="shared" si="50"/>
        <v>549.26</v>
      </c>
      <c r="M1625" s="7">
        <f t="shared" si="51"/>
        <v>0.59187500000000004</v>
      </c>
    </row>
    <row r="1626" spans="1:13" x14ac:dyDescent="0.3">
      <c r="A1626">
        <v>1625</v>
      </c>
      <c r="B1626" s="2">
        <v>43370</v>
      </c>
      <c r="C1626" s="9" t="s">
        <v>1231</v>
      </c>
      <c r="D1626">
        <v>399</v>
      </c>
      <c r="E1626" t="s">
        <v>864</v>
      </c>
      <c r="F1626" s="6">
        <v>25</v>
      </c>
      <c r="G1626" s="6">
        <v>6.5</v>
      </c>
      <c r="H1626" s="1">
        <v>5</v>
      </c>
      <c r="I1626" s="4">
        <v>125</v>
      </c>
      <c r="J1626" s="5">
        <v>32.5</v>
      </c>
      <c r="K1626" s="3">
        <v>0</v>
      </c>
      <c r="L1626" s="6">
        <f t="shared" si="50"/>
        <v>92.5</v>
      </c>
      <c r="M1626" s="7">
        <f t="shared" si="51"/>
        <v>0.74</v>
      </c>
    </row>
    <row r="1627" spans="1:13" x14ac:dyDescent="0.3">
      <c r="A1627">
        <v>1626</v>
      </c>
      <c r="B1627" s="2">
        <v>43370</v>
      </c>
      <c r="C1627" s="9" t="s">
        <v>1231</v>
      </c>
      <c r="D1627">
        <v>13</v>
      </c>
      <c r="E1627" t="s">
        <v>813</v>
      </c>
      <c r="F1627" s="6">
        <v>44</v>
      </c>
      <c r="G1627" s="6">
        <v>15.069999999999999</v>
      </c>
      <c r="H1627" s="1">
        <v>38</v>
      </c>
      <c r="I1627" s="4">
        <v>1672</v>
      </c>
      <c r="J1627" s="5">
        <v>572.66</v>
      </c>
      <c r="K1627" s="3">
        <v>0</v>
      </c>
      <c r="L1627" s="6">
        <f t="shared" si="50"/>
        <v>1099.3400000000001</v>
      </c>
      <c r="M1627" s="7">
        <f t="shared" si="51"/>
        <v>0.65750000000000008</v>
      </c>
    </row>
    <row r="1628" spans="1:13" x14ac:dyDescent="0.3">
      <c r="A1628">
        <v>1627</v>
      </c>
      <c r="B1628" s="2">
        <v>43370</v>
      </c>
      <c r="C1628" s="9" t="s">
        <v>1231</v>
      </c>
      <c r="D1628">
        <v>569</v>
      </c>
      <c r="E1628" t="s">
        <v>865</v>
      </c>
      <c r="F1628" s="6">
        <v>15</v>
      </c>
      <c r="G1628" s="6">
        <v>7.5799999999999992</v>
      </c>
      <c r="H1628" s="1">
        <v>33</v>
      </c>
      <c r="I1628" s="4">
        <v>495</v>
      </c>
      <c r="J1628" s="5">
        <v>250.14</v>
      </c>
      <c r="K1628" s="3">
        <v>0.375</v>
      </c>
      <c r="L1628" s="6">
        <f t="shared" si="50"/>
        <v>244.86</v>
      </c>
      <c r="M1628" s="7">
        <f t="shared" si="51"/>
        <v>0.4946666666666667</v>
      </c>
    </row>
    <row r="1629" spans="1:13" x14ac:dyDescent="0.3">
      <c r="A1629">
        <v>1628</v>
      </c>
      <c r="B1629" s="2">
        <v>43370</v>
      </c>
      <c r="C1629" s="9" t="s">
        <v>1231</v>
      </c>
      <c r="D1629">
        <v>318</v>
      </c>
      <c r="E1629" t="s">
        <v>9</v>
      </c>
      <c r="F1629" s="6">
        <v>42</v>
      </c>
      <c r="G1629" s="6">
        <v>20.25</v>
      </c>
      <c r="H1629" s="1">
        <v>6</v>
      </c>
      <c r="I1629" s="4">
        <v>252</v>
      </c>
      <c r="J1629" s="5">
        <v>121.5</v>
      </c>
      <c r="K1629" s="3">
        <v>0</v>
      </c>
      <c r="L1629" s="6">
        <f t="shared" si="50"/>
        <v>130.5</v>
      </c>
      <c r="M1629" s="7">
        <f t="shared" si="51"/>
        <v>0.5178571428571429</v>
      </c>
    </row>
    <row r="1630" spans="1:13" x14ac:dyDescent="0.3">
      <c r="A1630">
        <v>1629</v>
      </c>
      <c r="B1630" s="2">
        <v>43371</v>
      </c>
      <c r="C1630" s="9" t="s">
        <v>1231</v>
      </c>
      <c r="D1630">
        <v>573</v>
      </c>
      <c r="E1630" t="s">
        <v>116</v>
      </c>
      <c r="F1630" s="6">
        <v>45</v>
      </c>
      <c r="G1630" s="6">
        <v>15.06</v>
      </c>
      <c r="H1630" s="1">
        <v>29</v>
      </c>
      <c r="I1630" s="4">
        <v>1305</v>
      </c>
      <c r="J1630" s="5">
        <v>436.74</v>
      </c>
      <c r="K1630" s="3">
        <v>0</v>
      </c>
      <c r="L1630" s="6">
        <f t="shared" si="50"/>
        <v>868.26</v>
      </c>
      <c r="M1630" s="7">
        <f t="shared" si="51"/>
        <v>0.66533333333333333</v>
      </c>
    </row>
    <row r="1631" spans="1:13" x14ac:dyDescent="0.3">
      <c r="A1631">
        <v>1630</v>
      </c>
      <c r="B1631" s="2">
        <v>43371</v>
      </c>
      <c r="C1631" s="9" t="s">
        <v>1231</v>
      </c>
      <c r="D1631">
        <v>733</v>
      </c>
      <c r="E1631" t="s">
        <v>289</v>
      </c>
      <c r="F1631" s="6">
        <v>64</v>
      </c>
      <c r="G1631" s="6">
        <v>18.05</v>
      </c>
      <c r="H1631" s="1">
        <v>47</v>
      </c>
      <c r="I1631" s="4">
        <v>3008</v>
      </c>
      <c r="J1631" s="5">
        <v>848.35</v>
      </c>
      <c r="K1631" s="3">
        <v>0</v>
      </c>
      <c r="L1631" s="6">
        <f t="shared" si="50"/>
        <v>2159.65</v>
      </c>
      <c r="M1631" s="7">
        <f t="shared" si="51"/>
        <v>0.71796875000000004</v>
      </c>
    </row>
    <row r="1632" spans="1:13" x14ac:dyDescent="0.3">
      <c r="A1632">
        <v>1631</v>
      </c>
      <c r="B1632" s="2">
        <v>43371</v>
      </c>
      <c r="C1632" s="9" t="s">
        <v>1231</v>
      </c>
      <c r="D1632">
        <v>304</v>
      </c>
      <c r="E1632" t="s">
        <v>616</v>
      </c>
      <c r="F1632" s="6">
        <v>6</v>
      </c>
      <c r="G1632" s="6">
        <v>6.98</v>
      </c>
      <c r="H1632" s="1">
        <v>50</v>
      </c>
      <c r="I1632" s="4">
        <v>300</v>
      </c>
      <c r="J1632" s="5">
        <v>349</v>
      </c>
      <c r="K1632" s="3">
        <v>0.73913043478260865</v>
      </c>
      <c r="L1632" s="6">
        <f t="shared" si="50"/>
        <v>-49</v>
      </c>
      <c r="M1632" s="7">
        <f t="shared" si="51"/>
        <v>-0.16333333333333333</v>
      </c>
    </row>
    <row r="1633" spans="1:13" x14ac:dyDescent="0.3">
      <c r="A1633">
        <v>1632</v>
      </c>
      <c r="B1633" s="2">
        <v>43371</v>
      </c>
      <c r="C1633" s="9" t="s">
        <v>1231</v>
      </c>
      <c r="D1633">
        <v>620</v>
      </c>
      <c r="E1633" t="s">
        <v>866</v>
      </c>
      <c r="F1633" s="6">
        <v>19</v>
      </c>
      <c r="G1633" s="6">
        <v>10.639999999999999</v>
      </c>
      <c r="H1633" s="1">
        <v>47</v>
      </c>
      <c r="I1633" s="4">
        <v>893</v>
      </c>
      <c r="J1633" s="5">
        <v>500.08</v>
      </c>
      <c r="K1633" s="3">
        <v>0.24</v>
      </c>
      <c r="L1633" s="6">
        <f t="shared" si="50"/>
        <v>392.92</v>
      </c>
      <c r="M1633" s="7">
        <f t="shared" si="51"/>
        <v>0.44</v>
      </c>
    </row>
    <row r="1634" spans="1:13" x14ac:dyDescent="0.3">
      <c r="A1634">
        <v>1633</v>
      </c>
      <c r="B1634" s="2">
        <v>43371</v>
      </c>
      <c r="C1634" s="9" t="s">
        <v>1231</v>
      </c>
      <c r="D1634">
        <v>260</v>
      </c>
      <c r="E1634" t="s">
        <v>822</v>
      </c>
      <c r="F1634" s="6">
        <v>38</v>
      </c>
      <c r="G1634" s="6">
        <v>12.790000000000001</v>
      </c>
      <c r="H1634" s="1">
        <v>28</v>
      </c>
      <c r="I1634" s="4">
        <v>1064</v>
      </c>
      <c r="J1634" s="5">
        <v>358.12</v>
      </c>
      <c r="K1634" s="3">
        <v>0.15555555555555556</v>
      </c>
      <c r="L1634" s="6">
        <f t="shared" si="50"/>
        <v>705.88</v>
      </c>
      <c r="M1634" s="7">
        <f t="shared" si="51"/>
        <v>0.66342105263157891</v>
      </c>
    </row>
    <row r="1635" spans="1:13" x14ac:dyDescent="0.3">
      <c r="A1635">
        <v>1634</v>
      </c>
      <c r="B1635" s="2">
        <v>43371</v>
      </c>
      <c r="C1635" s="9" t="s">
        <v>1231</v>
      </c>
      <c r="D1635">
        <v>365</v>
      </c>
      <c r="E1635" t="s">
        <v>266</v>
      </c>
      <c r="F1635" s="6">
        <v>55</v>
      </c>
      <c r="G1635" s="6">
        <v>19.53</v>
      </c>
      <c r="H1635" s="1">
        <v>50</v>
      </c>
      <c r="I1635" s="4">
        <v>2750</v>
      </c>
      <c r="J1635" s="5">
        <v>976.5</v>
      </c>
      <c r="K1635" s="3">
        <v>0.140625</v>
      </c>
      <c r="L1635" s="6">
        <f t="shared" si="50"/>
        <v>1773.5</v>
      </c>
      <c r="M1635" s="7">
        <f t="shared" si="51"/>
        <v>0.64490909090909088</v>
      </c>
    </row>
    <row r="1636" spans="1:13" x14ac:dyDescent="0.3">
      <c r="A1636">
        <v>1635</v>
      </c>
      <c r="B1636" s="2">
        <v>43371</v>
      </c>
      <c r="C1636" s="9" t="s">
        <v>1231</v>
      </c>
      <c r="D1636">
        <v>140</v>
      </c>
      <c r="E1636" t="s">
        <v>659</v>
      </c>
      <c r="F1636" s="6">
        <v>21</v>
      </c>
      <c r="G1636" s="6">
        <v>6.8900000000000006</v>
      </c>
      <c r="H1636" s="1">
        <v>10</v>
      </c>
      <c r="I1636" s="4">
        <v>210</v>
      </c>
      <c r="J1636" s="5">
        <v>68.900000000000006</v>
      </c>
      <c r="K1636" s="3">
        <v>0.125</v>
      </c>
      <c r="L1636" s="6">
        <f t="shared" si="50"/>
        <v>141.1</v>
      </c>
      <c r="M1636" s="7">
        <f t="shared" si="51"/>
        <v>0.67190476190476189</v>
      </c>
    </row>
    <row r="1637" spans="1:13" x14ac:dyDescent="0.3">
      <c r="A1637">
        <v>1636</v>
      </c>
      <c r="B1637" s="2">
        <v>43371</v>
      </c>
      <c r="C1637" s="9" t="s">
        <v>1231</v>
      </c>
      <c r="D1637">
        <v>120</v>
      </c>
      <c r="E1637" t="s">
        <v>111</v>
      </c>
      <c r="F1637" s="6">
        <v>21</v>
      </c>
      <c r="G1637" s="6">
        <v>18.580000000000002</v>
      </c>
      <c r="H1637" s="1">
        <v>29</v>
      </c>
      <c r="I1637" s="4">
        <v>609</v>
      </c>
      <c r="J1637" s="5">
        <v>538.82000000000005</v>
      </c>
      <c r="K1637" s="3">
        <v>0.53333333333333333</v>
      </c>
      <c r="L1637" s="6">
        <f t="shared" si="50"/>
        <v>70.17999999999995</v>
      </c>
      <c r="M1637" s="7">
        <f t="shared" si="51"/>
        <v>0.11523809523809515</v>
      </c>
    </row>
    <row r="1638" spans="1:13" x14ac:dyDescent="0.3">
      <c r="A1638">
        <v>1637</v>
      </c>
      <c r="B1638" s="2">
        <v>43372</v>
      </c>
      <c r="C1638" s="9" t="s">
        <v>1231</v>
      </c>
      <c r="D1638">
        <v>732</v>
      </c>
      <c r="E1638" t="s">
        <v>65</v>
      </c>
      <c r="F1638" s="6">
        <v>21</v>
      </c>
      <c r="G1638" s="6">
        <v>9.6900000000000013</v>
      </c>
      <c r="H1638" s="1">
        <v>42</v>
      </c>
      <c r="I1638" s="4">
        <v>882</v>
      </c>
      <c r="J1638" s="5">
        <v>406.98</v>
      </c>
      <c r="K1638" s="3">
        <v>0.5</v>
      </c>
      <c r="L1638" s="6">
        <f t="shared" si="50"/>
        <v>475.02</v>
      </c>
      <c r="M1638" s="7">
        <f t="shared" si="51"/>
        <v>0.53857142857142859</v>
      </c>
    </row>
    <row r="1639" spans="1:13" x14ac:dyDescent="0.3">
      <c r="A1639">
        <v>1638</v>
      </c>
      <c r="B1639" s="2">
        <v>43372</v>
      </c>
      <c r="C1639" s="9" t="s">
        <v>1231</v>
      </c>
      <c r="D1639">
        <v>239</v>
      </c>
      <c r="E1639" t="s">
        <v>45</v>
      </c>
      <c r="F1639" s="6">
        <v>34</v>
      </c>
      <c r="G1639" s="6">
        <v>16.239999999999998</v>
      </c>
      <c r="H1639" s="1">
        <v>35</v>
      </c>
      <c r="I1639" s="4">
        <v>1190</v>
      </c>
      <c r="J1639" s="5">
        <v>568.4</v>
      </c>
      <c r="K1639" s="3">
        <v>0.19047619047619047</v>
      </c>
      <c r="L1639" s="6">
        <f t="shared" si="50"/>
        <v>621.6</v>
      </c>
      <c r="M1639" s="7">
        <f t="shared" si="51"/>
        <v>0.52235294117647058</v>
      </c>
    </row>
    <row r="1640" spans="1:13" x14ac:dyDescent="0.3">
      <c r="A1640">
        <v>1639</v>
      </c>
      <c r="B1640" s="2">
        <v>43372</v>
      </c>
      <c r="C1640" s="9" t="s">
        <v>1231</v>
      </c>
      <c r="D1640">
        <v>722</v>
      </c>
      <c r="E1640" t="s">
        <v>809</v>
      </c>
      <c r="F1640" s="6">
        <v>43</v>
      </c>
      <c r="G1640" s="6">
        <v>13.73</v>
      </c>
      <c r="H1640" s="1">
        <v>5</v>
      </c>
      <c r="I1640" s="4">
        <v>215</v>
      </c>
      <c r="J1640" s="5">
        <v>68.650000000000006</v>
      </c>
      <c r="K1640" s="3">
        <v>4.4444444444444446E-2</v>
      </c>
      <c r="L1640" s="6">
        <f t="shared" si="50"/>
        <v>146.35</v>
      </c>
      <c r="M1640" s="7">
        <f t="shared" si="51"/>
        <v>0.68069767441860463</v>
      </c>
    </row>
    <row r="1641" spans="1:13" x14ac:dyDescent="0.3">
      <c r="A1641">
        <v>1640</v>
      </c>
      <c r="B1641" s="2">
        <v>43372</v>
      </c>
      <c r="C1641" s="9" t="s">
        <v>1231</v>
      </c>
      <c r="D1641">
        <v>665</v>
      </c>
      <c r="E1641" t="s">
        <v>867</v>
      </c>
      <c r="F1641" s="6">
        <v>21</v>
      </c>
      <c r="G1641" s="6">
        <v>11.13</v>
      </c>
      <c r="H1641" s="1">
        <v>46</v>
      </c>
      <c r="I1641" s="4">
        <v>966</v>
      </c>
      <c r="J1641" s="5">
        <v>511.98</v>
      </c>
      <c r="K1641" s="3">
        <v>8.6956521739130432E-2</v>
      </c>
      <c r="L1641" s="6">
        <f t="shared" si="50"/>
        <v>454.02</v>
      </c>
      <c r="M1641" s="7">
        <f t="shared" si="51"/>
        <v>0.47</v>
      </c>
    </row>
    <row r="1642" spans="1:13" x14ac:dyDescent="0.3">
      <c r="A1642">
        <v>1641</v>
      </c>
      <c r="B1642" s="2">
        <v>43372</v>
      </c>
      <c r="C1642" s="9" t="s">
        <v>1231</v>
      </c>
      <c r="D1642">
        <v>703</v>
      </c>
      <c r="E1642" t="s">
        <v>646</v>
      </c>
      <c r="F1642" s="6">
        <v>15</v>
      </c>
      <c r="G1642" s="6">
        <v>9.5500000000000007</v>
      </c>
      <c r="H1642" s="1">
        <v>50</v>
      </c>
      <c r="I1642" s="4">
        <v>750</v>
      </c>
      <c r="J1642" s="5">
        <v>477.5</v>
      </c>
      <c r="K1642" s="3">
        <v>0.4</v>
      </c>
      <c r="L1642" s="6">
        <f t="shared" si="50"/>
        <v>272.5</v>
      </c>
      <c r="M1642" s="7">
        <f t="shared" si="51"/>
        <v>0.36333333333333334</v>
      </c>
    </row>
    <row r="1643" spans="1:13" x14ac:dyDescent="0.3">
      <c r="A1643">
        <v>1642</v>
      </c>
      <c r="B1643" s="2">
        <v>43372</v>
      </c>
      <c r="C1643" s="9" t="s">
        <v>1231</v>
      </c>
      <c r="D1643">
        <v>86</v>
      </c>
      <c r="E1643" t="s">
        <v>120</v>
      </c>
      <c r="F1643" s="6">
        <v>41</v>
      </c>
      <c r="G1643" s="6">
        <v>12.71</v>
      </c>
      <c r="H1643" s="1">
        <v>8</v>
      </c>
      <c r="I1643" s="4">
        <v>328</v>
      </c>
      <c r="J1643" s="5">
        <v>101.68</v>
      </c>
      <c r="K1643" s="3">
        <v>0</v>
      </c>
      <c r="L1643" s="6">
        <f t="shared" si="50"/>
        <v>226.32</v>
      </c>
      <c r="M1643" s="7">
        <f t="shared" si="51"/>
        <v>0.69</v>
      </c>
    </row>
    <row r="1644" spans="1:13" x14ac:dyDescent="0.3">
      <c r="A1644">
        <v>1643</v>
      </c>
      <c r="B1644" s="2">
        <v>43372</v>
      </c>
      <c r="C1644" s="9" t="s">
        <v>1231</v>
      </c>
      <c r="D1644">
        <v>483</v>
      </c>
      <c r="E1644" t="s">
        <v>526</v>
      </c>
      <c r="F1644" s="6">
        <v>40</v>
      </c>
      <c r="G1644" s="6">
        <v>21.619999999999997</v>
      </c>
      <c r="H1644" s="1">
        <v>10</v>
      </c>
      <c r="I1644" s="4">
        <v>400</v>
      </c>
      <c r="J1644" s="5">
        <v>216.2</v>
      </c>
      <c r="K1644" s="3">
        <v>0.27272727272727271</v>
      </c>
      <c r="L1644" s="6">
        <f t="shared" si="50"/>
        <v>183.8</v>
      </c>
      <c r="M1644" s="7">
        <f t="shared" si="51"/>
        <v>0.45950000000000002</v>
      </c>
    </row>
    <row r="1645" spans="1:13" x14ac:dyDescent="0.3">
      <c r="A1645">
        <v>1644</v>
      </c>
      <c r="B1645" s="2">
        <v>43373</v>
      </c>
      <c r="C1645" s="9" t="s">
        <v>1231</v>
      </c>
      <c r="D1645">
        <v>46</v>
      </c>
      <c r="E1645" t="s">
        <v>374</v>
      </c>
      <c r="F1645" s="6">
        <v>58</v>
      </c>
      <c r="G1645" s="6">
        <v>23.36</v>
      </c>
      <c r="H1645" s="1">
        <v>43</v>
      </c>
      <c r="I1645" s="4">
        <v>2494</v>
      </c>
      <c r="J1645" s="5">
        <v>1004.48</v>
      </c>
      <c r="K1645" s="3">
        <v>0.1076923076923077</v>
      </c>
      <c r="L1645" s="6">
        <f t="shared" si="50"/>
        <v>1489.52</v>
      </c>
      <c r="M1645" s="7">
        <f t="shared" si="51"/>
        <v>0.59724137931034482</v>
      </c>
    </row>
    <row r="1646" spans="1:13" x14ac:dyDescent="0.3">
      <c r="A1646">
        <v>1645</v>
      </c>
      <c r="B1646" s="2">
        <v>43373</v>
      </c>
      <c r="C1646" s="9" t="s">
        <v>1231</v>
      </c>
      <c r="D1646">
        <v>689</v>
      </c>
      <c r="E1646" t="s">
        <v>500</v>
      </c>
      <c r="F1646" s="6">
        <v>38</v>
      </c>
      <c r="G1646" s="6">
        <v>16.53</v>
      </c>
      <c r="H1646" s="1">
        <v>27</v>
      </c>
      <c r="I1646" s="4">
        <v>1026</v>
      </c>
      <c r="J1646" s="5">
        <v>446.31</v>
      </c>
      <c r="K1646" s="3">
        <v>0.20833333333333334</v>
      </c>
      <c r="L1646" s="6">
        <f t="shared" si="50"/>
        <v>579.69000000000005</v>
      </c>
      <c r="M1646" s="7">
        <f t="shared" si="51"/>
        <v>0.56500000000000006</v>
      </c>
    </row>
    <row r="1647" spans="1:13" x14ac:dyDescent="0.3">
      <c r="A1647">
        <v>1646</v>
      </c>
      <c r="B1647" s="2">
        <v>43373</v>
      </c>
      <c r="C1647" s="9" t="s">
        <v>1231</v>
      </c>
      <c r="D1647">
        <v>646</v>
      </c>
      <c r="E1647" t="s">
        <v>809</v>
      </c>
      <c r="F1647" s="6">
        <v>32</v>
      </c>
      <c r="G1647" s="6">
        <v>13.729999999999999</v>
      </c>
      <c r="H1647" s="1">
        <v>27</v>
      </c>
      <c r="I1647" s="4">
        <v>864</v>
      </c>
      <c r="J1647" s="5">
        <v>370.71</v>
      </c>
      <c r="K1647" s="3">
        <v>0.28888888888888886</v>
      </c>
      <c r="L1647" s="6">
        <f t="shared" si="50"/>
        <v>493.29</v>
      </c>
      <c r="M1647" s="7">
        <f t="shared" si="51"/>
        <v>0.57093749999999999</v>
      </c>
    </row>
    <row r="1648" spans="1:13" x14ac:dyDescent="0.3">
      <c r="A1648">
        <v>1647</v>
      </c>
      <c r="B1648" s="2">
        <v>43373</v>
      </c>
      <c r="C1648" s="9" t="s">
        <v>1231</v>
      </c>
      <c r="D1648">
        <v>715</v>
      </c>
      <c r="E1648" t="s">
        <v>452</v>
      </c>
      <c r="F1648" s="6">
        <v>52</v>
      </c>
      <c r="G1648" s="6">
        <v>20.28</v>
      </c>
      <c r="H1648" s="1">
        <v>4</v>
      </c>
      <c r="I1648" s="4">
        <v>208</v>
      </c>
      <c r="J1648" s="5">
        <v>81.12</v>
      </c>
      <c r="K1648" s="3">
        <v>3.7037037037037035E-2</v>
      </c>
      <c r="L1648" s="6">
        <f t="shared" si="50"/>
        <v>126.88</v>
      </c>
      <c r="M1648" s="7">
        <f t="shared" si="51"/>
        <v>0.61</v>
      </c>
    </row>
    <row r="1649" spans="1:13" x14ac:dyDescent="0.3">
      <c r="A1649">
        <v>1648</v>
      </c>
      <c r="B1649" s="2">
        <v>43375</v>
      </c>
      <c r="C1649" s="9" t="s">
        <v>1232</v>
      </c>
      <c r="D1649">
        <v>8</v>
      </c>
      <c r="E1649" t="s">
        <v>868</v>
      </c>
      <c r="F1649" s="6">
        <v>19</v>
      </c>
      <c r="G1649" s="6">
        <v>7.98</v>
      </c>
      <c r="H1649" s="1">
        <v>19</v>
      </c>
      <c r="I1649" s="4">
        <v>361</v>
      </c>
      <c r="J1649" s="5">
        <v>151.62</v>
      </c>
      <c r="K1649" s="3">
        <v>0.24</v>
      </c>
      <c r="L1649" s="6">
        <f t="shared" si="50"/>
        <v>209.38</v>
      </c>
      <c r="M1649" s="7">
        <f t="shared" si="51"/>
        <v>0.57999999999999996</v>
      </c>
    </row>
    <row r="1650" spans="1:13" x14ac:dyDescent="0.3">
      <c r="A1650">
        <v>1649</v>
      </c>
      <c r="B1650" s="2">
        <v>43375</v>
      </c>
      <c r="C1650" s="9" t="s">
        <v>1232</v>
      </c>
      <c r="D1650">
        <v>123</v>
      </c>
      <c r="E1650" t="s">
        <v>146</v>
      </c>
      <c r="F1650" s="6">
        <v>27</v>
      </c>
      <c r="G1650" s="6">
        <v>13.83</v>
      </c>
      <c r="H1650" s="1">
        <v>24</v>
      </c>
      <c r="I1650" s="4">
        <v>648</v>
      </c>
      <c r="J1650" s="5">
        <v>331.92</v>
      </c>
      <c r="K1650" s="3">
        <v>0.38636363636363635</v>
      </c>
      <c r="L1650" s="6">
        <f t="shared" si="50"/>
        <v>316.08</v>
      </c>
      <c r="M1650" s="7">
        <f t="shared" si="51"/>
        <v>0.48777777777777775</v>
      </c>
    </row>
    <row r="1651" spans="1:13" x14ac:dyDescent="0.3">
      <c r="A1651">
        <v>1650</v>
      </c>
      <c r="B1651" s="2">
        <v>43375</v>
      </c>
      <c r="C1651" s="9" t="s">
        <v>1232</v>
      </c>
      <c r="D1651">
        <v>284</v>
      </c>
      <c r="E1651" t="s">
        <v>468</v>
      </c>
      <c r="F1651" s="6">
        <v>30</v>
      </c>
      <c r="G1651" s="6">
        <v>16.34</v>
      </c>
      <c r="H1651" s="1">
        <v>20</v>
      </c>
      <c r="I1651" s="4">
        <v>600</v>
      </c>
      <c r="J1651" s="5">
        <v>326.8</v>
      </c>
      <c r="K1651" s="3">
        <v>0.42307692307692307</v>
      </c>
      <c r="L1651" s="6">
        <f t="shared" si="50"/>
        <v>273.2</v>
      </c>
      <c r="M1651" s="7">
        <f t="shared" si="51"/>
        <v>0.45533333333333331</v>
      </c>
    </row>
    <row r="1652" spans="1:13" x14ac:dyDescent="0.3">
      <c r="A1652">
        <v>1651</v>
      </c>
      <c r="B1652" s="2">
        <v>43375</v>
      </c>
      <c r="C1652" s="9" t="s">
        <v>1232</v>
      </c>
      <c r="D1652">
        <v>403</v>
      </c>
      <c r="E1652" t="s">
        <v>548</v>
      </c>
      <c r="F1652" s="6">
        <v>12</v>
      </c>
      <c r="G1652" s="6">
        <v>7.95</v>
      </c>
      <c r="H1652" s="1">
        <v>38</v>
      </c>
      <c r="I1652" s="4">
        <v>456</v>
      </c>
      <c r="J1652" s="5">
        <v>302.10000000000002</v>
      </c>
      <c r="K1652" s="3">
        <v>0.52</v>
      </c>
      <c r="L1652" s="6">
        <f t="shared" si="50"/>
        <v>153.89999999999998</v>
      </c>
      <c r="M1652" s="7">
        <f t="shared" si="51"/>
        <v>0.33749999999999997</v>
      </c>
    </row>
    <row r="1653" spans="1:13" x14ac:dyDescent="0.3">
      <c r="A1653">
        <v>1652</v>
      </c>
      <c r="B1653" s="2">
        <v>43375</v>
      </c>
      <c r="C1653" s="9" t="s">
        <v>1232</v>
      </c>
      <c r="D1653">
        <v>43</v>
      </c>
      <c r="E1653" t="s">
        <v>869</v>
      </c>
      <c r="F1653" s="6">
        <v>22</v>
      </c>
      <c r="G1653" s="6">
        <v>7.25</v>
      </c>
      <c r="H1653" s="1">
        <v>4</v>
      </c>
      <c r="I1653" s="4">
        <v>88</v>
      </c>
      <c r="J1653" s="5">
        <v>29</v>
      </c>
      <c r="K1653" s="3">
        <v>8.3333333333333329E-2</v>
      </c>
      <c r="L1653" s="6">
        <f t="shared" si="50"/>
        <v>59</v>
      </c>
      <c r="M1653" s="7">
        <f t="shared" si="51"/>
        <v>0.67045454545454541</v>
      </c>
    </row>
    <row r="1654" spans="1:13" x14ac:dyDescent="0.3">
      <c r="A1654">
        <v>1653</v>
      </c>
      <c r="B1654" s="2">
        <v>43375</v>
      </c>
      <c r="C1654" s="9" t="s">
        <v>1232</v>
      </c>
      <c r="D1654">
        <v>443</v>
      </c>
      <c r="E1654" t="s">
        <v>584</v>
      </c>
      <c r="F1654" s="6">
        <v>5</v>
      </c>
      <c r="G1654" s="6">
        <v>5.2600000000000007</v>
      </c>
      <c r="H1654" s="1">
        <v>15</v>
      </c>
      <c r="I1654" s="4">
        <v>75</v>
      </c>
      <c r="J1654" s="5">
        <v>78.900000000000006</v>
      </c>
      <c r="K1654" s="3">
        <v>0.79166666666666663</v>
      </c>
      <c r="L1654" s="6">
        <f t="shared" si="50"/>
        <v>-3.9000000000000057</v>
      </c>
      <c r="M1654" s="7">
        <f t="shared" si="51"/>
        <v>-5.2000000000000074E-2</v>
      </c>
    </row>
    <row r="1655" spans="1:13" x14ac:dyDescent="0.3">
      <c r="A1655">
        <v>1654</v>
      </c>
      <c r="B1655" s="2">
        <v>43375</v>
      </c>
      <c r="C1655" s="9" t="s">
        <v>1232</v>
      </c>
      <c r="D1655">
        <v>409</v>
      </c>
      <c r="E1655" t="s">
        <v>446</v>
      </c>
      <c r="F1655" s="6">
        <v>53</v>
      </c>
      <c r="G1655" s="6">
        <v>26.560000000000002</v>
      </c>
      <c r="H1655" s="1">
        <v>24</v>
      </c>
      <c r="I1655" s="4">
        <v>1272</v>
      </c>
      <c r="J1655" s="5">
        <v>637.44000000000005</v>
      </c>
      <c r="K1655" s="3">
        <v>0</v>
      </c>
      <c r="L1655" s="6">
        <f t="shared" si="50"/>
        <v>634.55999999999995</v>
      </c>
      <c r="M1655" s="7">
        <f t="shared" si="51"/>
        <v>0.49886792452830186</v>
      </c>
    </row>
    <row r="1656" spans="1:13" x14ac:dyDescent="0.3">
      <c r="A1656">
        <v>1655</v>
      </c>
      <c r="B1656" s="2">
        <v>43375</v>
      </c>
      <c r="C1656" s="9" t="s">
        <v>1232</v>
      </c>
      <c r="D1656">
        <v>115</v>
      </c>
      <c r="E1656" t="s">
        <v>161</v>
      </c>
      <c r="F1656" s="6">
        <v>22</v>
      </c>
      <c r="G1656" s="6">
        <v>16.079999999999998</v>
      </c>
      <c r="H1656" s="1">
        <v>36</v>
      </c>
      <c r="I1656" s="4">
        <v>792</v>
      </c>
      <c r="J1656" s="5">
        <v>578.88</v>
      </c>
      <c r="K1656" s="3">
        <v>0.51111111111111107</v>
      </c>
      <c r="L1656" s="6">
        <f t="shared" si="50"/>
        <v>213.12</v>
      </c>
      <c r="M1656" s="7">
        <f t="shared" si="51"/>
        <v>0.2690909090909091</v>
      </c>
    </row>
    <row r="1657" spans="1:13" x14ac:dyDescent="0.3">
      <c r="A1657">
        <v>1656</v>
      </c>
      <c r="B1657" s="2">
        <v>43375</v>
      </c>
      <c r="C1657" s="9" t="s">
        <v>1232</v>
      </c>
      <c r="D1657">
        <v>513</v>
      </c>
      <c r="E1657" t="s">
        <v>138</v>
      </c>
      <c r="F1657" s="6">
        <v>29</v>
      </c>
      <c r="G1657" s="6">
        <v>22.32</v>
      </c>
      <c r="H1657" s="1">
        <v>34</v>
      </c>
      <c r="I1657" s="4">
        <v>986</v>
      </c>
      <c r="J1657" s="5">
        <v>758.88</v>
      </c>
      <c r="K1657" s="3">
        <v>0.35555555555555557</v>
      </c>
      <c r="L1657" s="6">
        <f t="shared" si="50"/>
        <v>227.12</v>
      </c>
      <c r="M1657" s="7">
        <f t="shared" si="51"/>
        <v>0.23034482758620689</v>
      </c>
    </row>
    <row r="1658" spans="1:13" x14ac:dyDescent="0.3">
      <c r="A1658">
        <v>1657</v>
      </c>
      <c r="B1658" s="2">
        <v>43375</v>
      </c>
      <c r="C1658" s="9" t="s">
        <v>1232</v>
      </c>
      <c r="D1658">
        <v>633</v>
      </c>
      <c r="E1658" t="s">
        <v>1220</v>
      </c>
      <c r="F1658" s="6">
        <v>29</v>
      </c>
      <c r="G1658" s="6">
        <v>15.68</v>
      </c>
      <c r="H1658" s="1">
        <v>43</v>
      </c>
      <c r="I1658" s="4">
        <v>1247</v>
      </c>
      <c r="J1658" s="5">
        <v>674.24</v>
      </c>
      <c r="K1658" s="3">
        <v>0.27500000000000002</v>
      </c>
      <c r="L1658" s="6">
        <f t="shared" ref="L1658:L1721" si="52">I1658-J1658</f>
        <v>572.76</v>
      </c>
      <c r="M1658" s="7">
        <f t="shared" ref="M1658:M1721" si="53">L1658/I1658</f>
        <v>0.4593103448275862</v>
      </c>
    </row>
    <row r="1659" spans="1:13" x14ac:dyDescent="0.3">
      <c r="A1659">
        <v>1658</v>
      </c>
      <c r="B1659" s="2">
        <v>43375</v>
      </c>
      <c r="C1659" s="9" t="s">
        <v>1232</v>
      </c>
      <c r="D1659">
        <v>446</v>
      </c>
      <c r="E1659" t="s">
        <v>870</v>
      </c>
      <c r="F1659" s="6">
        <v>25</v>
      </c>
      <c r="G1659" s="6">
        <v>16.75</v>
      </c>
      <c r="H1659" s="1">
        <v>17</v>
      </c>
      <c r="I1659" s="4">
        <v>425</v>
      </c>
      <c r="J1659" s="5">
        <v>284.75</v>
      </c>
      <c r="K1659" s="3">
        <v>0</v>
      </c>
      <c r="L1659" s="6">
        <f t="shared" si="52"/>
        <v>140.25</v>
      </c>
      <c r="M1659" s="7">
        <f t="shared" si="53"/>
        <v>0.33</v>
      </c>
    </row>
    <row r="1660" spans="1:13" x14ac:dyDescent="0.3">
      <c r="A1660">
        <v>1659</v>
      </c>
      <c r="B1660" s="2">
        <v>43375</v>
      </c>
      <c r="C1660" s="9" t="s">
        <v>1232</v>
      </c>
      <c r="D1660">
        <v>374</v>
      </c>
      <c r="E1660" t="s">
        <v>434</v>
      </c>
      <c r="F1660" s="6">
        <v>43</v>
      </c>
      <c r="G1660" s="6">
        <v>12.570000000000002</v>
      </c>
      <c r="H1660" s="1">
        <v>21</v>
      </c>
      <c r="I1660" s="4">
        <v>903</v>
      </c>
      <c r="J1660" s="5">
        <v>263.97000000000003</v>
      </c>
      <c r="K1660" s="3">
        <v>0.20370370370370369</v>
      </c>
      <c r="L1660" s="6">
        <f t="shared" si="52"/>
        <v>639.03</v>
      </c>
      <c r="M1660" s="7">
        <f t="shared" si="53"/>
        <v>0.70767441860465108</v>
      </c>
    </row>
    <row r="1661" spans="1:13" x14ac:dyDescent="0.3">
      <c r="A1661">
        <v>1660</v>
      </c>
      <c r="B1661" s="2">
        <v>43375</v>
      </c>
      <c r="C1661" s="9" t="s">
        <v>1232</v>
      </c>
      <c r="D1661">
        <v>382</v>
      </c>
      <c r="E1661" t="s">
        <v>284</v>
      </c>
      <c r="F1661" s="6">
        <v>51</v>
      </c>
      <c r="G1661" s="6">
        <v>28.11</v>
      </c>
      <c r="H1661" s="1">
        <v>6</v>
      </c>
      <c r="I1661" s="4">
        <v>306</v>
      </c>
      <c r="J1661" s="5">
        <v>168.66</v>
      </c>
      <c r="K1661" s="3">
        <v>0.2153846153846154</v>
      </c>
      <c r="L1661" s="6">
        <f t="shared" si="52"/>
        <v>137.34</v>
      </c>
      <c r="M1661" s="7">
        <f t="shared" si="53"/>
        <v>0.44882352941176473</v>
      </c>
    </row>
    <row r="1662" spans="1:13" x14ac:dyDescent="0.3">
      <c r="A1662">
        <v>1661</v>
      </c>
      <c r="B1662" s="2">
        <v>43375</v>
      </c>
      <c r="C1662" s="9" t="s">
        <v>1232</v>
      </c>
      <c r="D1662">
        <v>245</v>
      </c>
      <c r="E1662" t="s">
        <v>508</v>
      </c>
      <c r="F1662" s="6">
        <v>55</v>
      </c>
      <c r="G1662" s="6">
        <v>23.55</v>
      </c>
      <c r="H1662" s="1">
        <v>10</v>
      </c>
      <c r="I1662" s="4">
        <v>550</v>
      </c>
      <c r="J1662" s="5">
        <v>235.5</v>
      </c>
      <c r="K1662" s="3">
        <v>0</v>
      </c>
      <c r="L1662" s="6">
        <f t="shared" si="52"/>
        <v>314.5</v>
      </c>
      <c r="M1662" s="7">
        <f t="shared" si="53"/>
        <v>0.57181818181818178</v>
      </c>
    </row>
    <row r="1663" spans="1:13" x14ac:dyDescent="0.3">
      <c r="A1663">
        <v>1662</v>
      </c>
      <c r="B1663" s="2">
        <v>43376</v>
      </c>
      <c r="C1663" s="9" t="s">
        <v>1232</v>
      </c>
      <c r="D1663">
        <v>660</v>
      </c>
      <c r="E1663" t="s">
        <v>519</v>
      </c>
      <c r="F1663" s="6">
        <v>39</v>
      </c>
      <c r="G1663" s="6">
        <v>11.73</v>
      </c>
      <c r="H1663" s="1">
        <v>49</v>
      </c>
      <c r="I1663" s="4">
        <v>1911</v>
      </c>
      <c r="J1663" s="5">
        <v>574.77</v>
      </c>
      <c r="K1663" s="3">
        <v>0.23529411764705882</v>
      </c>
      <c r="L1663" s="6">
        <f t="shared" si="52"/>
        <v>1336.23</v>
      </c>
      <c r="M1663" s="7">
        <f t="shared" si="53"/>
        <v>0.69923076923076921</v>
      </c>
    </row>
    <row r="1664" spans="1:13" x14ac:dyDescent="0.3">
      <c r="A1664">
        <v>1663</v>
      </c>
      <c r="B1664" s="2">
        <v>43376</v>
      </c>
      <c r="C1664" s="9" t="s">
        <v>1232</v>
      </c>
      <c r="D1664">
        <v>4</v>
      </c>
      <c r="E1664" t="s">
        <v>871</v>
      </c>
      <c r="F1664" s="6">
        <v>21</v>
      </c>
      <c r="G1664" s="6">
        <v>12.6</v>
      </c>
      <c r="H1664" s="1">
        <v>7</v>
      </c>
      <c r="I1664" s="4">
        <v>147</v>
      </c>
      <c r="J1664" s="5">
        <v>88.2</v>
      </c>
      <c r="K1664" s="3">
        <v>4.5454545454545456E-2</v>
      </c>
      <c r="L1664" s="6">
        <f t="shared" si="52"/>
        <v>58.8</v>
      </c>
      <c r="M1664" s="7">
        <f t="shared" si="53"/>
        <v>0.39999999999999997</v>
      </c>
    </row>
    <row r="1665" spans="1:13" x14ac:dyDescent="0.3">
      <c r="A1665">
        <v>1664</v>
      </c>
      <c r="B1665" s="2">
        <v>43376</v>
      </c>
      <c r="C1665" s="9" t="s">
        <v>1232</v>
      </c>
      <c r="D1665">
        <v>546</v>
      </c>
      <c r="E1665" t="s">
        <v>380</v>
      </c>
      <c r="F1665" s="6">
        <v>57</v>
      </c>
      <c r="G1665" s="6">
        <v>22.51</v>
      </c>
      <c r="H1665" s="1">
        <v>16</v>
      </c>
      <c r="I1665" s="4">
        <v>912</v>
      </c>
      <c r="J1665" s="5">
        <v>360.16</v>
      </c>
      <c r="K1665" s="3">
        <v>9.5238095238095233E-2</v>
      </c>
      <c r="L1665" s="6">
        <f t="shared" si="52"/>
        <v>551.83999999999992</v>
      </c>
      <c r="M1665" s="7">
        <f t="shared" si="53"/>
        <v>0.60508771929824556</v>
      </c>
    </row>
    <row r="1666" spans="1:13" x14ac:dyDescent="0.3">
      <c r="A1666">
        <v>1665</v>
      </c>
      <c r="B1666" s="2">
        <v>43376</v>
      </c>
      <c r="C1666" s="9" t="s">
        <v>1232</v>
      </c>
      <c r="D1666">
        <v>569</v>
      </c>
      <c r="E1666" t="s">
        <v>830</v>
      </c>
      <c r="F1666" s="6">
        <v>35</v>
      </c>
      <c r="G1666" s="6">
        <v>13.35</v>
      </c>
      <c r="H1666" s="1">
        <v>27</v>
      </c>
      <c r="I1666" s="4">
        <v>945</v>
      </c>
      <c r="J1666" s="5">
        <v>360.45</v>
      </c>
      <c r="K1666" s="3">
        <v>0.22222222222222221</v>
      </c>
      <c r="L1666" s="6">
        <f t="shared" si="52"/>
        <v>584.54999999999995</v>
      </c>
      <c r="M1666" s="7">
        <f t="shared" si="53"/>
        <v>0.61857142857142855</v>
      </c>
    </row>
    <row r="1667" spans="1:13" x14ac:dyDescent="0.3">
      <c r="A1667">
        <v>1666</v>
      </c>
      <c r="B1667" s="2">
        <v>43376</v>
      </c>
      <c r="C1667" s="9" t="s">
        <v>1232</v>
      </c>
      <c r="D1667">
        <v>458</v>
      </c>
      <c r="E1667" t="s">
        <v>317</v>
      </c>
      <c r="F1667" s="6">
        <v>45</v>
      </c>
      <c r="G1667" s="6">
        <v>23.68</v>
      </c>
      <c r="H1667" s="1">
        <v>14</v>
      </c>
      <c r="I1667" s="4">
        <v>630</v>
      </c>
      <c r="J1667" s="5">
        <v>331.52</v>
      </c>
      <c r="K1667" s="3">
        <v>0.16666666666666666</v>
      </c>
      <c r="L1667" s="6">
        <f t="shared" si="52"/>
        <v>298.48</v>
      </c>
      <c r="M1667" s="7">
        <f t="shared" si="53"/>
        <v>0.4737777777777778</v>
      </c>
    </row>
    <row r="1668" spans="1:13" x14ac:dyDescent="0.3">
      <c r="A1668">
        <v>1667</v>
      </c>
      <c r="B1668" s="2">
        <v>43377</v>
      </c>
      <c r="C1668" s="9" t="s">
        <v>1232</v>
      </c>
      <c r="D1668">
        <v>140</v>
      </c>
      <c r="E1668" t="s">
        <v>517</v>
      </c>
      <c r="F1668" s="6">
        <v>38</v>
      </c>
      <c r="G1668" s="6">
        <v>22.240000000000002</v>
      </c>
      <c r="H1668" s="1">
        <v>31</v>
      </c>
      <c r="I1668" s="4">
        <v>1178</v>
      </c>
      <c r="J1668" s="5">
        <v>689.44</v>
      </c>
      <c r="K1668" s="3">
        <v>0.25490196078431371</v>
      </c>
      <c r="L1668" s="6">
        <f t="shared" si="52"/>
        <v>488.55999999999995</v>
      </c>
      <c r="M1668" s="7">
        <f t="shared" si="53"/>
        <v>0.41473684210526313</v>
      </c>
    </row>
    <row r="1669" spans="1:13" x14ac:dyDescent="0.3">
      <c r="A1669">
        <v>1668</v>
      </c>
      <c r="B1669" s="2">
        <v>43377</v>
      </c>
      <c r="C1669" s="9" t="s">
        <v>1232</v>
      </c>
      <c r="D1669">
        <v>125</v>
      </c>
      <c r="E1669" t="s">
        <v>872</v>
      </c>
      <c r="F1669" s="6">
        <v>23</v>
      </c>
      <c r="G1669" s="6">
        <v>12.05</v>
      </c>
      <c r="H1669" s="1">
        <v>32</v>
      </c>
      <c r="I1669" s="4">
        <v>736</v>
      </c>
      <c r="J1669" s="5">
        <v>385.6</v>
      </c>
      <c r="K1669" s="3">
        <v>0.08</v>
      </c>
      <c r="L1669" s="6">
        <f t="shared" si="52"/>
        <v>350.4</v>
      </c>
      <c r="M1669" s="7">
        <f t="shared" si="53"/>
        <v>0.4760869565217391</v>
      </c>
    </row>
    <row r="1670" spans="1:13" x14ac:dyDescent="0.3">
      <c r="A1670">
        <v>1669</v>
      </c>
      <c r="B1670" s="2">
        <v>43377</v>
      </c>
      <c r="C1670" s="9" t="s">
        <v>1232</v>
      </c>
      <c r="D1670">
        <v>522</v>
      </c>
      <c r="E1670" t="s">
        <v>873</v>
      </c>
      <c r="F1670" s="6">
        <v>24</v>
      </c>
      <c r="G1670" s="6">
        <v>9.34</v>
      </c>
      <c r="H1670" s="1">
        <v>11</v>
      </c>
      <c r="I1670" s="4">
        <v>264</v>
      </c>
      <c r="J1670" s="5">
        <v>102.74</v>
      </c>
      <c r="K1670" s="3">
        <v>0.04</v>
      </c>
      <c r="L1670" s="6">
        <f t="shared" si="52"/>
        <v>161.26</v>
      </c>
      <c r="M1670" s="7">
        <f t="shared" si="53"/>
        <v>0.61083333333333334</v>
      </c>
    </row>
    <row r="1671" spans="1:13" x14ac:dyDescent="0.3">
      <c r="A1671">
        <v>1670</v>
      </c>
      <c r="B1671" s="2">
        <v>43378</v>
      </c>
      <c r="C1671" s="9" t="s">
        <v>1232</v>
      </c>
      <c r="D1671">
        <v>23</v>
      </c>
      <c r="E1671" t="s">
        <v>197</v>
      </c>
      <c r="F1671" s="6">
        <v>24</v>
      </c>
      <c r="G1671" s="6">
        <v>13.23</v>
      </c>
      <c r="H1671" s="1">
        <v>32</v>
      </c>
      <c r="I1671" s="4">
        <v>768</v>
      </c>
      <c r="J1671" s="5">
        <v>423.36</v>
      </c>
      <c r="K1671" s="3">
        <v>0.46666666666666667</v>
      </c>
      <c r="L1671" s="6">
        <f t="shared" si="52"/>
        <v>344.64</v>
      </c>
      <c r="M1671" s="7">
        <f t="shared" si="53"/>
        <v>0.44874999999999998</v>
      </c>
    </row>
    <row r="1672" spans="1:13" x14ac:dyDescent="0.3">
      <c r="A1672">
        <v>1671</v>
      </c>
      <c r="B1672" s="2">
        <v>43378</v>
      </c>
      <c r="C1672" s="9" t="s">
        <v>1232</v>
      </c>
      <c r="D1672">
        <v>489</v>
      </c>
      <c r="E1672" t="s">
        <v>313</v>
      </c>
      <c r="F1672" s="6">
        <v>56</v>
      </c>
      <c r="G1672" s="6">
        <v>23.87</v>
      </c>
      <c r="H1672" s="1">
        <v>12</v>
      </c>
      <c r="I1672" s="4">
        <v>672</v>
      </c>
      <c r="J1672" s="5">
        <v>286.44</v>
      </c>
      <c r="K1672" s="3">
        <v>0.125</v>
      </c>
      <c r="L1672" s="6">
        <f t="shared" si="52"/>
        <v>385.56</v>
      </c>
      <c r="M1672" s="7">
        <f t="shared" si="53"/>
        <v>0.57374999999999998</v>
      </c>
    </row>
    <row r="1673" spans="1:13" x14ac:dyDescent="0.3">
      <c r="A1673">
        <v>1672</v>
      </c>
      <c r="B1673" s="2">
        <v>43378</v>
      </c>
      <c r="C1673" s="9" t="s">
        <v>1232</v>
      </c>
      <c r="D1673">
        <v>116</v>
      </c>
      <c r="E1673" t="s">
        <v>182</v>
      </c>
      <c r="F1673" s="6">
        <v>22</v>
      </c>
      <c r="G1673" s="6">
        <v>14.3</v>
      </c>
      <c r="H1673" s="1">
        <v>13</v>
      </c>
      <c r="I1673" s="4">
        <v>286</v>
      </c>
      <c r="J1673" s="5">
        <v>185.9</v>
      </c>
      <c r="K1673" s="3">
        <v>0.46341463414634149</v>
      </c>
      <c r="L1673" s="6">
        <f t="shared" si="52"/>
        <v>100.1</v>
      </c>
      <c r="M1673" s="7">
        <f t="shared" si="53"/>
        <v>0.35</v>
      </c>
    </row>
    <row r="1674" spans="1:13" x14ac:dyDescent="0.3">
      <c r="A1674">
        <v>1673</v>
      </c>
      <c r="B1674" s="2">
        <v>43378</v>
      </c>
      <c r="C1674" s="9" t="s">
        <v>1232</v>
      </c>
      <c r="D1674">
        <v>586</v>
      </c>
      <c r="E1674" t="s">
        <v>874</v>
      </c>
      <c r="F1674" s="6">
        <v>24</v>
      </c>
      <c r="G1674" s="6">
        <v>13.45</v>
      </c>
      <c r="H1674" s="1">
        <v>2</v>
      </c>
      <c r="I1674" s="4">
        <v>48</v>
      </c>
      <c r="J1674" s="5">
        <v>26.9</v>
      </c>
      <c r="K1674" s="3">
        <v>0</v>
      </c>
      <c r="L1674" s="6">
        <f t="shared" si="52"/>
        <v>21.1</v>
      </c>
      <c r="M1674" s="7">
        <f t="shared" si="53"/>
        <v>0.43958333333333338</v>
      </c>
    </row>
    <row r="1675" spans="1:13" x14ac:dyDescent="0.3">
      <c r="A1675">
        <v>1674</v>
      </c>
      <c r="B1675" s="2">
        <v>43378</v>
      </c>
      <c r="C1675" s="9" t="s">
        <v>1232</v>
      </c>
      <c r="D1675">
        <v>201</v>
      </c>
      <c r="E1675" t="s">
        <v>875</v>
      </c>
      <c r="F1675" s="6">
        <v>25</v>
      </c>
      <c r="G1675" s="6">
        <v>15.270000000000001</v>
      </c>
      <c r="H1675" s="1">
        <v>3</v>
      </c>
      <c r="I1675" s="4">
        <v>75</v>
      </c>
      <c r="J1675" s="5">
        <v>45.81</v>
      </c>
      <c r="K1675" s="3">
        <v>0</v>
      </c>
      <c r="L1675" s="6">
        <f t="shared" si="52"/>
        <v>29.189999999999998</v>
      </c>
      <c r="M1675" s="7">
        <f t="shared" si="53"/>
        <v>0.38919999999999999</v>
      </c>
    </row>
    <row r="1676" spans="1:13" x14ac:dyDescent="0.3">
      <c r="A1676">
        <v>1675</v>
      </c>
      <c r="B1676" s="2">
        <v>43378</v>
      </c>
      <c r="C1676" s="9" t="s">
        <v>1232</v>
      </c>
      <c r="D1676">
        <v>155</v>
      </c>
      <c r="E1676" t="s">
        <v>514</v>
      </c>
      <c r="F1676" s="6">
        <v>54</v>
      </c>
      <c r="G1676" s="6">
        <v>21.94</v>
      </c>
      <c r="H1676" s="1">
        <v>25</v>
      </c>
      <c r="I1676" s="4">
        <v>1350</v>
      </c>
      <c r="J1676" s="5">
        <v>548.5</v>
      </c>
      <c r="K1676" s="3">
        <v>1.8181818181818181E-2</v>
      </c>
      <c r="L1676" s="6">
        <f t="shared" si="52"/>
        <v>801.5</v>
      </c>
      <c r="M1676" s="7">
        <f t="shared" si="53"/>
        <v>0.59370370370370373</v>
      </c>
    </row>
    <row r="1677" spans="1:13" x14ac:dyDescent="0.3">
      <c r="A1677">
        <v>1676</v>
      </c>
      <c r="B1677" s="2">
        <v>43378</v>
      </c>
      <c r="C1677" s="9" t="s">
        <v>1232</v>
      </c>
      <c r="D1677">
        <v>24</v>
      </c>
      <c r="E1677" t="s">
        <v>242</v>
      </c>
      <c r="F1677" s="6">
        <v>43</v>
      </c>
      <c r="G1677" s="6">
        <v>22.82</v>
      </c>
      <c r="H1677" s="1">
        <v>36</v>
      </c>
      <c r="I1677" s="4">
        <v>1548</v>
      </c>
      <c r="J1677" s="5">
        <v>821.52</v>
      </c>
      <c r="K1677" s="3">
        <v>0.28333333333333333</v>
      </c>
      <c r="L1677" s="6">
        <f t="shared" si="52"/>
        <v>726.48</v>
      </c>
      <c r="M1677" s="7">
        <f t="shared" si="53"/>
        <v>0.46930232558139534</v>
      </c>
    </row>
    <row r="1678" spans="1:13" x14ac:dyDescent="0.3">
      <c r="A1678">
        <v>1677</v>
      </c>
      <c r="B1678" s="2">
        <v>43378</v>
      </c>
      <c r="C1678" s="9" t="s">
        <v>1232</v>
      </c>
      <c r="D1678">
        <v>366</v>
      </c>
      <c r="E1678" t="s">
        <v>13</v>
      </c>
      <c r="F1678" s="6">
        <v>42</v>
      </c>
      <c r="G1678" s="6">
        <v>12.96</v>
      </c>
      <c r="H1678" s="1">
        <v>47</v>
      </c>
      <c r="I1678" s="4">
        <v>1974</v>
      </c>
      <c r="J1678" s="5">
        <v>609.12</v>
      </c>
      <c r="K1678" s="3">
        <v>0</v>
      </c>
      <c r="L1678" s="6">
        <f t="shared" si="52"/>
        <v>1364.88</v>
      </c>
      <c r="M1678" s="7">
        <f t="shared" si="53"/>
        <v>0.6914285714285715</v>
      </c>
    </row>
    <row r="1679" spans="1:13" x14ac:dyDescent="0.3">
      <c r="A1679">
        <v>1678</v>
      </c>
      <c r="B1679" s="2">
        <v>43378</v>
      </c>
      <c r="C1679" s="9" t="s">
        <v>1232</v>
      </c>
      <c r="D1679">
        <v>15</v>
      </c>
      <c r="E1679" t="s">
        <v>620</v>
      </c>
      <c r="F1679" s="6">
        <v>8</v>
      </c>
      <c r="G1679" s="6">
        <v>6.75</v>
      </c>
      <c r="H1679" s="1">
        <v>42</v>
      </c>
      <c r="I1679" s="4">
        <v>336</v>
      </c>
      <c r="J1679" s="5">
        <v>283.5</v>
      </c>
      <c r="K1679" s="3">
        <v>0.63636363636363635</v>
      </c>
      <c r="L1679" s="6">
        <f t="shared" si="52"/>
        <v>52.5</v>
      </c>
      <c r="M1679" s="7">
        <f t="shared" si="53"/>
        <v>0.15625</v>
      </c>
    </row>
    <row r="1680" spans="1:13" x14ac:dyDescent="0.3">
      <c r="A1680">
        <v>1679</v>
      </c>
      <c r="B1680" s="2">
        <v>43378</v>
      </c>
      <c r="C1680" s="9" t="s">
        <v>1232</v>
      </c>
      <c r="D1680">
        <v>42</v>
      </c>
      <c r="E1680" t="s">
        <v>814</v>
      </c>
      <c r="F1680" s="6">
        <v>38</v>
      </c>
      <c r="G1680" s="6">
        <v>16.150000000000002</v>
      </c>
      <c r="H1680" s="1">
        <v>44</v>
      </c>
      <c r="I1680" s="4">
        <v>1672</v>
      </c>
      <c r="J1680" s="5">
        <v>710.6</v>
      </c>
      <c r="K1680" s="3">
        <v>0.13636363636363635</v>
      </c>
      <c r="L1680" s="6">
        <f t="shared" si="52"/>
        <v>961.4</v>
      </c>
      <c r="M1680" s="7">
        <f t="shared" si="53"/>
        <v>0.57499999999999996</v>
      </c>
    </row>
    <row r="1681" spans="1:13" x14ac:dyDescent="0.3">
      <c r="A1681">
        <v>1680</v>
      </c>
      <c r="B1681" s="2">
        <v>43379</v>
      </c>
      <c r="C1681" s="9" t="s">
        <v>1232</v>
      </c>
      <c r="D1681">
        <v>23</v>
      </c>
      <c r="E1681" t="s">
        <v>200</v>
      </c>
      <c r="F1681" s="6">
        <v>30</v>
      </c>
      <c r="G1681" s="6">
        <v>14.049999999999999</v>
      </c>
      <c r="H1681" s="1">
        <v>23</v>
      </c>
      <c r="I1681" s="4">
        <v>690</v>
      </c>
      <c r="J1681" s="5">
        <v>323.14999999999998</v>
      </c>
      <c r="K1681" s="3">
        <v>0.30232558139534882</v>
      </c>
      <c r="L1681" s="6">
        <f t="shared" si="52"/>
        <v>366.85</v>
      </c>
      <c r="M1681" s="7">
        <f t="shared" si="53"/>
        <v>0.53166666666666673</v>
      </c>
    </row>
    <row r="1682" spans="1:13" x14ac:dyDescent="0.3">
      <c r="A1682">
        <v>1681</v>
      </c>
      <c r="B1682" s="2">
        <v>43379</v>
      </c>
      <c r="C1682" s="9" t="s">
        <v>1232</v>
      </c>
      <c r="D1682">
        <v>583</v>
      </c>
      <c r="E1682" t="s">
        <v>831</v>
      </c>
      <c r="F1682" s="6">
        <v>32</v>
      </c>
      <c r="G1682" s="6">
        <v>15.129999999999999</v>
      </c>
      <c r="H1682" s="1">
        <v>13</v>
      </c>
      <c r="I1682" s="4">
        <v>416</v>
      </c>
      <c r="J1682" s="5">
        <v>196.69</v>
      </c>
      <c r="K1682" s="3">
        <v>0</v>
      </c>
      <c r="L1682" s="6">
        <f t="shared" si="52"/>
        <v>219.31</v>
      </c>
      <c r="M1682" s="7">
        <f t="shared" si="53"/>
        <v>0.52718750000000003</v>
      </c>
    </row>
    <row r="1683" spans="1:13" x14ac:dyDescent="0.3">
      <c r="A1683">
        <v>1682</v>
      </c>
      <c r="B1683" s="2">
        <v>43379</v>
      </c>
      <c r="C1683" s="9" t="s">
        <v>1232</v>
      </c>
      <c r="D1683">
        <v>380</v>
      </c>
      <c r="E1683" t="s">
        <v>407</v>
      </c>
      <c r="F1683" s="6">
        <v>53</v>
      </c>
      <c r="G1683" s="6">
        <v>18.809999999999999</v>
      </c>
      <c r="H1683" s="1">
        <v>15</v>
      </c>
      <c r="I1683" s="4">
        <v>795</v>
      </c>
      <c r="J1683" s="5">
        <v>282.14999999999998</v>
      </c>
      <c r="K1683" s="3">
        <v>0</v>
      </c>
      <c r="L1683" s="6">
        <f t="shared" si="52"/>
        <v>512.85</v>
      </c>
      <c r="M1683" s="7">
        <f t="shared" si="53"/>
        <v>0.64509433962264151</v>
      </c>
    </row>
    <row r="1684" spans="1:13" x14ac:dyDescent="0.3">
      <c r="A1684">
        <v>1683</v>
      </c>
      <c r="B1684" s="2">
        <v>43379</v>
      </c>
      <c r="C1684" s="9" t="s">
        <v>1232</v>
      </c>
      <c r="D1684">
        <v>320</v>
      </c>
      <c r="E1684" t="s">
        <v>876</v>
      </c>
      <c r="F1684" s="6">
        <v>20</v>
      </c>
      <c r="G1684" s="6">
        <v>6.8</v>
      </c>
      <c r="H1684" s="1">
        <v>27</v>
      </c>
      <c r="I1684" s="4">
        <v>540</v>
      </c>
      <c r="J1684" s="5">
        <v>183.6</v>
      </c>
      <c r="K1684" s="3">
        <v>0.16666666666666666</v>
      </c>
      <c r="L1684" s="6">
        <f t="shared" si="52"/>
        <v>356.4</v>
      </c>
      <c r="M1684" s="7">
        <f t="shared" si="53"/>
        <v>0.65999999999999992</v>
      </c>
    </row>
    <row r="1685" spans="1:13" x14ac:dyDescent="0.3">
      <c r="A1685">
        <v>1684</v>
      </c>
      <c r="B1685" s="2">
        <v>43379</v>
      </c>
      <c r="C1685" s="9" t="s">
        <v>1232</v>
      </c>
      <c r="D1685">
        <v>469</v>
      </c>
      <c r="E1685" t="s">
        <v>137</v>
      </c>
      <c r="F1685" s="6">
        <v>45</v>
      </c>
      <c r="G1685" s="6">
        <v>17.489999999999998</v>
      </c>
      <c r="H1685" s="1">
        <v>16</v>
      </c>
      <c r="I1685" s="4">
        <v>720</v>
      </c>
      <c r="J1685" s="5">
        <v>279.83999999999997</v>
      </c>
      <c r="K1685" s="3">
        <v>0</v>
      </c>
      <c r="L1685" s="6">
        <f t="shared" si="52"/>
        <v>440.16</v>
      </c>
      <c r="M1685" s="7">
        <f t="shared" si="53"/>
        <v>0.6113333333333334</v>
      </c>
    </row>
    <row r="1686" spans="1:13" x14ac:dyDescent="0.3">
      <c r="A1686">
        <v>1685</v>
      </c>
      <c r="B1686" s="2">
        <v>43379</v>
      </c>
      <c r="C1686" s="9" t="s">
        <v>1232</v>
      </c>
      <c r="D1686">
        <v>525</v>
      </c>
      <c r="E1686" t="s">
        <v>613</v>
      </c>
      <c r="F1686" s="6">
        <v>21</v>
      </c>
      <c r="G1686" s="6">
        <v>8.5300000000000011</v>
      </c>
      <c r="H1686" s="1">
        <v>43</v>
      </c>
      <c r="I1686" s="4">
        <v>903</v>
      </c>
      <c r="J1686" s="5">
        <v>366.79</v>
      </c>
      <c r="K1686" s="3">
        <v>4.5454545454545456E-2</v>
      </c>
      <c r="L1686" s="6">
        <f t="shared" si="52"/>
        <v>536.21</v>
      </c>
      <c r="M1686" s="7">
        <f t="shared" si="53"/>
        <v>0.5938095238095239</v>
      </c>
    </row>
    <row r="1687" spans="1:13" x14ac:dyDescent="0.3">
      <c r="A1687">
        <v>1686</v>
      </c>
      <c r="B1687" s="2">
        <v>43379</v>
      </c>
      <c r="C1687" s="9" t="s">
        <v>1232</v>
      </c>
      <c r="D1687">
        <v>395</v>
      </c>
      <c r="E1687" t="s">
        <v>539</v>
      </c>
      <c r="F1687" s="6">
        <v>5</v>
      </c>
      <c r="G1687" s="6">
        <v>8.370000000000001</v>
      </c>
      <c r="H1687" s="1">
        <v>42</v>
      </c>
      <c r="I1687" s="4">
        <v>210</v>
      </c>
      <c r="J1687" s="5">
        <v>351.54</v>
      </c>
      <c r="K1687" s="3">
        <v>0.77272727272727271</v>
      </c>
      <c r="L1687" s="6">
        <f t="shared" si="52"/>
        <v>-141.54000000000002</v>
      </c>
      <c r="M1687" s="7">
        <f t="shared" si="53"/>
        <v>-0.67400000000000004</v>
      </c>
    </row>
    <row r="1688" spans="1:13" x14ac:dyDescent="0.3">
      <c r="A1688">
        <v>1687</v>
      </c>
      <c r="B1688" s="2">
        <v>43380</v>
      </c>
      <c r="C1688" s="9" t="s">
        <v>1232</v>
      </c>
      <c r="D1688">
        <v>584</v>
      </c>
      <c r="E1688" t="s">
        <v>202</v>
      </c>
      <c r="F1688" s="6">
        <v>43</v>
      </c>
      <c r="G1688" s="6">
        <v>17.43</v>
      </c>
      <c r="H1688" s="1">
        <v>10</v>
      </c>
      <c r="I1688" s="4">
        <v>430</v>
      </c>
      <c r="J1688" s="5">
        <v>174.3</v>
      </c>
      <c r="K1688" s="3">
        <v>0</v>
      </c>
      <c r="L1688" s="6">
        <f t="shared" si="52"/>
        <v>255.7</v>
      </c>
      <c r="M1688" s="7">
        <f t="shared" si="53"/>
        <v>0.59465116279069763</v>
      </c>
    </row>
    <row r="1689" spans="1:13" x14ac:dyDescent="0.3">
      <c r="A1689">
        <v>1688</v>
      </c>
      <c r="B1689" s="2">
        <v>43380</v>
      </c>
      <c r="C1689" s="9" t="s">
        <v>1232</v>
      </c>
      <c r="D1689">
        <v>107</v>
      </c>
      <c r="E1689" t="s">
        <v>394</v>
      </c>
      <c r="F1689" s="6">
        <v>40</v>
      </c>
      <c r="G1689" s="6">
        <v>17.39</v>
      </c>
      <c r="H1689" s="1">
        <v>30</v>
      </c>
      <c r="I1689" s="4">
        <v>1200</v>
      </c>
      <c r="J1689" s="5">
        <v>521.70000000000005</v>
      </c>
      <c r="K1689" s="3">
        <v>0.25925925925925924</v>
      </c>
      <c r="L1689" s="6">
        <f t="shared" si="52"/>
        <v>678.3</v>
      </c>
      <c r="M1689" s="7">
        <f t="shared" si="53"/>
        <v>0.56524999999999992</v>
      </c>
    </row>
    <row r="1690" spans="1:13" x14ac:dyDescent="0.3">
      <c r="A1690">
        <v>1689</v>
      </c>
      <c r="B1690" s="2">
        <v>43380</v>
      </c>
      <c r="C1690" s="9" t="s">
        <v>1232</v>
      </c>
      <c r="D1690">
        <v>230</v>
      </c>
      <c r="E1690" t="s">
        <v>877</v>
      </c>
      <c r="F1690" s="6">
        <v>15</v>
      </c>
      <c r="G1690" s="6">
        <v>8.25</v>
      </c>
      <c r="H1690" s="1">
        <v>18</v>
      </c>
      <c r="I1690" s="4">
        <v>270</v>
      </c>
      <c r="J1690" s="5">
        <v>148.5</v>
      </c>
      <c r="K1690" s="3">
        <v>0.34782608695652173</v>
      </c>
      <c r="L1690" s="6">
        <f t="shared" si="52"/>
        <v>121.5</v>
      </c>
      <c r="M1690" s="7">
        <f t="shared" si="53"/>
        <v>0.45</v>
      </c>
    </row>
    <row r="1691" spans="1:13" x14ac:dyDescent="0.3">
      <c r="A1691">
        <v>1690</v>
      </c>
      <c r="B1691" s="2">
        <v>43380</v>
      </c>
      <c r="C1691" s="9" t="s">
        <v>1232</v>
      </c>
      <c r="D1691">
        <v>193</v>
      </c>
      <c r="E1691" t="s">
        <v>195</v>
      </c>
      <c r="F1691" s="6">
        <v>44</v>
      </c>
      <c r="G1691" s="6">
        <v>14.58</v>
      </c>
      <c r="H1691" s="1">
        <v>25</v>
      </c>
      <c r="I1691" s="4">
        <v>1100</v>
      </c>
      <c r="J1691" s="5">
        <v>364.5</v>
      </c>
      <c r="K1691" s="3">
        <v>0</v>
      </c>
      <c r="L1691" s="6">
        <f t="shared" si="52"/>
        <v>735.5</v>
      </c>
      <c r="M1691" s="7">
        <f t="shared" si="53"/>
        <v>0.66863636363636358</v>
      </c>
    </row>
    <row r="1692" spans="1:13" x14ac:dyDescent="0.3">
      <c r="A1692">
        <v>1691</v>
      </c>
      <c r="B1692" s="2">
        <v>43380</v>
      </c>
      <c r="C1692" s="9" t="s">
        <v>1232</v>
      </c>
      <c r="D1692">
        <v>166</v>
      </c>
      <c r="E1692" t="s">
        <v>790</v>
      </c>
      <c r="F1692" s="6">
        <v>37</v>
      </c>
      <c r="G1692" s="6">
        <v>12.510000000000002</v>
      </c>
      <c r="H1692" s="1">
        <v>29</v>
      </c>
      <c r="I1692" s="4">
        <v>1073</v>
      </c>
      <c r="J1692" s="5">
        <v>362.79</v>
      </c>
      <c r="K1692" s="3">
        <v>0.17777777777777778</v>
      </c>
      <c r="L1692" s="6">
        <f t="shared" si="52"/>
        <v>710.21</v>
      </c>
      <c r="M1692" s="7">
        <f t="shared" si="53"/>
        <v>0.6618918918918919</v>
      </c>
    </row>
    <row r="1693" spans="1:13" x14ac:dyDescent="0.3">
      <c r="A1693">
        <v>1692</v>
      </c>
      <c r="B1693" s="2">
        <v>43380</v>
      </c>
      <c r="C1693" s="9" t="s">
        <v>1232</v>
      </c>
      <c r="D1693">
        <v>668</v>
      </c>
      <c r="E1693" t="s">
        <v>763</v>
      </c>
      <c r="F1693" s="6">
        <v>27</v>
      </c>
      <c r="G1693" s="6">
        <v>12.66</v>
      </c>
      <c r="H1693" s="1">
        <v>25</v>
      </c>
      <c r="I1693" s="4">
        <v>675</v>
      </c>
      <c r="J1693" s="5">
        <v>316.5</v>
      </c>
      <c r="K1693" s="3">
        <v>0.4</v>
      </c>
      <c r="L1693" s="6">
        <f t="shared" si="52"/>
        <v>358.5</v>
      </c>
      <c r="M1693" s="7">
        <f t="shared" si="53"/>
        <v>0.53111111111111109</v>
      </c>
    </row>
    <row r="1694" spans="1:13" x14ac:dyDescent="0.3">
      <c r="A1694">
        <v>1693</v>
      </c>
      <c r="B1694" s="2">
        <v>43380</v>
      </c>
      <c r="C1694" s="9" t="s">
        <v>1232</v>
      </c>
      <c r="D1694">
        <v>455</v>
      </c>
      <c r="E1694" t="s">
        <v>878</v>
      </c>
      <c r="F1694" s="6">
        <v>16</v>
      </c>
      <c r="G1694" s="6">
        <v>9.25</v>
      </c>
      <c r="H1694" s="1">
        <v>20</v>
      </c>
      <c r="I1694" s="4">
        <v>320</v>
      </c>
      <c r="J1694" s="5">
        <v>185</v>
      </c>
      <c r="K1694" s="3">
        <v>0.36</v>
      </c>
      <c r="L1694" s="6">
        <f t="shared" si="52"/>
        <v>135</v>
      </c>
      <c r="M1694" s="7">
        <f t="shared" si="53"/>
        <v>0.421875</v>
      </c>
    </row>
    <row r="1695" spans="1:13" x14ac:dyDescent="0.3">
      <c r="A1695">
        <v>1694</v>
      </c>
      <c r="B1695" s="2">
        <v>43380</v>
      </c>
      <c r="C1695" s="9" t="s">
        <v>1232</v>
      </c>
      <c r="D1695">
        <v>586</v>
      </c>
      <c r="E1695" t="s">
        <v>879</v>
      </c>
      <c r="F1695" s="6">
        <v>16</v>
      </c>
      <c r="G1695" s="6">
        <v>9.44</v>
      </c>
      <c r="H1695" s="1">
        <v>24</v>
      </c>
      <c r="I1695" s="4">
        <v>384</v>
      </c>
      <c r="J1695" s="5">
        <v>226.56</v>
      </c>
      <c r="K1695" s="3">
        <v>0.2</v>
      </c>
      <c r="L1695" s="6">
        <f t="shared" si="52"/>
        <v>157.44</v>
      </c>
      <c r="M1695" s="7">
        <f t="shared" si="53"/>
        <v>0.41</v>
      </c>
    </row>
    <row r="1696" spans="1:13" x14ac:dyDescent="0.3">
      <c r="A1696">
        <v>1695</v>
      </c>
      <c r="B1696" s="2">
        <v>43380</v>
      </c>
      <c r="C1696" s="9" t="s">
        <v>1232</v>
      </c>
      <c r="D1696">
        <v>555</v>
      </c>
      <c r="E1696" t="s">
        <v>880</v>
      </c>
      <c r="F1696" s="6">
        <v>23</v>
      </c>
      <c r="G1696" s="6">
        <v>11.27</v>
      </c>
      <c r="H1696" s="1">
        <v>49</v>
      </c>
      <c r="I1696" s="4">
        <v>1127</v>
      </c>
      <c r="J1696" s="5">
        <v>552.23</v>
      </c>
      <c r="K1696" s="3">
        <v>0.08</v>
      </c>
      <c r="L1696" s="6">
        <f t="shared" si="52"/>
        <v>574.77</v>
      </c>
      <c r="M1696" s="7">
        <f t="shared" si="53"/>
        <v>0.51</v>
      </c>
    </row>
    <row r="1697" spans="1:13" x14ac:dyDescent="0.3">
      <c r="A1697">
        <v>1696</v>
      </c>
      <c r="B1697" s="2">
        <v>43380</v>
      </c>
      <c r="C1697" s="9" t="s">
        <v>1232</v>
      </c>
      <c r="D1697">
        <v>431</v>
      </c>
      <c r="E1697" t="s">
        <v>614</v>
      </c>
      <c r="F1697" s="6">
        <v>10</v>
      </c>
      <c r="G1697" s="6">
        <v>5.93</v>
      </c>
      <c r="H1697" s="1">
        <v>47</v>
      </c>
      <c r="I1697" s="4">
        <v>470</v>
      </c>
      <c r="J1697" s="5">
        <v>278.70999999999998</v>
      </c>
      <c r="K1697" s="3">
        <v>0.58333333333333337</v>
      </c>
      <c r="L1697" s="6">
        <f t="shared" si="52"/>
        <v>191.29000000000002</v>
      </c>
      <c r="M1697" s="7">
        <f t="shared" si="53"/>
        <v>0.40700000000000003</v>
      </c>
    </row>
    <row r="1698" spans="1:13" x14ac:dyDescent="0.3">
      <c r="A1698">
        <v>1697</v>
      </c>
      <c r="B1698" s="2">
        <v>43380</v>
      </c>
      <c r="C1698" s="9" t="s">
        <v>1232</v>
      </c>
      <c r="D1698">
        <v>158</v>
      </c>
      <c r="E1698" t="s">
        <v>188</v>
      </c>
      <c r="F1698" s="6">
        <v>35</v>
      </c>
      <c r="G1698" s="6">
        <v>14.43</v>
      </c>
      <c r="H1698" s="1">
        <v>34</v>
      </c>
      <c r="I1698" s="4">
        <v>1190</v>
      </c>
      <c r="J1698" s="5">
        <v>490.62</v>
      </c>
      <c r="K1698" s="3">
        <v>0.20454545454545456</v>
      </c>
      <c r="L1698" s="6">
        <f t="shared" si="52"/>
        <v>699.38</v>
      </c>
      <c r="M1698" s="7">
        <f t="shared" si="53"/>
        <v>0.58771428571428574</v>
      </c>
    </row>
    <row r="1699" spans="1:13" x14ac:dyDescent="0.3">
      <c r="A1699">
        <v>1698</v>
      </c>
      <c r="B1699" s="2">
        <v>43380</v>
      </c>
      <c r="C1699" s="9" t="s">
        <v>1232</v>
      </c>
      <c r="D1699">
        <v>600</v>
      </c>
      <c r="E1699" t="s">
        <v>690</v>
      </c>
      <c r="F1699" s="6">
        <v>16</v>
      </c>
      <c r="G1699" s="6">
        <v>8.16</v>
      </c>
      <c r="H1699" s="1">
        <v>2</v>
      </c>
      <c r="I1699" s="4">
        <v>32</v>
      </c>
      <c r="J1699" s="5">
        <v>16.32</v>
      </c>
      <c r="K1699" s="3">
        <v>0.15789473684210525</v>
      </c>
      <c r="L1699" s="6">
        <f t="shared" si="52"/>
        <v>15.68</v>
      </c>
      <c r="M1699" s="7">
        <f t="shared" si="53"/>
        <v>0.49</v>
      </c>
    </row>
    <row r="1700" spans="1:13" x14ac:dyDescent="0.3">
      <c r="A1700">
        <v>1699</v>
      </c>
      <c r="B1700" s="2">
        <v>43380</v>
      </c>
      <c r="C1700" s="9" t="s">
        <v>1232</v>
      </c>
      <c r="D1700">
        <v>483</v>
      </c>
      <c r="E1700" t="s">
        <v>45</v>
      </c>
      <c r="F1700" s="6">
        <v>39</v>
      </c>
      <c r="G1700" s="6">
        <v>16.239999999999998</v>
      </c>
      <c r="H1700" s="1">
        <v>49</v>
      </c>
      <c r="I1700" s="4">
        <v>1911</v>
      </c>
      <c r="J1700" s="5">
        <v>795.76</v>
      </c>
      <c r="K1700" s="3">
        <v>7.1428571428571425E-2</v>
      </c>
      <c r="L1700" s="6">
        <f t="shared" si="52"/>
        <v>1115.24</v>
      </c>
      <c r="M1700" s="7">
        <f t="shared" si="53"/>
        <v>0.58358974358974358</v>
      </c>
    </row>
    <row r="1701" spans="1:13" x14ac:dyDescent="0.3">
      <c r="A1701">
        <v>1700</v>
      </c>
      <c r="B1701" s="2">
        <v>43380</v>
      </c>
      <c r="C1701" s="9" t="s">
        <v>1232</v>
      </c>
      <c r="D1701">
        <v>283</v>
      </c>
      <c r="E1701" t="s">
        <v>261</v>
      </c>
      <c r="F1701" s="6">
        <v>41</v>
      </c>
      <c r="G1701" s="6">
        <v>19.14</v>
      </c>
      <c r="H1701" s="1">
        <v>15</v>
      </c>
      <c r="I1701" s="4">
        <v>615</v>
      </c>
      <c r="J1701" s="5">
        <v>287.10000000000002</v>
      </c>
      <c r="K1701" s="3">
        <v>0.24074074074074073</v>
      </c>
      <c r="L1701" s="6">
        <f t="shared" si="52"/>
        <v>327.9</v>
      </c>
      <c r="M1701" s="7">
        <f t="shared" si="53"/>
        <v>0.53317073170731699</v>
      </c>
    </row>
    <row r="1702" spans="1:13" x14ac:dyDescent="0.3">
      <c r="A1702">
        <v>1701</v>
      </c>
      <c r="B1702" s="2">
        <v>43381</v>
      </c>
      <c r="C1702" s="9" t="s">
        <v>1232</v>
      </c>
      <c r="D1702">
        <v>689</v>
      </c>
      <c r="E1702" t="s">
        <v>881</v>
      </c>
      <c r="F1702" s="6">
        <v>17</v>
      </c>
      <c r="G1702" s="6">
        <v>8.1199999999999992</v>
      </c>
      <c r="H1702" s="1">
        <v>46</v>
      </c>
      <c r="I1702" s="4">
        <v>782</v>
      </c>
      <c r="J1702" s="5">
        <v>373.52</v>
      </c>
      <c r="K1702" s="3">
        <v>0.32</v>
      </c>
      <c r="L1702" s="6">
        <f t="shared" si="52"/>
        <v>408.48</v>
      </c>
      <c r="M1702" s="7">
        <f t="shared" si="53"/>
        <v>0.52235294117647058</v>
      </c>
    </row>
    <row r="1703" spans="1:13" x14ac:dyDescent="0.3">
      <c r="A1703">
        <v>1702</v>
      </c>
      <c r="B1703" s="2">
        <v>43381</v>
      </c>
      <c r="C1703" s="9" t="s">
        <v>1232</v>
      </c>
      <c r="D1703">
        <v>775</v>
      </c>
      <c r="E1703" t="s">
        <v>572</v>
      </c>
      <c r="F1703" s="6">
        <v>21</v>
      </c>
      <c r="G1703" s="6">
        <v>7.12</v>
      </c>
      <c r="H1703" s="1">
        <v>26</v>
      </c>
      <c r="I1703" s="4">
        <v>546</v>
      </c>
      <c r="J1703" s="5">
        <v>185.12</v>
      </c>
      <c r="K1703" s="3">
        <v>0.125</v>
      </c>
      <c r="L1703" s="6">
        <f t="shared" si="52"/>
        <v>360.88</v>
      </c>
      <c r="M1703" s="7">
        <f t="shared" si="53"/>
        <v>0.66095238095238096</v>
      </c>
    </row>
    <row r="1704" spans="1:13" x14ac:dyDescent="0.3">
      <c r="A1704">
        <v>1703</v>
      </c>
      <c r="B1704" s="2">
        <v>43381</v>
      </c>
      <c r="C1704" s="9" t="s">
        <v>1232</v>
      </c>
      <c r="D1704">
        <v>471</v>
      </c>
      <c r="E1704" t="s">
        <v>2</v>
      </c>
      <c r="F1704" s="6">
        <v>44</v>
      </c>
      <c r="G1704" s="6">
        <v>16.419999999999998</v>
      </c>
      <c r="H1704" s="1">
        <v>5</v>
      </c>
      <c r="I1704" s="4">
        <v>220</v>
      </c>
      <c r="J1704" s="5">
        <v>82.1</v>
      </c>
      <c r="K1704" s="3">
        <v>0</v>
      </c>
      <c r="L1704" s="6">
        <f t="shared" si="52"/>
        <v>137.9</v>
      </c>
      <c r="M1704" s="7">
        <f t="shared" si="53"/>
        <v>0.62681818181818183</v>
      </c>
    </row>
    <row r="1705" spans="1:13" x14ac:dyDescent="0.3">
      <c r="A1705">
        <v>1704</v>
      </c>
      <c r="B1705" s="2">
        <v>43381</v>
      </c>
      <c r="C1705" s="9" t="s">
        <v>1232</v>
      </c>
      <c r="D1705">
        <v>345</v>
      </c>
      <c r="E1705" t="s">
        <v>638</v>
      </c>
      <c r="F1705" s="6">
        <v>13</v>
      </c>
      <c r="G1705" s="6">
        <v>7.45</v>
      </c>
      <c r="H1705" s="1">
        <v>19</v>
      </c>
      <c r="I1705" s="4">
        <v>247</v>
      </c>
      <c r="J1705" s="5">
        <v>141.55000000000001</v>
      </c>
      <c r="K1705" s="3">
        <v>0.48</v>
      </c>
      <c r="L1705" s="6">
        <f t="shared" si="52"/>
        <v>105.44999999999999</v>
      </c>
      <c r="M1705" s="7">
        <f t="shared" si="53"/>
        <v>0.42692307692307685</v>
      </c>
    </row>
    <row r="1706" spans="1:13" x14ac:dyDescent="0.3">
      <c r="A1706">
        <v>1705</v>
      </c>
      <c r="B1706" s="2">
        <v>43381</v>
      </c>
      <c r="C1706" s="9" t="s">
        <v>1232</v>
      </c>
      <c r="D1706">
        <v>529</v>
      </c>
      <c r="E1706" t="s">
        <v>882</v>
      </c>
      <c r="F1706" s="6">
        <v>19</v>
      </c>
      <c r="G1706" s="6">
        <v>8.17</v>
      </c>
      <c r="H1706" s="1">
        <v>10</v>
      </c>
      <c r="I1706" s="4">
        <v>190</v>
      </c>
      <c r="J1706" s="5">
        <v>81.7</v>
      </c>
      <c r="K1706" s="3">
        <v>0.24</v>
      </c>
      <c r="L1706" s="6">
        <f t="shared" si="52"/>
        <v>108.3</v>
      </c>
      <c r="M1706" s="7">
        <f t="shared" si="53"/>
        <v>0.56999999999999995</v>
      </c>
    </row>
    <row r="1707" spans="1:13" x14ac:dyDescent="0.3">
      <c r="A1707">
        <v>1706</v>
      </c>
      <c r="B1707" s="2">
        <v>43382</v>
      </c>
      <c r="C1707" s="9" t="s">
        <v>1232</v>
      </c>
      <c r="D1707">
        <v>602</v>
      </c>
      <c r="E1707" t="s">
        <v>716</v>
      </c>
      <c r="F1707" s="6">
        <v>25</v>
      </c>
      <c r="G1707" s="6">
        <v>7.78</v>
      </c>
      <c r="H1707" s="1">
        <v>25</v>
      </c>
      <c r="I1707" s="4">
        <v>625</v>
      </c>
      <c r="J1707" s="5">
        <v>194.5</v>
      </c>
      <c r="K1707" s="3">
        <v>0</v>
      </c>
      <c r="L1707" s="6">
        <f t="shared" si="52"/>
        <v>430.5</v>
      </c>
      <c r="M1707" s="7">
        <f t="shared" si="53"/>
        <v>0.68879999999999997</v>
      </c>
    </row>
    <row r="1708" spans="1:13" x14ac:dyDescent="0.3">
      <c r="A1708">
        <v>1707</v>
      </c>
      <c r="B1708" s="2">
        <v>43382</v>
      </c>
      <c r="C1708" s="9" t="s">
        <v>1232</v>
      </c>
      <c r="D1708">
        <v>597</v>
      </c>
      <c r="E1708" t="s">
        <v>676</v>
      </c>
      <c r="F1708" s="6">
        <v>19</v>
      </c>
      <c r="G1708" s="6">
        <v>9.4500000000000011</v>
      </c>
      <c r="H1708" s="1">
        <v>3</v>
      </c>
      <c r="I1708" s="4">
        <v>57</v>
      </c>
      <c r="J1708" s="5">
        <v>28.35</v>
      </c>
      <c r="K1708" s="3">
        <v>0.24</v>
      </c>
      <c r="L1708" s="6">
        <f t="shared" si="52"/>
        <v>28.65</v>
      </c>
      <c r="M1708" s="7">
        <f t="shared" si="53"/>
        <v>0.50263157894736843</v>
      </c>
    </row>
    <row r="1709" spans="1:13" x14ac:dyDescent="0.3">
      <c r="A1709">
        <v>1708</v>
      </c>
      <c r="B1709" s="2">
        <v>43382</v>
      </c>
      <c r="C1709" s="9" t="s">
        <v>1232</v>
      </c>
      <c r="D1709">
        <v>401</v>
      </c>
      <c r="E1709" t="s">
        <v>883</v>
      </c>
      <c r="F1709" s="6">
        <v>19</v>
      </c>
      <c r="G1709" s="6">
        <v>10.64</v>
      </c>
      <c r="H1709" s="1">
        <v>46</v>
      </c>
      <c r="I1709" s="4">
        <v>874</v>
      </c>
      <c r="J1709" s="5">
        <v>489.44</v>
      </c>
      <c r="K1709" s="3">
        <v>0.17391304347826086</v>
      </c>
      <c r="L1709" s="6">
        <f t="shared" si="52"/>
        <v>384.56</v>
      </c>
      <c r="M1709" s="7">
        <f t="shared" si="53"/>
        <v>0.44</v>
      </c>
    </row>
    <row r="1710" spans="1:13" x14ac:dyDescent="0.3">
      <c r="A1710">
        <v>1709</v>
      </c>
      <c r="B1710" s="2">
        <v>43382</v>
      </c>
      <c r="C1710" s="9" t="s">
        <v>1232</v>
      </c>
      <c r="D1710">
        <v>454</v>
      </c>
      <c r="E1710" t="s">
        <v>1200</v>
      </c>
      <c r="F1710" s="6">
        <v>46</v>
      </c>
      <c r="G1710" s="6">
        <v>21.360000000000003</v>
      </c>
      <c r="H1710" s="1">
        <v>49</v>
      </c>
      <c r="I1710" s="4">
        <v>2254</v>
      </c>
      <c r="J1710" s="5">
        <v>1046.6400000000001</v>
      </c>
      <c r="K1710" s="3">
        <v>0.14814814814814814</v>
      </c>
      <c r="L1710" s="6">
        <f t="shared" si="52"/>
        <v>1207.3599999999999</v>
      </c>
      <c r="M1710" s="7">
        <f t="shared" si="53"/>
        <v>0.53565217391304343</v>
      </c>
    </row>
    <row r="1711" spans="1:13" x14ac:dyDescent="0.3">
      <c r="A1711">
        <v>1710</v>
      </c>
      <c r="B1711" s="2">
        <v>43382</v>
      </c>
      <c r="C1711" s="9" t="s">
        <v>1232</v>
      </c>
      <c r="D1711">
        <v>499</v>
      </c>
      <c r="E1711" t="s">
        <v>423</v>
      </c>
      <c r="F1711" s="6">
        <v>31</v>
      </c>
      <c r="G1711" s="6">
        <v>25.44</v>
      </c>
      <c r="H1711" s="1">
        <v>13</v>
      </c>
      <c r="I1711" s="4">
        <v>403</v>
      </c>
      <c r="J1711" s="5">
        <v>330.72</v>
      </c>
      <c r="K1711" s="3">
        <v>0.35416666666666669</v>
      </c>
      <c r="L1711" s="6">
        <f t="shared" si="52"/>
        <v>72.279999999999973</v>
      </c>
      <c r="M1711" s="7">
        <f t="shared" si="53"/>
        <v>0.17935483870967736</v>
      </c>
    </row>
    <row r="1712" spans="1:13" x14ac:dyDescent="0.3">
      <c r="A1712">
        <v>1711</v>
      </c>
      <c r="B1712" s="2">
        <v>43383</v>
      </c>
      <c r="C1712" s="9" t="s">
        <v>1232</v>
      </c>
      <c r="D1712">
        <v>717</v>
      </c>
      <c r="E1712" t="s">
        <v>779</v>
      </c>
      <c r="F1712" s="6">
        <v>40</v>
      </c>
      <c r="G1712" s="6">
        <v>20.78</v>
      </c>
      <c r="H1712" s="1">
        <v>4</v>
      </c>
      <c r="I1712" s="4">
        <v>160</v>
      </c>
      <c r="J1712" s="5">
        <v>83.12</v>
      </c>
      <c r="K1712" s="3">
        <v>9.0909090909090912E-2</v>
      </c>
      <c r="L1712" s="6">
        <f t="shared" si="52"/>
        <v>76.88</v>
      </c>
      <c r="M1712" s="7">
        <f t="shared" si="53"/>
        <v>0.48049999999999998</v>
      </c>
    </row>
    <row r="1713" spans="1:13" x14ac:dyDescent="0.3">
      <c r="A1713">
        <v>1712</v>
      </c>
      <c r="B1713" s="2">
        <v>43383</v>
      </c>
      <c r="C1713" s="9" t="s">
        <v>1232</v>
      </c>
      <c r="D1713">
        <v>681</v>
      </c>
      <c r="E1713" t="s">
        <v>381</v>
      </c>
      <c r="F1713" s="6">
        <v>47</v>
      </c>
      <c r="G1713" s="6">
        <v>30.43</v>
      </c>
      <c r="H1713" s="1">
        <v>15</v>
      </c>
      <c r="I1713" s="4">
        <v>705</v>
      </c>
      <c r="J1713" s="5">
        <v>456.45</v>
      </c>
      <c r="K1713" s="3">
        <v>0.27692307692307694</v>
      </c>
      <c r="L1713" s="6">
        <f t="shared" si="52"/>
        <v>248.55</v>
      </c>
      <c r="M1713" s="7">
        <f t="shared" si="53"/>
        <v>0.35255319148936171</v>
      </c>
    </row>
    <row r="1714" spans="1:13" x14ac:dyDescent="0.3">
      <c r="A1714">
        <v>1713</v>
      </c>
      <c r="B1714" s="2">
        <v>43384</v>
      </c>
      <c r="C1714" s="9" t="s">
        <v>1232</v>
      </c>
      <c r="D1714">
        <v>63</v>
      </c>
      <c r="E1714" t="s">
        <v>638</v>
      </c>
      <c r="F1714" s="6">
        <v>15</v>
      </c>
      <c r="G1714" s="6">
        <v>7.45</v>
      </c>
      <c r="H1714" s="1">
        <v>50</v>
      </c>
      <c r="I1714" s="4">
        <v>750</v>
      </c>
      <c r="J1714" s="5">
        <v>372.5</v>
      </c>
      <c r="K1714" s="3">
        <v>0.4</v>
      </c>
      <c r="L1714" s="6">
        <f t="shared" si="52"/>
        <v>377.5</v>
      </c>
      <c r="M1714" s="7">
        <f t="shared" si="53"/>
        <v>0.5033333333333333</v>
      </c>
    </row>
    <row r="1715" spans="1:13" x14ac:dyDescent="0.3">
      <c r="A1715">
        <v>1714</v>
      </c>
      <c r="B1715" s="2">
        <v>43384</v>
      </c>
      <c r="C1715" s="9" t="s">
        <v>1232</v>
      </c>
      <c r="D1715">
        <v>192</v>
      </c>
      <c r="E1715" t="s">
        <v>106</v>
      </c>
      <c r="F1715" s="6">
        <v>26</v>
      </c>
      <c r="G1715" s="6">
        <v>17.38</v>
      </c>
      <c r="H1715" s="1">
        <v>31</v>
      </c>
      <c r="I1715" s="4">
        <v>806</v>
      </c>
      <c r="J1715" s="5">
        <v>538.78</v>
      </c>
      <c r="K1715" s="3">
        <v>0.39534883720930231</v>
      </c>
      <c r="L1715" s="6">
        <f t="shared" si="52"/>
        <v>267.22000000000003</v>
      </c>
      <c r="M1715" s="7">
        <f t="shared" si="53"/>
        <v>0.33153846153846156</v>
      </c>
    </row>
    <row r="1716" spans="1:13" x14ac:dyDescent="0.3">
      <c r="A1716">
        <v>1715</v>
      </c>
      <c r="B1716" s="2">
        <v>43384</v>
      </c>
      <c r="C1716" s="9" t="s">
        <v>1232</v>
      </c>
      <c r="D1716">
        <v>366</v>
      </c>
      <c r="E1716" t="s">
        <v>156</v>
      </c>
      <c r="F1716" s="6">
        <v>25</v>
      </c>
      <c r="G1716" s="6">
        <v>13.32</v>
      </c>
      <c r="H1716" s="1">
        <v>48</v>
      </c>
      <c r="I1716" s="4">
        <v>1200</v>
      </c>
      <c r="J1716" s="5">
        <v>639.36</v>
      </c>
      <c r="K1716" s="3">
        <v>0.35897435897435898</v>
      </c>
      <c r="L1716" s="6">
        <f t="shared" si="52"/>
        <v>560.64</v>
      </c>
      <c r="M1716" s="7">
        <f t="shared" si="53"/>
        <v>0.4672</v>
      </c>
    </row>
    <row r="1717" spans="1:13" x14ac:dyDescent="0.3">
      <c r="A1717">
        <v>1716</v>
      </c>
      <c r="B1717" s="2">
        <v>43384</v>
      </c>
      <c r="C1717" s="9" t="s">
        <v>1232</v>
      </c>
      <c r="D1717">
        <v>504</v>
      </c>
      <c r="E1717" t="s">
        <v>564</v>
      </c>
      <c r="F1717" s="6">
        <v>19</v>
      </c>
      <c r="G1717" s="6">
        <v>5.9099999999999993</v>
      </c>
      <c r="H1717" s="1">
        <v>37</v>
      </c>
      <c r="I1717" s="4">
        <v>703</v>
      </c>
      <c r="J1717" s="5">
        <v>218.67</v>
      </c>
      <c r="K1717" s="3">
        <v>0.24</v>
      </c>
      <c r="L1717" s="6">
        <f t="shared" si="52"/>
        <v>484.33000000000004</v>
      </c>
      <c r="M1717" s="7">
        <f t="shared" si="53"/>
        <v>0.68894736842105264</v>
      </c>
    </row>
    <row r="1718" spans="1:13" x14ac:dyDescent="0.3">
      <c r="A1718">
        <v>1717</v>
      </c>
      <c r="B1718" s="2">
        <v>43384</v>
      </c>
      <c r="C1718" s="9" t="s">
        <v>1232</v>
      </c>
      <c r="D1718">
        <v>629</v>
      </c>
      <c r="E1718" t="s">
        <v>50</v>
      </c>
      <c r="F1718" s="6">
        <v>32</v>
      </c>
      <c r="G1718" s="6">
        <v>15.280000000000001</v>
      </c>
      <c r="H1718" s="1">
        <v>12</v>
      </c>
      <c r="I1718" s="4">
        <v>384</v>
      </c>
      <c r="J1718" s="5">
        <v>183.36</v>
      </c>
      <c r="K1718" s="3">
        <v>0.2</v>
      </c>
      <c r="L1718" s="6">
        <f t="shared" si="52"/>
        <v>200.64</v>
      </c>
      <c r="M1718" s="7">
        <f t="shared" si="53"/>
        <v>0.52249999999999996</v>
      </c>
    </row>
    <row r="1719" spans="1:13" x14ac:dyDescent="0.3">
      <c r="A1719">
        <v>1718</v>
      </c>
      <c r="B1719" s="2">
        <v>43384</v>
      </c>
      <c r="C1719" s="9" t="s">
        <v>1232</v>
      </c>
      <c r="D1719">
        <v>749</v>
      </c>
      <c r="E1719" t="s">
        <v>847</v>
      </c>
      <c r="F1719" s="6">
        <v>25</v>
      </c>
      <c r="G1719" s="6">
        <v>15.35</v>
      </c>
      <c r="H1719" s="1">
        <v>22</v>
      </c>
      <c r="I1719" s="4">
        <v>550</v>
      </c>
      <c r="J1719" s="5">
        <v>337.7</v>
      </c>
      <c r="K1719" s="3">
        <v>0.375</v>
      </c>
      <c r="L1719" s="6">
        <f t="shared" si="52"/>
        <v>212.3</v>
      </c>
      <c r="M1719" s="7">
        <f t="shared" si="53"/>
        <v>0.38600000000000001</v>
      </c>
    </row>
    <row r="1720" spans="1:13" x14ac:dyDescent="0.3">
      <c r="A1720">
        <v>1719</v>
      </c>
      <c r="B1720" s="2">
        <v>43386</v>
      </c>
      <c r="C1720" s="9" t="s">
        <v>1232</v>
      </c>
      <c r="D1720">
        <v>615</v>
      </c>
      <c r="E1720" t="s">
        <v>159</v>
      </c>
      <c r="F1720" s="6">
        <v>44</v>
      </c>
      <c r="G1720" s="6">
        <v>14.870000000000001</v>
      </c>
      <c r="H1720" s="1">
        <v>27</v>
      </c>
      <c r="I1720" s="4">
        <v>1188</v>
      </c>
      <c r="J1720" s="5">
        <v>401.49</v>
      </c>
      <c r="K1720" s="3">
        <v>0</v>
      </c>
      <c r="L1720" s="6">
        <f t="shared" si="52"/>
        <v>786.51</v>
      </c>
      <c r="M1720" s="7">
        <f t="shared" si="53"/>
        <v>0.66204545454545449</v>
      </c>
    </row>
    <row r="1721" spans="1:13" x14ac:dyDescent="0.3">
      <c r="A1721">
        <v>1720</v>
      </c>
      <c r="B1721" s="2">
        <v>43386</v>
      </c>
      <c r="C1721" s="9" t="s">
        <v>1232</v>
      </c>
      <c r="D1721">
        <v>339</v>
      </c>
      <c r="E1721" t="s">
        <v>112</v>
      </c>
      <c r="F1721" s="6">
        <v>39</v>
      </c>
      <c r="G1721" s="6">
        <v>20.27</v>
      </c>
      <c r="H1721" s="1">
        <v>7</v>
      </c>
      <c r="I1721" s="4">
        <v>273</v>
      </c>
      <c r="J1721" s="5">
        <v>141.88999999999999</v>
      </c>
      <c r="K1721" s="3">
        <v>9.3023255813953487E-2</v>
      </c>
      <c r="L1721" s="6">
        <f t="shared" si="52"/>
        <v>131.11000000000001</v>
      </c>
      <c r="M1721" s="7">
        <f t="shared" si="53"/>
        <v>0.4802564102564103</v>
      </c>
    </row>
    <row r="1722" spans="1:13" x14ac:dyDescent="0.3">
      <c r="A1722">
        <v>1721</v>
      </c>
      <c r="B1722" s="2">
        <v>43386</v>
      </c>
      <c r="C1722" s="9" t="s">
        <v>1232</v>
      </c>
      <c r="D1722">
        <v>99</v>
      </c>
      <c r="E1722" t="s">
        <v>731</v>
      </c>
      <c r="F1722" s="6">
        <v>25</v>
      </c>
      <c r="G1722" s="6">
        <v>14.950000000000001</v>
      </c>
      <c r="H1722" s="1">
        <v>23</v>
      </c>
      <c r="I1722" s="4">
        <v>575</v>
      </c>
      <c r="J1722" s="5">
        <v>343.85</v>
      </c>
      <c r="K1722" s="3">
        <v>0.32432432432432434</v>
      </c>
      <c r="L1722" s="6">
        <f t="shared" ref="L1722:L1785" si="54">I1722-J1722</f>
        <v>231.14999999999998</v>
      </c>
      <c r="M1722" s="7">
        <f t="shared" ref="M1722:M1785" si="55">L1722/I1722</f>
        <v>0.40199999999999997</v>
      </c>
    </row>
    <row r="1723" spans="1:13" x14ac:dyDescent="0.3">
      <c r="A1723">
        <v>1722</v>
      </c>
      <c r="B1723" s="2">
        <v>43386</v>
      </c>
      <c r="C1723" s="9" t="s">
        <v>1232</v>
      </c>
      <c r="D1723">
        <v>104</v>
      </c>
      <c r="E1723" t="s">
        <v>584</v>
      </c>
      <c r="F1723" s="6">
        <v>14</v>
      </c>
      <c r="G1723" s="6">
        <v>5.26</v>
      </c>
      <c r="H1723" s="1">
        <v>34</v>
      </c>
      <c r="I1723" s="4">
        <v>476</v>
      </c>
      <c r="J1723" s="5">
        <v>178.84</v>
      </c>
      <c r="K1723" s="3">
        <v>0.41666666666666669</v>
      </c>
      <c r="L1723" s="6">
        <f t="shared" si="54"/>
        <v>297.15999999999997</v>
      </c>
      <c r="M1723" s="7">
        <f t="shared" si="55"/>
        <v>0.62428571428571422</v>
      </c>
    </row>
    <row r="1724" spans="1:13" x14ac:dyDescent="0.3">
      <c r="A1724">
        <v>1723</v>
      </c>
      <c r="B1724" s="2">
        <v>43386</v>
      </c>
      <c r="C1724" s="9" t="s">
        <v>1232</v>
      </c>
      <c r="D1724">
        <v>486</v>
      </c>
      <c r="E1724" t="s">
        <v>116</v>
      </c>
      <c r="F1724" s="6">
        <v>43</v>
      </c>
      <c r="G1724" s="6">
        <v>15.059999999999999</v>
      </c>
      <c r="H1724" s="1">
        <v>9</v>
      </c>
      <c r="I1724" s="4">
        <v>387</v>
      </c>
      <c r="J1724" s="5">
        <v>135.54</v>
      </c>
      <c r="K1724" s="3">
        <v>4.4444444444444446E-2</v>
      </c>
      <c r="L1724" s="6">
        <f t="shared" si="54"/>
        <v>251.46</v>
      </c>
      <c r="M1724" s="7">
        <f t="shared" si="55"/>
        <v>0.64976744186046509</v>
      </c>
    </row>
    <row r="1725" spans="1:13" x14ac:dyDescent="0.3">
      <c r="A1725">
        <v>1724</v>
      </c>
      <c r="B1725" s="2">
        <v>43386</v>
      </c>
      <c r="C1725" s="9" t="s">
        <v>1232</v>
      </c>
      <c r="D1725">
        <v>739</v>
      </c>
      <c r="E1725" t="s">
        <v>884</v>
      </c>
      <c r="F1725" s="6">
        <v>21</v>
      </c>
      <c r="G1725" s="6">
        <v>6.09</v>
      </c>
      <c r="H1725" s="1">
        <v>19</v>
      </c>
      <c r="I1725" s="4">
        <v>399</v>
      </c>
      <c r="J1725" s="5">
        <v>115.71</v>
      </c>
      <c r="K1725" s="3">
        <v>0.16</v>
      </c>
      <c r="L1725" s="6">
        <f t="shared" si="54"/>
        <v>283.29000000000002</v>
      </c>
      <c r="M1725" s="7">
        <f t="shared" si="55"/>
        <v>0.71000000000000008</v>
      </c>
    </row>
    <row r="1726" spans="1:13" x14ac:dyDescent="0.3">
      <c r="A1726">
        <v>1725</v>
      </c>
      <c r="B1726" s="2">
        <v>43386</v>
      </c>
      <c r="C1726" s="9" t="s">
        <v>1232</v>
      </c>
      <c r="D1726">
        <v>223</v>
      </c>
      <c r="E1726" t="s">
        <v>885</v>
      </c>
      <c r="F1726" s="6">
        <v>16</v>
      </c>
      <c r="G1726" s="6">
        <v>6.24</v>
      </c>
      <c r="H1726" s="1">
        <v>26</v>
      </c>
      <c r="I1726" s="4">
        <v>416</v>
      </c>
      <c r="J1726" s="5">
        <v>162.24</v>
      </c>
      <c r="K1726" s="3">
        <v>0.36</v>
      </c>
      <c r="L1726" s="6">
        <f t="shared" si="54"/>
        <v>253.76</v>
      </c>
      <c r="M1726" s="7">
        <f t="shared" si="55"/>
        <v>0.61</v>
      </c>
    </row>
    <row r="1727" spans="1:13" x14ac:dyDescent="0.3">
      <c r="A1727">
        <v>1726</v>
      </c>
      <c r="B1727" s="2">
        <v>43386</v>
      </c>
      <c r="C1727" s="9" t="s">
        <v>1232</v>
      </c>
      <c r="D1727">
        <v>649</v>
      </c>
      <c r="E1727" t="s">
        <v>1216</v>
      </c>
      <c r="F1727" s="6">
        <v>37</v>
      </c>
      <c r="G1727" s="6">
        <v>21.310000000000002</v>
      </c>
      <c r="H1727" s="1">
        <v>35</v>
      </c>
      <c r="I1727" s="4">
        <v>1295</v>
      </c>
      <c r="J1727" s="5">
        <v>745.85</v>
      </c>
      <c r="K1727" s="3">
        <v>0.11904761904761904</v>
      </c>
      <c r="L1727" s="6">
        <f t="shared" si="54"/>
        <v>549.15</v>
      </c>
      <c r="M1727" s="7">
        <f t="shared" si="55"/>
        <v>0.42405405405405405</v>
      </c>
    </row>
    <row r="1728" spans="1:13" x14ac:dyDescent="0.3">
      <c r="A1728">
        <v>1727</v>
      </c>
      <c r="B1728" s="2">
        <v>43386</v>
      </c>
      <c r="C1728" s="9" t="s">
        <v>1232</v>
      </c>
      <c r="D1728">
        <v>421</v>
      </c>
      <c r="E1728" t="s">
        <v>839</v>
      </c>
      <c r="F1728" s="6">
        <v>25</v>
      </c>
      <c r="G1728" s="6">
        <v>10.38</v>
      </c>
      <c r="H1728" s="1">
        <v>19</v>
      </c>
      <c r="I1728" s="4">
        <v>475</v>
      </c>
      <c r="J1728" s="5">
        <v>197.22</v>
      </c>
      <c r="K1728" s="3">
        <v>0.43181818181818182</v>
      </c>
      <c r="L1728" s="6">
        <f t="shared" si="54"/>
        <v>277.77999999999997</v>
      </c>
      <c r="M1728" s="7">
        <f t="shared" si="55"/>
        <v>0.58479999999999999</v>
      </c>
    </row>
    <row r="1729" spans="1:13" x14ac:dyDescent="0.3">
      <c r="A1729">
        <v>1728</v>
      </c>
      <c r="B1729" s="2">
        <v>43388</v>
      </c>
      <c r="C1729" s="9" t="s">
        <v>1232</v>
      </c>
      <c r="D1729">
        <v>560</v>
      </c>
      <c r="E1729" t="s">
        <v>1206</v>
      </c>
      <c r="F1729" s="6">
        <v>36</v>
      </c>
      <c r="G1729" s="6">
        <v>16.23</v>
      </c>
      <c r="H1729" s="1">
        <v>32</v>
      </c>
      <c r="I1729" s="4">
        <v>1152</v>
      </c>
      <c r="J1729" s="5">
        <v>519.36</v>
      </c>
      <c r="K1729" s="3">
        <v>0.26530612244897961</v>
      </c>
      <c r="L1729" s="6">
        <f t="shared" si="54"/>
        <v>632.64</v>
      </c>
      <c r="M1729" s="7">
        <f t="shared" si="55"/>
        <v>0.54916666666666669</v>
      </c>
    </row>
    <row r="1730" spans="1:13" x14ac:dyDescent="0.3">
      <c r="A1730">
        <v>1729</v>
      </c>
      <c r="B1730" s="2">
        <v>43388</v>
      </c>
      <c r="C1730" s="9" t="s">
        <v>1232</v>
      </c>
      <c r="D1730">
        <v>102</v>
      </c>
      <c r="E1730" t="s">
        <v>814</v>
      </c>
      <c r="F1730" s="6">
        <v>31</v>
      </c>
      <c r="G1730" s="6">
        <v>16.149999999999999</v>
      </c>
      <c r="H1730" s="1">
        <v>37</v>
      </c>
      <c r="I1730" s="4">
        <v>1147</v>
      </c>
      <c r="J1730" s="5">
        <v>597.54999999999995</v>
      </c>
      <c r="K1730" s="3">
        <v>0.29545454545454547</v>
      </c>
      <c r="L1730" s="6">
        <f t="shared" si="54"/>
        <v>549.45000000000005</v>
      </c>
      <c r="M1730" s="7">
        <f t="shared" si="55"/>
        <v>0.47903225806451616</v>
      </c>
    </row>
    <row r="1731" spans="1:13" x14ac:dyDescent="0.3">
      <c r="A1731">
        <v>1730</v>
      </c>
      <c r="B1731" s="2">
        <v>43388</v>
      </c>
      <c r="C1731" s="9" t="s">
        <v>1232</v>
      </c>
      <c r="D1731">
        <v>672</v>
      </c>
      <c r="E1731" t="s">
        <v>886</v>
      </c>
      <c r="F1731" s="6">
        <v>19</v>
      </c>
      <c r="G1731" s="6">
        <v>5.51</v>
      </c>
      <c r="H1731" s="1">
        <v>23</v>
      </c>
      <c r="I1731" s="4">
        <v>437</v>
      </c>
      <c r="J1731" s="5">
        <v>126.73</v>
      </c>
      <c r="K1731" s="3">
        <v>0.24</v>
      </c>
      <c r="L1731" s="6">
        <f t="shared" si="54"/>
        <v>310.27</v>
      </c>
      <c r="M1731" s="7">
        <f t="shared" si="55"/>
        <v>0.71</v>
      </c>
    </row>
    <row r="1732" spans="1:13" x14ac:dyDescent="0.3">
      <c r="A1732">
        <v>1731</v>
      </c>
      <c r="B1732" s="2">
        <v>43388</v>
      </c>
      <c r="C1732" s="9" t="s">
        <v>1232</v>
      </c>
      <c r="D1732">
        <v>294</v>
      </c>
      <c r="E1732" t="s">
        <v>59</v>
      </c>
      <c r="F1732" s="6">
        <v>20</v>
      </c>
      <c r="G1732" s="6">
        <v>13.22</v>
      </c>
      <c r="H1732" s="1">
        <v>8</v>
      </c>
      <c r="I1732" s="4">
        <v>160</v>
      </c>
      <c r="J1732" s="5">
        <v>105.76</v>
      </c>
      <c r="K1732" s="3">
        <v>0.51219512195121952</v>
      </c>
      <c r="L1732" s="6">
        <f t="shared" si="54"/>
        <v>54.239999999999995</v>
      </c>
      <c r="M1732" s="7">
        <f t="shared" si="55"/>
        <v>0.33899999999999997</v>
      </c>
    </row>
    <row r="1733" spans="1:13" x14ac:dyDescent="0.3">
      <c r="A1733">
        <v>1732</v>
      </c>
      <c r="B1733" s="2">
        <v>43388</v>
      </c>
      <c r="C1733" s="9" t="s">
        <v>1232</v>
      </c>
      <c r="D1733">
        <v>529</v>
      </c>
      <c r="E1733" t="s">
        <v>65</v>
      </c>
      <c r="F1733" s="6">
        <v>28</v>
      </c>
      <c r="G1733" s="6">
        <v>9.69</v>
      </c>
      <c r="H1733" s="1">
        <v>3</v>
      </c>
      <c r="I1733" s="4">
        <v>84</v>
      </c>
      <c r="J1733" s="5">
        <v>29.07</v>
      </c>
      <c r="K1733" s="3">
        <v>0.33333333333333331</v>
      </c>
      <c r="L1733" s="6">
        <f t="shared" si="54"/>
        <v>54.93</v>
      </c>
      <c r="M1733" s="7">
        <f t="shared" si="55"/>
        <v>0.65392857142857141</v>
      </c>
    </row>
    <row r="1734" spans="1:13" x14ac:dyDescent="0.3">
      <c r="A1734">
        <v>1733</v>
      </c>
      <c r="B1734" s="2">
        <v>43389</v>
      </c>
      <c r="C1734" s="9" t="s">
        <v>1232</v>
      </c>
      <c r="D1734">
        <v>567</v>
      </c>
      <c r="E1734" t="s">
        <v>527</v>
      </c>
      <c r="F1734" s="6">
        <v>40</v>
      </c>
      <c r="G1734" s="6">
        <v>17.7</v>
      </c>
      <c r="H1734" s="1">
        <v>24</v>
      </c>
      <c r="I1734" s="4">
        <v>960</v>
      </c>
      <c r="J1734" s="5">
        <v>424.8</v>
      </c>
      <c r="K1734" s="3">
        <v>0.25925925925925924</v>
      </c>
      <c r="L1734" s="6">
        <f t="shared" si="54"/>
        <v>535.20000000000005</v>
      </c>
      <c r="M1734" s="7">
        <f t="shared" si="55"/>
        <v>0.5575</v>
      </c>
    </row>
    <row r="1735" spans="1:13" x14ac:dyDescent="0.3">
      <c r="A1735">
        <v>1734</v>
      </c>
      <c r="B1735" s="2">
        <v>43389</v>
      </c>
      <c r="C1735" s="9" t="s">
        <v>1232</v>
      </c>
      <c r="D1735">
        <v>732</v>
      </c>
      <c r="E1735" t="s">
        <v>154</v>
      </c>
      <c r="F1735" s="6">
        <v>23</v>
      </c>
      <c r="G1735" s="6">
        <v>10.37</v>
      </c>
      <c r="H1735" s="1">
        <v>22</v>
      </c>
      <c r="I1735" s="4">
        <v>506</v>
      </c>
      <c r="J1735" s="5">
        <v>228.14</v>
      </c>
      <c r="K1735" s="3">
        <v>0.43902439024390244</v>
      </c>
      <c r="L1735" s="6">
        <f t="shared" si="54"/>
        <v>277.86</v>
      </c>
      <c r="M1735" s="7">
        <f t="shared" si="55"/>
        <v>0.5491304347826087</v>
      </c>
    </row>
    <row r="1736" spans="1:13" x14ac:dyDescent="0.3">
      <c r="A1736">
        <v>1735</v>
      </c>
      <c r="B1736" s="2">
        <v>43389</v>
      </c>
      <c r="C1736" s="9" t="s">
        <v>1232</v>
      </c>
      <c r="D1736">
        <v>426</v>
      </c>
      <c r="E1736" t="s">
        <v>707</v>
      </c>
      <c r="F1736" s="6">
        <v>6</v>
      </c>
      <c r="G1736" s="6">
        <v>3.19</v>
      </c>
      <c r="H1736" s="1">
        <v>9</v>
      </c>
      <c r="I1736" s="4">
        <v>54</v>
      </c>
      <c r="J1736" s="5">
        <v>28.71</v>
      </c>
      <c r="K1736" s="3">
        <v>0.76</v>
      </c>
      <c r="L1736" s="6">
        <f t="shared" si="54"/>
        <v>25.29</v>
      </c>
      <c r="M1736" s="7">
        <f t="shared" si="55"/>
        <v>0.46833333333333332</v>
      </c>
    </row>
    <row r="1737" spans="1:13" x14ac:dyDescent="0.3">
      <c r="A1737">
        <v>1736</v>
      </c>
      <c r="B1737" s="2">
        <v>43389</v>
      </c>
      <c r="C1737" s="9" t="s">
        <v>1232</v>
      </c>
      <c r="D1737">
        <v>79</v>
      </c>
      <c r="E1737" t="s">
        <v>887</v>
      </c>
      <c r="F1737" s="6">
        <v>18</v>
      </c>
      <c r="G1737" s="6">
        <v>6.8299999999999992</v>
      </c>
      <c r="H1737" s="1">
        <v>3</v>
      </c>
      <c r="I1737" s="4">
        <v>54</v>
      </c>
      <c r="J1737" s="5">
        <v>20.49</v>
      </c>
      <c r="K1737" s="3">
        <v>0.28000000000000003</v>
      </c>
      <c r="L1737" s="6">
        <f t="shared" si="54"/>
        <v>33.510000000000005</v>
      </c>
      <c r="M1737" s="7">
        <f t="shared" si="55"/>
        <v>0.62055555555555564</v>
      </c>
    </row>
    <row r="1738" spans="1:13" x14ac:dyDescent="0.3">
      <c r="A1738">
        <v>1737</v>
      </c>
      <c r="B1738" s="2">
        <v>43389</v>
      </c>
      <c r="C1738" s="9" t="s">
        <v>1232</v>
      </c>
      <c r="D1738">
        <v>480</v>
      </c>
      <c r="E1738" t="s">
        <v>227</v>
      </c>
      <c r="F1738" s="6">
        <v>56</v>
      </c>
      <c r="G1738" s="6">
        <v>31.099999999999998</v>
      </c>
      <c r="H1738" s="1">
        <v>38</v>
      </c>
      <c r="I1738" s="4">
        <v>2128</v>
      </c>
      <c r="J1738" s="5">
        <v>1181.8</v>
      </c>
      <c r="K1738" s="3">
        <v>6.6666666666666666E-2</v>
      </c>
      <c r="L1738" s="6">
        <f t="shared" si="54"/>
        <v>946.2</v>
      </c>
      <c r="M1738" s="7">
        <f t="shared" si="55"/>
        <v>0.44464285714285717</v>
      </c>
    </row>
    <row r="1739" spans="1:13" x14ac:dyDescent="0.3">
      <c r="A1739">
        <v>1738</v>
      </c>
      <c r="B1739" s="2">
        <v>43389</v>
      </c>
      <c r="C1739" s="9" t="s">
        <v>1232</v>
      </c>
      <c r="D1739">
        <v>780</v>
      </c>
      <c r="E1739" t="s">
        <v>139</v>
      </c>
      <c r="F1739" s="6">
        <v>30</v>
      </c>
      <c r="G1739" s="6">
        <v>12.799999999999999</v>
      </c>
      <c r="H1739" s="1">
        <v>24</v>
      </c>
      <c r="I1739" s="4">
        <v>720</v>
      </c>
      <c r="J1739" s="5">
        <v>307.2</v>
      </c>
      <c r="K1739" s="3">
        <v>0.25</v>
      </c>
      <c r="L1739" s="6">
        <f t="shared" si="54"/>
        <v>412.8</v>
      </c>
      <c r="M1739" s="7">
        <f t="shared" si="55"/>
        <v>0.57333333333333336</v>
      </c>
    </row>
    <row r="1740" spans="1:13" x14ac:dyDescent="0.3">
      <c r="A1740">
        <v>1739</v>
      </c>
      <c r="B1740" s="2">
        <v>43389</v>
      </c>
      <c r="C1740" s="9" t="s">
        <v>1232</v>
      </c>
      <c r="D1740">
        <v>713</v>
      </c>
      <c r="E1740" t="s">
        <v>888</v>
      </c>
      <c r="F1740" s="6">
        <v>25</v>
      </c>
      <c r="G1740" s="6">
        <v>14.5</v>
      </c>
      <c r="H1740" s="1">
        <v>41</v>
      </c>
      <c r="I1740" s="4">
        <v>1025</v>
      </c>
      <c r="J1740" s="5">
        <v>594.5</v>
      </c>
      <c r="K1740" s="3">
        <v>0</v>
      </c>
      <c r="L1740" s="6">
        <f t="shared" si="54"/>
        <v>430.5</v>
      </c>
      <c r="M1740" s="7">
        <f t="shared" si="55"/>
        <v>0.42</v>
      </c>
    </row>
    <row r="1741" spans="1:13" x14ac:dyDescent="0.3">
      <c r="A1741">
        <v>1740</v>
      </c>
      <c r="B1741" s="2">
        <v>43390</v>
      </c>
      <c r="C1741" s="9" t="s">
        <v>1232</v>
      </c>
      <c r="D1741">
        <v>402</v>
      </c>
      <c r="E1741" t="s">
        <v>528</v>
      </c>
      <c r="F1741" s="6">
        <v>8</v>
      </c>
      <c r="G1741" s="6">
        <v>9.02</v>
      </c>
      <c r="H1741" s="1">
        <v>4</v>
      </c>
      <c r="I1741" s="4">
        <v>32</v>
      </c>
      <c r="J1741" s="5">
        <v>36.08</v>
      </c>
      <c r="K1741" s="3">
        <v>0.68</v>
      </c>
      <c r="L1741" s="6">
        <f t="shared" si="54"/>
        <v>-4.0799999999999983</v>
      </c>
      <c r="M1741" s="7">
        <f t="shared" si="55"/>
        <v>-0.12749999999999995</v>
      </c>
    </row>
    <row r="1742" spans="1:13" x14ac:dyDescent="0.3">
      <c r="A1742">
        <v>1741</v>
      </c>
      <c r="B1742" s="2">
        <v>43390</v>
      </c>
      <c r="C1742" s="9" t="s">
        <v>1232</v>
      </c>
      <c r="D1742">
        <v>255</v>
      </c>
      <c r="E1742" t="s">
        <v>448</v>
      </c>
      <c r="F1742" s="6">
        <v>47</v>
      </c>
      <c r="G1742" s="6">
        <v>18.77</v>
      </c>
      <c r="H1742" s="1">
        <v>50</v>
      </c>
      <c r="I1742" s="4">
        <v>2350</v>
      </c>
      <c r="J1742" s="5">
        <v>938.5</v>
      </c>
      <c r="K1742" s="3">
        <v>0.06</v>
      </c>
      <c r="L1742" s="6">
        <f t="shared" si="54"/>
        <v>1411.5</v>
      </c>
      <c r="M1742" s="7">
        <f t="shared" si="55"/>
        <v>0.60063829787234047</v>
      </c>
    </row>
    <row r="1743" spans="1:13" x14ac:dyDescent="0.3">
      <c r="A1743">
        <v>1742</v>
      </c>
      <c r="B1743" s="2">
        <v>43390</v>
      </c>
      <c r="C1743" s="9" t="s">
        <v>1232</v>
      </c>
      <c r="D1743">
        <v>377</v>
      </c>
      <c r="E1743" t="s">
        <v>486</v>
      </c>
      <c r="F1743" s="6">
        <v>51</v>
      </c>
      <c r="G1743" s="6">
        <v>22.59</v>
      </c>
      <c r="H1743" s="1">
        <v>18</v>
      </c>
      <c r="I1743" s="4">
        <v>918</v>
      </c>
      <c r="J1743" s="5">
        <v>406.62</v>
      </c>
      <c r="K1743" s="3">
        <v>3.7735849056603772E-2</v>
      </c>
      <c r="L1743" s="6">
        <f t="shared" si="54"/>
        <v>511.38</v>
      </c>
      <c r="M1743" s="7">
        <f t="shared" si="55"/>
        <v>0.55705882352941172</v>
      </c>
    </row>
    <row r="1744" spans="1:13" x14ac:dyDescent="0.3">
      <c r="A1744">
        <v>1743</v>
      </c>
      <c r="B1744" s="2">
        <v>43390</v>
      </c>
      <c r="C1744" s="9" t="s">
        <v>1232</v>
      </c>
      <c r="D1744">
        <v>468</v>
      </c>
      <c r="E1744" t="s">
        <v>889</v>
      </c>
      <c r="F1744" s="6">
        <v>25</v>
      </c>
      <c r="G1744" s="6">
        <v>9.8699999999999992</v>
      </c>
      <c r="H1744" s="1">
        <v>2</v>
      </c>
      <c r="I1744" s="4">
        <v>50</v>
      </c>
      <c r="J1744" s="5">
        <v>19.739999999999998</v>
      </c>
      <c r="K1744" s="3">
        <v>0</v>
      </c>
      <c r="L1744" s="6">
        <f t="shared" si="54"/>
        <v>30.26</v>
      </c>
      <c r="M1744" s="7">
        <f t="shared" si="55"/>
        <v>0.60520000000000007</v>
      </c>
    </row>
    <row r="1745" spans="1:13" x14ac:dyDescent="0.3">
      <c r="A1745">
        <v>1744</v>
      </c>
      <c r="B1745" s="2">
        <v>43390</v>
      </c>
      <c r="C1745" s="9" t="s">
        <v>1232</v>
      </c>
      <c r="D1745">
        <v>467</v>
      </c>
      <c r="E1745" t="s">
        <v>699</v>
      </c>
      <c r="F1745" s="6">
        <v>5</v>
      </c>
      <c r="G1745" s="6">
        <v>3.6799999999999997</v>
      </c>
      <c r="H1745" s="1">
        <v>9</v>
      </c>
      <c r="I1745" s="4">
        <v>45</v>
      </c>
      <c r="J1745" s="5">
        <v>33.119999999999997</v>
      </c>
      <c r="K1745" s="3">
        <v>0.70588235294117652</v>
      </c>
      <c r="L1745" s="6">
        <f t="shared" si="54"/>
        <v>11.880000000000003</v>
      </c>
      <c r="M1745" s="7">
        <f t="shared" si="55"/>
        <v>0.26400000000000007</v>
      </c>
    </row>
    <row r="1746" spans="1:13" x14ac:dyDescent="0.3">
      <c r="A1746">
        <v>1745</v>
      </c>
      <c r="B1746" s="2">
        <v>43390</v>
      </c>
      <c r="C1746" s="9" t="s">
        <v>1232</v>
      </c>
      <c r="D1746">
        <v>175</v>
      </c>
      <c r="E1746" t="s">
        <v>890</v>
      </c>
      <c r="F1746" s="6">
        <v>25</v>
      </c>
      <c r="G1746" s="6">
        <v>12.25</v>
      </c>
      <c r="H1746" s="1">
        <v>10</v>
      </c>
      <c r="I1746" s="4">
        <v>250</v>
      </c>
      <c r="J1746" s="5">
        <v>122.5</v>
      </c>
      <c r="K1746" s="3">
        <v>0</v>
      </c>
      <c r="L1746" s="6">
        <f t="shared" si="54"/>
        <v>127.5</v>
      </c>
      <c r="M1746" s="7">
        <f t="shared" si="55"/>
        <v>0.51</v>
      </c>
    </row>
    <row r="1747" spans="1:13" x14ac:dyDescent="0.3">
      <c r="A1747">
        <v>1746</v>
      </c>
      <c r="B1747" s="2">
        <v>43391</v>
      </c>
      <c r="C1747" s="9" t="s">
        <v>1232</v>
      </c>
      <c r="D1747">
        <v>132</v>
      </c>
      <c r="E1747" t="s">
        <v>250</v>
      </c>
      <c r="F1747" s="6">
        <v>49</v>
      </c>
      <c r="G1747" s="6">
        <v>24.3</v>
      </c>
      <c r="H1747" s="1">
        <v>37</v>
      </c>
      <c r="I1747" s="4">
        <v>1813</v>
      </c>
      <c r="J1747" s="5">
        <v>899.1</v>
      </c>
      <c r="K1747" s="3">
        <v>0.19672131147540983</v>
      </c>
      <c r="L1747" s="6">
        <f t="shared" si="54"/>
        <v>913.9</v>
      </c>
      <c r="M1747" s="7">
        <f t="shared" si="55"/>
        <v>0.50408163265306116</v>
      </c>
    </row>
    <row r="1748" spans="1:13" x14ac:dyDescent="0.3">
      <c r="A1748">
        <v>1747</v>
      </c>
      <c r="B1748" s="2">
        <v>43391</v>
      </c>
      <c r="C1748" s="9" t="s">
        <v>1232</v>
      </c>
      <c r="D1748">
        <v>721</v>
      </c>
      <c r="E1748" t="s">
        <v>697</v>
      </c>
      <c r="F1748" s="6">
        <v>11</v>
      </c>
      <c r="G1748" s="6">
        <v>4.05</v>
      </c>
      <c r="H1748" s="1">
        <v>42</v>
      </c>
      <c r="I1748" s="4">
        <v>462</v>
      </c>
      <c r="J1748" s="5">
        <v>170.1</v>
      </c>
      <c r="K1748" s="3">
        <v>0.54166666666666663</v>
      </c>
      <c r="L1748" s="6">
        <f t="shared" si="54"/>
        <v>291.89999999999998</v>
      </c>
      <c r="M1748" s="7">
        <f t="shared" si="55"/>
        <v>0.63181818181818172</v>
      </c>
    </row>
    <row r="1749" spans="1:13" x14ac:dyDescent="0.3">
      <c r="A1749">
        <v>1748</v>
      </c>
      <c r="B1749" s="2">
        <v>43391</v>
      </c>
      <c r="C1749" s="9" t="s">
        <v>1232</v>
      </c>
      <c r="D1749">
        <v>54</v>
      </c>
      <c r="E1749" t="s">
        <v>58</v>
      </c>
      <c r="F1749" s="6">
        <v>20</v>
      </c>
      <c r="G1749" s="6">
        <v>14.51</v>
      </c>
      <c r="H1749" s="1">
        <v>18</v>
      </c>
      <c r="I1749" s="4">
        <v>360</v>
      </c>
      <c r="J1749" s="5">
        <v>261.18</v>
      </c>
      <c r="K1749" s="3">
        <v>0.53488372093023251</v>
      </c>
      <c r="L1749" s="6">
        <f t="shared" si="54"/>
        <v>98.82</v>
      </c>
      <c r="M1749" s="7">
        <f t="shared" si="55"/>
        <v>0.27449999999999997</v>
      </c>
    </row>
    <row r="1750" spans="1:13" x14ac:dyDescent="0.3">
      <c r="A1750">
        <v>1749</v>
      </c>
      <c r="B1750" s="2">
        <v>43391</v>
      </c>
      <c r="C1750" s="9" t="s">
        <v>1232</v>
      </c>
      <c r="D1750">
        <v>148</v>
      </c>
      <c r="E1750" t="s">
        <v>800</v>
      </c>
      <c r="F1750" s="6">
        <v>38</v>
      </c>
      <c r="G1750" s="6">
        <v>19</v>
      </c>
      <c r="H1750" s="1">
        <v>18</v>
      </c>
      <c r="I1750" s="4">
        <v>684</v>
      </c>
      <c r="J1750" s="5">
        <v>342</v>
      </c>
      <c r="K1750" s="3">
        <v>0.11627906976744186</v>
      </c>
      <c r="L1750" s="6">
        <f t="shared" si="54"/>
        <v>342</v>
      </c>
      <c r="M1750" s="7">
        <f t="shared" si="55"/>
        <v>0.5</v>
      </c>
    </row>
    <row r="1751" spans="1:13" x14ac:dyDescent="0.3">
      <c r="A1751">
        <v>1750</v>
      </c>
      <c r="B1751" s="2">
        <v>43391</v>
      </c>
      <c r="C1751" s="9" t="s">
        <v>1232</v>
      </c>
      <c r="D1751">
        <v>579</v>
      </c>
      <c r="E1751" t="s">
        <v>534</v>
      </c>
      <c r="F1751" s="6">
        <v>25</v>
      </c>
      <c r="G1751" s="6">
        <v>9.65</v>
      </c>
      <c r="H1751" s="1">
        <v>39</v>
      </c>
      <c r="I1751" s="4">
        <v>975</v>
      </c>
      <c r="J1751" s="5">
        <v>376.35</v>
      </c>
      <c r="K1751" s="3">
        <v>0</v>
      </c>
      <c r="L1751" s="6">
        <f t="shared" si="54"/>
        <v>598.65</v>
      </c>
      <c r="M1751" s="7">
        <f t="shared" si="55"/>
        <v>0.61399999999999999</v>
      </c>
    </row>
    <row r="1752" spans="1:13" x14ac:dyDescent="0.3">
      <c r="A1752">
        <v>1751</v>
      </c>
      <c r="B1752" s="2">
        <v>43391</v>
      </c>
      <c r="C1752" s="9" t="s">
        <v>1232</v>
      </c>
      <c r="D1752">
        <v>76</v>
      </c>
      <c r="E1752" t="s">
        <v>633</v>
      </c>
      <c r="F1752" s="6">
        <v>17</v>
      </c>
      <c r="G1752" s="6">
        <v>7.19</v>
      </c>
      <c r="H1752" s="1">
        <v>25</v>
      </c>
      <c r="I1752" s="4">
        <v>425</v>
      </c>
      <c r="J1752" s="5">
        <v>179.75</v>
      </c>
      <c r="K1752" s="3">
        <v>0.2608695652173913</v>
      </c>
      <c r="L1752" s="6">
        <f t="shared" si="54"/>
        <v>245.25</v>
      </c>
      <c r="M1752" s="7">
        <f t="shared" si="55"/>
        <v>0.57705882352941174</v>
      </c>
    </row>
    <row r="1753" spans="1:13" x14ac:dyDescent="0.3">
      <c r="A1753">
        <v>1752</v>
      </c>
      <c r="B1753" s="2">
        <v>43391</v>
      </c>
      <c r="C1753" s="9" t="s">
        <v>1232</v>
      </c>
      <c r="D1753">
        <v>454</v>
      </c>
      <c r="E1753" t="s">
        <v>795</v>
      </c>
      <c r="F1753" s="6">
        <v>42</v>
      </c>
      <c r="G1753" s="6">
        <v>17.43</v>
      </c>
      <c r="H1753" s="1">
        <v>44</v>
      </c>
      <c r="I1753" s="4">
        <v>1848</v>
      </c>
      <c r="J1753" s="5">
        <v>766.92</v>
      </c>
      <c r="K1753" s="3">
        <v>4.5454545454545456E-2</v>
      </c>
      <c r="L1753" s="6">
        <f t="shared" si="54"/>
        <v>1081.08</v>
      </c>
      <c r="M1753" s="7">
        <f t="shared" si="55"/>
        <v>0.58499999999999996</v>
      </c>
    </row>
    <row r="1754" spans="1:13" x14ac:dyDescent="0.3">
      <c r="A1754">
        <v>1753</v>
      </c>
      <c r="B1754" s="2">
        <v>43391</v>
      </c>
      <c r="C1754" s="9" t="s">
        <v>1232</v>
      </c>
      <c r="D1754">
        <v>740</v>
      </c>
      <c r="E1754" t="s">
        <v>891</v>
      </c>
      <c r="F1754" s="6">
        <v>24</v>
      </c>
      <c r="G1754" s="6">
        <v>10.200000000000001</v>
      </c>
      <c r="H1754" s="1">
        <v>44</v>
      </c>
      <c r="I1754" s="4">
        <v>1056</v>
      </c>
      <c r="J1754" s="5">
        <v>448.8</v>
      </c>
      <c r="K1754" s="3">
        <v>0</v>
      </c>
      <c r="L1754" s="6">
        <f t="shared" si="54"/>
        <v>607.20000000000005</v>
      </c>
      <c r="M1754" s="7">
        <f t="shared" si="55"/>
        <v>0.57500000000000007</v>
      </c>
    </row>
    <row r="1755" spans="1:13" x14ac:dyDescent="0.3">
      <c r="A1755">
        <v>1754</v>
      </c>
      <c r="B1755" s="2">
        <v>43391</v>
      </c>
      <c r="C1755" s="9" t="s">
        <v>1232</v>
      </c>
      <c r="D1755">
        <v>280</v>
      </c>
      <c r="E1755" t="s">
        <v>510</v>
      </c>
      <c r="F1755" s="6">
        <v>44</v>
      </c>
      <c r="G1755" s="6">
        <v>16.71</v>
      </c>
      <c r="H1755" s="1">
        <v>39</v>
      </c>
      <c r="I1755" s="4">
        <v>1716</v>
      </c>
      <c r="J1755" s="5">
        <v>651.69000000000005</v>
      </c>
      <c r="K1755" s="3">
        <v>0.15384615384615385</v>
      </c>
      <c r="L1755" s="6">
        <f t="shared" si="54"/>
        <v>1064.31</v>
      </c>
      <c r="M1755" s="7">
        <f t="shared" si="55"/>
        <v>0.62022727272727274</v>
      </c>
    </row>
    <row r="1756" spans="1:13" x14ac:dyDescent="0.3">
      <c r="A1756">
        <v>1755</v>
      </c>
      <c r="B1756" s="2">
        <v>43391</v>
      </c>
      <c r="C1756" s="9" t="s">
        <v>1232</v>
      </c>
      <c r="D1756">
        <v>711</v>
      </c>
      <c r="E1756" t="s">
        <v>892</v>
      </c>
      <c r="F1756" s="6">
        <v>24</v>
      </c>
      <c r="G1756" s="6">
        <v>7.6800000000000006</v>
      </c>
      <c r="H1756" s="1">
        <v>31</v>
      </c>
      <c r="I1756" s="4">
        <v>744</v>
      </c>
      <c r="J1756" s="5">
        <v>238.08</v>
      </c>
      <c r="K1756" s="3">
        <v>0</v>
      </c>
      <c r="L1756" s="6">
        <f t="shared" si="54"/>
        <v>505.91999999999996</v>
      </c>
      <c r="M1756" s="7">
        <f t="shared" si="55"/>
        <v>0.67999999999999994</v>
      </c>
    </row>
    <row r="1757" spans="1:13" x14ac:dyDescent="0.3">
      <c r="A1757">
        <v>1756</v>
      </c>
      <c r="B1757" s="2">
        <v>43392</v>
      </c>
      <c r="C1757" s="9" t="s">
        <v>1232</v>
      </c>
      <c r="D1757">
        <v>746</v>
      </c>
      <c r="E1757" t="s">
        <v>891</v>
      </c>
      <c r="F1757" s="6">
        <v>15</v>
      </c>
      <c r="G1757" s="6">
        <v>10.200000000000001</v>
      </c>
      <c r="H1757" s="1">
        <v>49</v>
      </c>
      <c r="I1757" s="4">
        <v>735</v>
      </c>
      <c r="J1757" s="5">
        <v>499.8</v>
      </c>
      <c r="K1757" s="3">
        <v>0.375</v>
      </c>
      <c r="L1757" s="6">
        <f t="shared" si="54"/>
        <v>235.2</v>
      </c>
      <c r="M1757" s="7">
        <f t="shared" si="55"/>
        <v>0.32</v>
      </c>
    </row>
    <row r="1758" spans="1:13" x14ac:dyDescent="0.3">
      <c r="A1758">
        <v>1757</v>
      </c>
      <c r="B1758" s="2">
        <v>43392</v>
      </c>
      <c r="C1758" s="9" t="s">
        <v>1232</v>
      </c>
      <c r="D1758">
        <v>177</v>
      </c>
      <c r="E1758" t="s">
        <v>311</v>
      </c>
      <c r="F1758" s="6">
        <v>46</v>
      </c>
      <c r="G1758" s="6">
        <v>25.73</v>
      </c>
      <c r="H1758" s="1">
        <v>50</v>
      </c>
      <c r="I1758" s="4">
        <v>2300</v>
      </c>
      <c r="J1758" s="5">
        <v>1286.5</v>
      </c>
      <c r="K1758" s="3">
        <v>0.25806451612903225</v>
      </c>
      <c r="L1758" s="6">
        <f t="shared" si="54"/>
        <v>1013.5</v>
      </c>
      <c r="M1758" s="7">
        <f t="shared" si="55"/>
        <v>0.44065217391304345</v>
      </c>
    </row>
    <row r="1759" spans="1:13" x14ac:dyDescent="0.3">
      <c r="A1759">
        <v>1758</v>
      </c>
      <c r="B1759" s="2">
        <v>43392</v>
      </c>
      <c r="C1759" s="9" t="s">
        <v>1232</v>
      </c>
      <c r="D1759">
        <v>207</v>
      </c>
      <c r="E1759" t="s">
        <v>466</v>
      </c>
      <c r="F1759" s="6">
        <v>50</v>
      </c>
      <c r="G1759" s="6">
        <v>14.06</v>
      </c>
      <c r="H1759" s="1">
        <v>8</v>
      </c>
      <c r="I1759" s="4">
        <v>400</v>
      </c>
      <c r="J1759" s="5">
        <v>112.48</v>
      </c>
      <c r="K1759" s="3">
        <v>9.0909090909090912E-2</v>
      </c>
      <c r="L1759" s="6">
        <f t="shared" si="54"/>
        <v>287.52</v>
      </c>
      <c r="M1759" s="7">
        <f t="shared" si="55"/>
        <v>0.71879999999999999</v>
      </c>
    </row>
    <row r="1760" spans="1:13" x14ac:dyDescent="0.3">
      <c r="A1760">
        <v>1759</v>
      </c>
      <c r="B1760" s="2">
        <v>43392</v>
      </c>
      <c r="C1760" s="9" t="s">
        <v>1232</v>
      </c>
      <c r="D1760">
        <v>398</v>
      </c>
      <c r="E1760" t="s">
        <v>436</v>
      </c>
      <c r="F1760" s="6">
        <v>39</v>
      </c>
      <c r="G1760" s="6">
        <v>18.37</v>
      </c>
      <c r="H1760" s="1">
        <v>13</v>
      </c>
      <c r="I1760" s="4">
        <v>507</v>
      </c>
      <c r="J1760" s="5">
        <v>238.81</v>
      </c>
      <c r="K1760" s="3">
        <v>0.29090909090909089</v>
      </c>
      <c r="L1760" s="6">
        <f t="shared" si="54"/>
        <v>268.19</v>
      </c>
      <c r="M1760" s="7">
        <f t="shared" si="55"/>
        <v>0.52897435897435896</v>
      </c>
    </row>
    <row r="1761" spans="1:13" x14ac:dyDescent="0.3">
      <c r="A1761">
        <v>1760</v>
      </c>
      <c r="B1761" s="2">
        <v>43392</v>
      </c>
      <c r="C1761" s="9" t="s">
        <v>1232</v>
      </c>
      <c r="D1761">
        <v>11</v>
      </c>
      <c r="E1761" t="s">
        <v>221</v>
      </c>
      <c r="F1761" s="6">
        <v>46</v>
      </c>
      <c r="G1761" s="6">
        <v>21.349999999999998</v>
      </c>
      <c r="H1761" s="1">
        <v>3</v>
      </c>
      <c r="I1761" s="4">
        <v>138</v>
      </c>
      <c r="J1761" s="5">
        <v>64.05</v>
      </c>
      <c r="K1761" s="3">
        <v>0.28125</v>
      </c>
      <c r="L1761" s="6">
        <f t="shared" si="54"/>
        <v>73.95</v>
      </c>
      <c r="M1761" s="7">
        <f t="shared" si="55"/>
        <v>0.53586956521739137</v>
      </c>
    </row>
    <row r="1762" spans="1:13" x14ac:dyDescent="0.3">
      <c r="A1762">
        <v>1761</v>
      </c>
      <c r="B1762" s="2">
        <v>43393</v>
      </c>
      <c r="C1762" s="9" t="s">
        <v>1232</v>
      </c>
      <c r="D1762">
        <v>575</v>
      </c>
      <c r="E1762" t="s">
        <v>409</v>
      </c>
      <c r="F1762" s="6">
        <v>51</v>
      </c>
      <c r="G1762" s="6">
        <v>21.95</v>
      </c>
      <c r="H1762" s="1">
        <v>1</v>
      </c>
      <c r="I1762" s="4">
        <v>51</v>
      </c>
      <c r="J1762" s="5">
        <v>21.95</v>
      </c>
      <c r="K1762" s="3">
        <v>7.2727272727272724E-2</v>
      </c>
      <c r="L1762" s="6">
        <f t="shared" si="54"/>
        <v>29.05</v>
      </c>
      <c r="M1762" s="7">
        <f t="shared" si="55"/>
        <v>0.56960784313725488</v>
      </c>
    </row>
    <row r="1763" spans="1:13" x14ac:dyDescent="0.3">
      <c r="A1763">
        <v>1762</v>
      </c>
      <c r="B1763" s="2">
        <v>43393</v>
      </c>
      <c r="C1763" s="9" t="s">
        <v>1232</v>
      </c>
      <c r="D1763">
        <v>582</v>
      </c>
      <c r="E1763" t="s">
        <v>374</v>
      </c>
      <c r="F1763" s="6">
        <v>48</v>
      </c>
      <c r="G1763" s="6">
        <v>23.36</v>
      </c>
      <c r="H1763" s="1">
        <v>45</v>
      </c>
      <c r="I1763" s="4">
        <v>2160</v>
      </c>
      <c r="J1763" s="5">
        <v>1051.2</v>
      </c>
      <c r="K1763" s="3">
        <v>0.26153846153846155</v>
      </c>
      <c r="L1763" s="6">
        <f t="shared" si="54"/>
        <v>1108.8</v>
      </c>
      <c r="M1763" s="7">
        <f t="shared" si="55"/>
        <v>0.51333333333333331</v>
      </c>
    </row>
    <row r="1764" spans="1:13" x14ac:dyDescent="0.3">
      <c r="A1764">
        <v>1763</v>
      </c>
      <c r="B1764" s="2">
        <v>43394</v>
      </c>
      <c r="C1764" s="9" t="s">
        <v>1232</v>
      </c>
      <c r="D1764">
        <v>481</v>
      </c>
      <c r="E1764" t="s">
        <v>573</v>
      </c>
      <c r="F1764" s="6">
        <v>16</v>
      </c>
      <c r="G1764" s="6">
        <v>6.38</v>
      </c>
      <c r="H1764" s="1">
        <v>25</v>
      </c>
      <c r="I1764" s="4">
        <v>400</v>
      </c>
      <c r="J1764" s="5">
        <v>159.5</v>
      </c>
      <c r="K1764" s="3">
        <v>0.36</v>
      </c>
      <c r="L1764" s="6">
        <f t="shared" si="54"/>
        <v>240.5</v>
      </c>
      <c r="M1764" s="7">
        <f t="shared" si="55"/>
        <v>0.60124999999999995</v>
      </c>
    </row>
    <row r="1765" spans="1:13" x14ac:dyDescent="0.3">
      <c r="A1765">
        <v>1764</v>
      </c>
      <c r="B1765" s="2">
        <v>43394</v>
      </c>
      <c r="C1765" s="9" t="s">
        <v>1232</v>
      </c>
      <c r="D1765">
        <v>54</v>
      </c>
      <c r="E1765" t="s">
        <v>391</v>
      </c>
      <c r="F1765" s="6">
        <v>53</v>
      </c>
      <c r="G1765" s="6">
        <v>16.239999999999998</v>
      </c>
      <c r="H1765" s="1">
        <v>12</v>
      </c>
      <c r="I1765" s="4">
        <v>636</v>
      </c>
      <c r="J1765" s="5">
        <v>194.88</v>
      </c>
      <c r="K1765" s="3">
        <v>0</v>
      </c>
      <c r="L1765" s="6">
        <f t="shared" si="54"/>
        <v>441.12</v>
      </c>
      <c r="M1765" s="7">
        <f t="shared" si="55"/>
        <v>0.69358490566037734</v>
      </c>
    </row>
    <row r="1766" spans="1:13" x14ac:dyDescent="0.3">
      <c r="A1766">
        <v>1765</v>
      </c>
      <c r="B1766" s="2">
        <v>43394</v>
      </c>
      <c r="C1766" s="9" t="s">
        <v>1232</v>
      </c>
      <c r="D1766">
        <v>254</v>
      </c>
      <c r="E1766" t="s">
        <v>183</v>
      </c>
      <c r="F1766" s="6">
        <v>38</v>
      </c>
      <c r="G1766" s="6">
        <v>22.3</v>
      </c>
      <c r="H1766" s="1">
        <v>5</v>
      </c>
      <c r="I1766" s="4">
        <v>190</v>
      </c>
      <c r="J1766" s="5">
        <v>111.5</v>
      </c>
      <c r="K1766" s="3">
        <v>0.15555555555555556</v>
      </c>
      <c r="L1766" s="6">
        <f t="shared" si="54"/>
        <v>78.5</v>
      </c>
      <c r="M1766" s="7">
        <f t="shared" si="55"/>
        <v>0.41315789473684211</v>
      </c>
    </row>
    <row r="1767" spans="1:13" x14ac:dyDescent="0.3">
      <c r="A1767">
        <v>1766</v>
      </c>
      <c r="B1767" s="2">
        <v>43394</v>
      </c>
      <c r="C1767" s="9" t="s">
        <v>1232</v>
      </c>
      <c r="D1767">
        <v>238</v>
      </c>
      <c r="E1767" t="s">
        <v>625</v>
      </c>
      <c r="F1767" s="6">
        <v>15</v>
      </c>
      <c r="G1767" s="6">
        <v>7.75</v>
      </c>
      <c r="H1767" s="1">
        <v>19</v>
      </c>
      <c r="I1767" s="4">
        <v>285</v>
      </c>
      <c r="J1767" s="5">
        <v>147.25</v>
      </c>
      <c r="K1767" s="3">
        <v>0.11764705882352941</v>
      </c>
      <c r="L1767" s="6">
        <f t="shared" si="54"/>
        <v>137.75</v>
      </c>
      <c r="M1767" s="7">
        <f t="shared" si="55"/>
        <v>0.48333333333333334</v>
      </c>
    </row>
    <row r="1768" spans="1:13" x14ac:dyDescent="0.3">
      <c r="A1768">
        <v>1767</v>
      </c>
      <c r="B1768" s="2">
        <v>43395</v>
      </c>
      <c r="C1768" s="9" t="s">
        <v>1232</v>
      </c>
      <c r="D1768">
        <v>403</v>
      </c>
      <c r="E1768" t="s">
        <v>860</v>
      </c>
      <c r="F1768" s="6">
        <v>23</v>
      </c>
      <c r="G1768" s="6">
        <v>7.31</v>
      </c>
      <c r="H1768" s="1">
        <v>25</v>
      </c>
      <c r="I1768" s="4">
        <v>575</v>
      </c>
      <c r="J1768" s="5">
        <v>182.75</v>
      </c>
      <c r="K1768" s="3">
        <v>0.08</v>
      </c>
      <c r="L1768" s="6">
        <f t="shared" si="54"/>
        <v>392.25</v>
      </c>
      <c r="M1768" s="7">
        <f t="shared" si="55"/>
        <v>0.6821739130434783</v>
      </c>
    </row>
    <row r="1769" spans="1:13" x14ac:dyDescent="0.3">
      <c r="A1769">
        <v>1768</v>
      </c>
      <c r="B1769" s="2">
        <v>43395</v>
      </c>
      <c r="C1769" s="9" t="s">
        <v>1232</v>
      </c>
      <c r="D1769">
        <v>453</v>
      </c>
      <c r="E1769" t="s">
        <v>238</v>
      </c>
      <c r="F1769" s="6">
        <v>55</v>
      </c>
      <c r="G1769" s="6">
        <v>24.540000000000003</v>
      </c>
      <c r="H1769" s="1">
        <v>3</v>
      </c>
      <c r="I1769" s="4">
        <v>165</v>
      </c>
      <c r="J1769" s="5">
        <v>73.62</v>
      </c>
      <c r="K1769" s="3">
        <v>0.15384615384615385</v>
      </c>
      <c r="L1769" s="6">
        <f t="shared" si="54"/>
        <v>91.38</v>
      </c>
      <c r="M1769" s="7">
        <f t="shared" si="55"/>
        <v>0.55381818181818177</v>
      </c>
    </row>
    <row r="1770" spans="1:13" x14ac:dyDescent="0.3">
      <c r="A1770">
        <v>1769</v>
      </c>
      <c r="B1770" s="2">
        <v>43395</v>
      </c>
      <c r="C1770" s="9" t="s">
        <v>1232</v>
      </c>
      <c r="D1770">
        <v>441</v>
      </c>
      <c r="E1770" t="s">
        <v>722</v>
      </c>
      <c r="F1770" s="6">
        <v>27</v>
      </c>
      <c r="G1770" s="6">
        <v>11.06</v>
      </c>
      <c r="H1770" s="1">
        <v>50</v>
      </c>
      <c r="I1770" s="4">
        <v>1350</v>
      </c>
      <c r="J1770" s="5">
        <v>553</v>
      </c>
      <c r="K1770" s="3">
        <v>0.4</v>
      </c>
      <c r="L1770" s="6">
        <f t="shared" si="54"/>
        <v>797</v>
      </c>
      <c r="M1770" s="7">
        <f t="shared" si="55"/>
        <v>0.59037037037037032</v>
      </c>
    </row>
    <row r="1771" spans="1:13" x14ac:dyDescent="0.3">
      <c r="A1771">
        <v>1770</v>
      </c>
      <c r="B1771" s="2">
        <v>43396</v>
      </c>
      <c r="C1771" s="9" t="s">
        <v>1232</v>
      </c>
      <c r="D1771">
        <v>751</v>
      </c>
      <c r="E1771" t="s">
        <v>547</v>
      </c>
      <c r="F1771" s="6">
        <v>11</v>
      </c>
      <c r="G1771" s="6">
        <v>7.4899999999999993</v>
      </c>
      <c r="H1771" s="1">
        <v>15</v>
      </c>
      <c r="I1771" s="4">
        <v>165</v>
      </c>
      <c r="J1771" s="5">
        <v>112.35</v>
      </c>
      <c r="K1771" s="3">
        <v>0.56000000000000005</v>
      </c>
      <c r="L1771" s="6">
        <f t="shared" si="54"/>
        <v>52.650000000000006</v>
      </c>
      <c r="M1771" s="7">
        <f t="shared" si="55"/>
        <v>0.31909090909090915</v>
      </c>
    </row>
    <row r="1772" spans="1:13" x14ac:dyDescent="0.3">
      <c r="A1772">
        <v>1771</v>
      </c>
      <c r="B1772" s="2">
        <v>43396</v>
      </c>
      <c r="C1772" s="9" t="s">
        <v>1232</v>
      </c>
      <c r="D1772">
        <v>11</v>
      </c>
      <c r="E1772" t="s">
        <v>893</v>
      </c>
      <c r="F1772" s="6">
        <v>17</v>
      </c>
      <c r="G1772" s="6">
        <v>10.25</v>
      </c>
      <c r="H1772" s="1">
        <v>31</v>
      </c>
      <c r="I1772" s="4">
        <v>527</v>
      </c>
      <c r="J1772" s="5">
        <v>317.75</v>
      </c>
      <c r="K1772" s="3">
        <v>0.32</v>
      </c>
      <c r="L1772" s="6">
        <f t="shared" si="54"/>
        <v>209.25</v>
      </c>
      <c r="M1772" s="7">
        <f t="shared" si="55"/>
        <v>0.39705882352941174</v>
      </c>
    </row>
    <row r="1773" spans="1:13" x14ac:dyDescent="0.3">
      <c r="A1773">
        <v>1772</v>
      </c>
      <c r="B1773" s="2">
        <v>43396</v>
      </c>
      <c r="C1773" s="9" t="s">
        <v>1232</v>
      </c>
      <c r="D1773">
        <v>184</v>
      </c>
      <c r="E1773" t="s">
        <v>894</v>
      </c>
      <c r="F1773" s="6">
        <v>18</v>
      </c>
      <c r="G1773" s="6">
        <v>9.5400000000000009</v>
      </c>
      <c r="H1773" s="1">
        <v>39</v>
      </c>
      <c r="I1773" s="4">
        <v>702</v>
      </c>
      <c r="J1773" s="5">
        <v>372.06</v>
      </c>
      <c r="K1773" s="3">
        <v>0.25</v>
      </c>
      <c r="L1773" s="6">
        <f t="shared" si="54"/>
        <v>329.94</v>
      </c>
      <c r="M1773" s="7">
        <f t="shared" si="55"/>
        <v>0.47</v>
      </c>
    </row>
    <row r="1774" spans="1:13" x14ac:dyDescent="0.3">
      <c r="A1774">
        <v>1773</v>
      </c>
      <c r="B1774" s="2">
        <v>43396</v>
      </c>
      <c r="C1774" s="9" t="s">
        <v>1232</v>
      </c>
      <c r="D1774">
        <v>747</v>
      </c>
      <c r="E1774" t="s">
        <v>727</v>
      </c>
      <c r="F1774" s="6">
        <v>36</v>
      </c>
      <c r="G1774" s="6">
        <v>21.78</v>
      </c>
      <c r="H1774" s="1">
        <v>42</v>
      </c>
      <c r="I1774" s="4">
        <v>1512</v>
      </c>
      <c r="J1774" s="5">
        <v>914.76</v>
      </c>
      <c r="K1774" s="3">
        <v>0.2</v>
      </c>
      <c r="L1774" s="6">
        <f t="shared" si="54"/>
        <v>597.24</v>
      </c>
      <c r="M1774" s="7">
        <f t="shared" si="55"/>
        <v>0.39500000000000002</v>
      </c>
    </row>
    <row r="1775" spans="1:13" x14ac:dyDescent="0.3">
      <c r="A1775">
        <v>1774</v>
      </c>
      <c r="B1775" s="2">
        <v>43396</v>
      </c>
      <c r="C1775" s="9" t="s">
        <v>1232</v>
      </c>
      <c r="D1775">
        <v>592</v>
      </c>
      <c r="E1775" t="s">
        <v>878</v>
      </c>
      <c r="F1775" s="6">
        <v>18</v>
      </c>
      <c r="G1775" s="6">
        <v>9.25</v>
      </c>
      <c r="H1775" s="1">
        <v>39</v>
      </c>
      <c r="I1775" s="4">
        <v>702</v>
      </c>
      <c r="J1775" s="5">
        <v>360.75</v>
      </c>
      <c r="K1775" s="3">
        <v>0.28000000000000003</v>
      </c>
      <c r="L1775" s="6">
        <f t="shared" si="54"/>
        <v>341.25</v>
      </c>
      <c r="M1775" s="7">
        <f t="shared" si="55"/>
        <v>0.4861111111111111</v>
      </c>
    </row>
    <row r="1776" spans="1:13" x14ac:dyDescent="0.3">
      <c r="A1776">
        <v>1775</v>
      </c>
      <c r="B1776" s="2">
        <v>43397</v>
      </c>
      <c r="C1776" s="9" t="s">
        <v>1232</v>
      </c>
      <c r="D1776">
        <v>309</v>
      </c>
      <c r="E1776" t="s">
        <v>392</v>
      </c>
      <c r="F1776" s="6">
        <v>32</v>
      </c>
      <c r="G1776" s="6">
        <v>15.49</v>
      </c>
      <c r="H1776" s="1">
        <v>27</v>
      </c>
      <c r="I1776" s="4">
        <v>864</v>
      </c>
      <c r="J1776" s="5">
        <v>418.23</v>
      </c>
      <c r="K1776" s="3">
        <v>0.40740740740740738</v>
      </c>
      <c r="L1776" s="6">
        <f t="shared" si="54"/>
        <v>445.77</v>
      </c>
      <c r="M1776" s="7">
        <f t="shared" si="55"/>
        <v>0.51593749999999994</v>
      </c>
    </row>
    <row r="1777" spans="1:13" x14ac:dyDescent="0.3">
      <c r="A1777">
        <v>1776</v>
      </c>
      <c r="B1777" s="2">
        <v>43398</v>
      </c>
      <c r="C1777" s="9" t="s">
        <v>1232</v>
      </c>
      <c r="D1777">
        <v>95</v>
      </c>
      <c r="E1777" t="s">
        <v>393</v>
      </c>
      <c r="F1777" s="6">
        <v>30</v>
      </c>
      <c r="G1777" s="6">
        <v>12.9</v>
      </c>
      <c r="H1777" s="1">
        <v>39</v>
      </c>
      <c r="I1777" s="4">
        <v>1170</v>
      </c>
      <c r="J1777" s="5">
        <v>503.1</v>
      </c>
      <c r="K1777" s="3">
        <v>0.41176470588235292</v>
      </c>
      <c r="L1777" s="6">
        <f t="shared" si="54"/>
        <v>666.9</v>
      </c>
      <c r="M1777" s="7">
        <f t="shared" si="55"/>
        <v>0.56999999999999995</v>
      </c>
    </row>
    <row r="1778" spans="1:13" x14ac:dyDescent="0.3">
      <c r="A1778">
        <v>1777</v>
      </c>
      <c r="B1778" s="2">
        <v>43398</v>
      </c>
      <c r="C1778" s="9" t="s">
        <v>1232</v>
      </c>
      <c r="D1778">
        <v>25</v>
      </c>
      <c r="E1778" t="s">
        <v>891</v>
      </c>
      <c r="F1778" s="6">
        <v>21</v>
      </c>
      <c r="G1778" s="6">
        <v>10.199999999999999</v>
      </c>
      <c r="H1778" s="1">
        <v>26</v>
      </c>
      <c r="I1778" s="4">
        <v>546</v>
      </c>
      <c r="J1778" s="5">
        <v>265.2</v>
      </c>
      <c r="K1778" s="3">
        <v>0.125</v>
      </c>
      <c r="L1778" s="6">
        <f t="shared" si="54"/>
        <v>280.8</v>
      </c>
      <c r="M1778" s="7">
        <f t="shared" si="55"/>
        <v>0.51428571428571435</v>
      </c>
    </row>
    <row r="1779" spans="1:13" x14ac:dyDescent="0.3">
      <c r="A1779">
        <v>1778</v>
      </c>
      <c r="B1779" s="2">
        <v>43398</v>
      </c>
      <c r="C1779" s="9" t="s">
        <v>1232</v>
      </c>
      <c r="D1779">
        <v>548</v>
      </c>
      <c r="E1779" t="s">
        <v>895</v>
      </c>
      <c r="F1779" s="6">
        <v>21</v>
      </c>
      <c r="G1779" s="6">
        <v>9.24</v>
      </c>
      <c r="H1779" s="1">
        <v>49</v>
      </c>
      <c r="I1779" s="4">
        <v>1029</v>
      </c>
      <c r="J1779" s="5">
        <v>452.76</v>
      </c>
      <c r="K1779" s="3">
        <v>4.5454545454545456E-2</v>
      </c>
      <c r="L1779" s="6">
        <f t="shared" si="54"/>
        <v>576.24</v>
      </c>
      <c r="M1779" s="7">
        <f t="shared" si="55"/>
        <v>0.56000000000000005</v>
      </c>
    </row>
    <row r="1780" spans="1:13" x14ac:dyDescent="0.3">
      <c r="A1780">
        <v>1779</v>
      </c>
      <c r="B1780" s="2">
        <v>43399</v>
      </c>
      <c r="C1780" s="9" t="s">
        <v>1232</v>
      </c>
      <c r="D1780">
        <v>67</v>
      </c>
      <c r="E1780" t="s">
        <v>89</v>
      </c>
      <c r="F1780" s="6">
        <v>28</v>
      </c>
      <c r="G1780" s="6">
        <v>12.09</v>
      </c>
      <c r="H1780" s="1">
        <v>29</v>
      </c>
      <c r="I1780" s="4">
        <v>812</v>
      </c>
      <c r="J1780" s="5">
        <v>350.61</v>
      </c>
      <c r="K1780" s="3">
        <v>0.24324324324324326</v>
      </c>
      <c r="L1780" s="6">
        <f t="shared" si="54"/>
        <v>461.39</v>
      </c>
      <c r="M1780" s="7">
        <f t="shared" si="55"/>
        <v>0.56821428571428567</v>
      </c>
    </row>
    <row r="1781" spans="1:13" x14ac:dyDescent="0.3">
      <c r="A1781">
        <v>1780</v>
      </c>
      <c r="B1781" s="2">
        <v>43399</v>
      </c>
      <c r="C1781" s="9" t="s">
        <v>1232</v>
      </c>
      <c r="D1781">
        <v>622</v>
      </c>
      <c r="E1781" t="s">
        <v>394</v>
      </c>
      <c r="F1781" s="6">
        <v>54</v>
      </c>
      <c r="G1781" s="6">
        <v>17.39</v>
      </c>
      <c r="H1781" s="1">
        <v>31</v>
      </c>
      <c r="I1781" s="4">
        <v>1674</v>
      </c>
      <c r="J1781" s="5">
        <v>539.09</v>
      </c>
      <c r="K1781" s="3">
        <v>0</v>
      </c>
      <c r="L1781" s="6">
        <f t="shared" si="54"/>
        <v>1134.9099999999999</v>
      </c>
      <c r="M1781" s="7">
        <f t="shared" si="55"/>
        <v>0.67796296296296288</v>
      </c>
    </row>
    <row r="1782" spans="1:13" x14ac:dyDescent="0.3">
      <c r="A1782">
        <v>1781</v>
      </c>
      <c r="B1782" s="2">
        <v>43399</v>
      </c>
      <c r="C1782" s="9" t="s">
        <v>1232</v>
      </c>
      <c r="D1782">
        <v>474</v>
      </c>
      <c r="E1782" t="s">
        <v>154</v>
      </c>
      <c r="F1782" s="6">
        <v>29</v>
      </c>
      <c r="G1782" s="6">
        <v>10.37</v>
      </c>
      <c r="H1782" s="1">
        <v>37</v>
      </c>
      <c r="I1782" s="4">
        <v>1073</v>
      </c>
      <c r="J1782" s="5">
        <v>383.69</v>
      </c>
      <c r="K1782" s="3">
        <v>0.29268292682926828</v>
      </c>
      <c r="L1782" s="6">
        <f t="shared" si="54"/>
        <v>689.31</v>
      </c>
      <c r="M1782" s="7">
        <f t="shared" si="55"/>
        <v>0.64241379310344826</v>
      </c>
    </row>
    <row r="1783" spans="1:13" x14ac:dyDescent="0.3">
      <c r="A1783">
        <v>1782</v>
      </c>
      <c r="B1783" s="2">
        <v>43399</v>
      </c>
      <c r="C1783" s="9" t="s">
        <v>1232</v>
      </c>
      <c r="D1783">
        <v>519</v>
      </c>
      <c r="E1783" t="s">
        <v>233</v>
      </c>
      <c r="F1783" s="6">
        <v>60</v>
      </c>
      <c r="G1783" s="6">
        <v>26.3</v>
      </c>
      <c r="H1783" s="1">
        <v>32</v>
      </c>
      <c r="I1783" s="4">
        <v>1920</v>
      </c>
      <c r="J1783" s="5">
        <v>841.6</v>
      </c>
      <c r="K1783" s="3">
        <v>3.2258064516129031E-2</v>
      </c>
      <c r="L1783" s="6">
        <f t="shared" si="54"/>
        <v>1078.4000000000001</v>
      </c>
      <c r="M1783" s="7">
        <f t="shared" si="55"/>
        <v>0.56166666666666676</v>
      </c>
    </row>
    <row r="1784" spans="1:13" x14ac:dyDescent="0.3">
      <c r="A1784">
        <v>1783</v>
      </c>
      <c r="B1784" s="2">
        <v>43399</v>
      </c>
      <c r="C1784" s="9" t="s">
        <v>1232</v>
      </c>
      <c r="D1784">
        <v>214</v>
      </c>
      <c r="E1784" t="s">
        <v>78</v>
      </c>
      <c r="F1784" s="6">
        <v>32</v>
      </c>
      <c r="G1784" s="6">
        <v>12.89</v>
      </c>
      <c r="H1784" s="1">
        <v>18</v>
      </c>
      <c r="I1784" s="4">
        <v>576</v>
      </c>
      <c r="J1784" s="5">
        <v>232.02</v>
      </c>
      <c r="K1784" s="3">
        <v>0.23809523809523808</v>
      </c>
      <c r="L1784" s="6">
        <f t="shared" si="54"/>
        <v>343.98</v>
      </c>
      <c r="M1784" s="7">
        <f t="shared" si="55"/>
        <v>0.59718749999999998</v>
      </c>
    </row>
    <row r="1785" spans="1:13" x14ac:dyDescent="0.3">
      <c r="A1785">
        <v>1784</v>
      </c>
      <c r="B1785" s="2">
        <v>43399</v>
      </c>
      <c r="C1785" s="9" t="s">
        <v>1232</v>
      </c>
      <c r="D1785">
        <v>469</v>
      </c>
      <c r="E1785" t="s">
        <v>896</v>
      </c>
      <c r="F1785" s="6">
        <v>20</v>
      </c>
      <c r="G1785" s="6">
        <v>6.8</v>
      </c>
      <c r="H1785" s="1">
        <v>14</v>
      </c>
      <c r="I1785" s="4">
        <v>280</v>
      </c>
      <c r="J1785" s="5">
        <v>95.2</v>
      </c>
      <c r="K1785" s="3">
        <v>0.2</v>
      </c>
      <c r="L1785" s="6">
        <f t="shared" si="54"/>
        <v>184.8</v>
      </c>
      <c r="M1785" s="7">
        <f t="shared" si="55"/>
        <v>0.66</v>
      </c>
    </row>
    <row r="1786" spans="1:13" x14ac:dyDescent="0.3">
      <c r="A1786">
        <v>1785</v>
      </c>
      <c r="B1786" s="2">
        <v>43399</v>
      </c>
      <c r="C1786" s="9" t="s">
        <v>1232</v>
      </c>
      <c r="D1786">
        <v>619</v>
      </c>
      <c r="E1786" t="s">
        <v>897</v>
      </c>
      <c r="F1786" s="6">
        <v>20</v>
      </c>
      <c r="G1786" s="6">
        <v>9.7999999999999989</v>
      </c>
      <c r="H1786" s="1">
        <v>43</v>
      </c>
      <c r="I1786" s="4">
        <v>860</v>
      </c>
      <c r="J1786" s="5">
        <v>421.4</v>
      </c>
      <c r="K1786" s="3">
        <v>0.13043478260869565</v>
      </c>
      <c r="L1786" s="6">
        <f t="shared" ref="L1786:L1849" si="56">I1786-J1786</f>
        <v>438.6</v>
      </c>
      <c r="M1786" s="7">
        <f t="shared" ref="M1786:M1849" si="57">L1786/I1786</f>
        <v>0.51</v>
      </c>
    </row>
    <row r="1787" spans="1:13" x14ac:dyDescent="0.3">
      <c r="A1787">
        <v>1786</v>
      </c>
      <c r="B1787" s="2">
        <v>43400</v>
      </c>
      <c r="C1787" s="9" t="s">
        <v>1232</v>
      </c>
      <c r="D1787">
        <v>326</v>
      </c>
      <c r="E1787" t="s">
        <v>14</v>
      </c>
      <c r="F1787" s="6">
        <v>33</v>
      </c>
      <c r="G1787" s="6">
        <v>18.45</v>
      </c>
      <c r="H1787" s="1">
        <v>5</v>
      </c>
      <c r="I1787" s="4">
        <v>165</v>
      </c>
      <c r="J1787" s="5">
        <v>92.25</v>
      </c>
      <c r="K1787" s="3">
        <v>0.23255813953488372</v>
      </c>
      <c r="L1787" s="6">
        <f t="shared" si="56"/>
        <v>72.75</v>
      </c>
      <c r="M1787" s="7">
        <f t="shared" si="57"/>
        <v>0.44090909090909092</v>
      </c>
    </row>
    <row r="1788" spans="1:13" x14ac:dyDescent="0.3">
      <c r="A1788">
        <v>1787</v>
      </c>
      <c r="B1788" s="2">
        <v>43400</v>
      </c>
      <c r="C1788" s="9" t="s">
        <v>1232</v>
      </c>
      <c r="D1788">
        <v>95</v>
      </c>
      <c r="E1788" t="s">
        <v>31</v>
      </c>
      <c r="F1788" s="6">
        <v>28</v>
      </c>
      <c r="G1788" s="6">
        <v>17.32</v>
      </c>
      <c r="H1788" s="1">
        <v>48</v>
      </c>
      <c r="I1788" s="4">
        <v>1344</v>
      </c>
      <c r="J1788" s="5">
        <v>831.36</v>
      </c>
      <c r="K1788" s="3">
        <v>0.36363636363636365</v>
      </c>
      <c r="L1788" s="6">
        <f t="shared" si="56"/>
        <v>512.64</v>
      </c>
      <c r="M1788" s="7">
        <f t="shared" si="57"/>
        <v>0.38142857142857139</v>
      </c>
    </row>
    <row r="1789" spans="1:13" x14ac:dyDescent="0.3">
      <c r="A1789">
        <v>1788</v>
      </c>
      <c r="B1789" s="2">
        <v>43400</v>
      </c>
      <c r="C1789" s="9" t="s">
        <v>1232</v>
      </c>
      <c r="D1789">
        <v>66</v>
      </c>
      <c r="E1789" t="s">
        <v>898</v>
      </c>
      <c r="F1789" s="6">
        <v>17</v>
      </c>
      <c r="G1789" s="6">
        <v>11.219999999999999</v>
      </c>
      <c r="H1789" s="1">
        <v>6</v>
      </c>
      <c r="I1789" s="4">
        <v>102</v>
      </c>
      <c r="J1789" s="5">
        <v>67.319999999999993</v>
      </c>
      <c r="K1789" s="3">
        <v>0.32</v>
      </c>
      <c r="L1789" s="6">
        <f t="shared" si="56"/>
        <v>34.680000000000007</v>
      </c>
      <c r="M1789" s="7">
        <f t="shared" si="57"/>
        <v>0.34000000000000008</v>
      </c>
    </row>
    <row r="1790" spans="1:13" x14ac:dyDescent="0.3">
      <c r="A1790">
        <v>1789</v>
      </c>
      <c r="B1790" s="2">
        <v>43400</v>
      </c>
      <c r="C1790" s="9" t="s">
        <v>1232</v>
      </c>
      <c r="D1790">
        <v>472</v>
      </c>
      <c r="E1790" t="s">
        <v>102</v>
      </c>
      <c r="F1790" s="6">
        <v>33</v>
      </c>
      <c r="G1790" s="6">
        <v>13.71</v>
      </c>
      <c r="H1790" s="1">
        <v>1</v>
      </c>
      <c r="I1790" s="4">
        <v>33</v>
      </c>
      <c r="J1790" s="5">
        <v>13.71</v>
      </c>
      <c r="K1790" s="3">
        <v>0.25</v>
      </c>
      <c r="L1790" s="6">
        <f t="shared" si="56"/>
        <v>19.29</v>
      </c>
      <c r="M1790" s="7">
        <f t="shared" si="57"/>
        <v>0.58454545454545448</v>
      </c>
    </row>
    <row r="1791" spans="1:13" x14ac:dyDescent="0.3">
      <c r="A1791">
        <v>1790</v>
      </c>
      <c r="B1791" s="2">
        <v>43400</v>
      </c>
      <c r="C1791" s="9" t="s">
        <v>1232</v>
      </c>
      <c r="D1791">
        <v>480</v>
      </c>
      <c r="E1791" t="s">
        <v>899</v>
      </c>
      <c r="F1791" s="6">
        <v>24</v>
      </c>
      <c r="G1791" s="6">
        <v>12.96</v>
      </c>
      <c r="H1791" s="1">
        <v>30</v>
      </c>
      <c r="I1791" s="4">
        <v>720</v>
      </c>
      <c r="J1791" s="5">
        <v>388.8</v>
      </c>
      <c r="K1791" s="3">
        <v>0.04</v>
      </c>
      <c r="L1791" s="6">
        <f t="shared" si="56"/>
        <v>331.2</v>
      </c>
      <c r="M1791" s="7">
        <f t="shared" si="57"/>
        <v>0.45999999999999996</v>
      </c>
    </row>
    <row r="1792" spans="1:13" x14ac:dyDescent="0.3">
      <c r="A1792">
        <v>1791</v>
      </c>
      <c r="B1792" s="2">
        <v>43400</v>
      </c>
      <c r="C1792" s="9" t="s">
        <v>1232</v>
      </c>
      <c r="D1792">
        <v>552</v>
      </c>
      <c r="E1792" t="s">
        <v>67</v>
      </c>
      <c r="F1792" s="6">
        <v>32</v>
      </c>
      <c r="G1792" s="6">
        <v>12.81</v>
      </c>
      <c r="H1792" s="1">
        <v>31</v>
      </c>
      <c r="I1792" s="4">
        <v>992</v>
      </c>
      <c r="J1792" s="5">
        <v>397.11</v>
      </c>
      <c r="K1792" s="3">
        <v>0.28888888888888886</v>
      </c>
      <c r="L1792" s="6">
        <f t="shared" si="56"/>
        <v>594.89</v>
      </c>
      <c r="M1792" s="7">
        <f t="shared" si="57"/>
        <v>0.59968750000000004</v>
      </c>
    </row>
    <row r="1793" spans="1:13" x14ac:dyDescent="0.3">
      <c r="A1793">
        <v>1792</v>
      </c>
      <c r="B1793" s="2">
        <v>43400</v>
      </c>
      <c r="C1793" s="9" t="s">
        <v>1232</v>
      </c>
      <c r="D1793">
        <v>424</v>
      </c>
      <c r="E1793" t="s">
        <v>418</v>
      </c>
      <c r="F1793" s="6">
        <v>49</v>
      </c>
      <c r="G1793" s="6">
        <v>21.450000000000003</v>
      </c>
      <c r="H1793" s="1">
        <v>41</v>
      </c>
      <c r="I1793" s="4">
        <v>2009</v>
      </c>
      <c r="J1793" s="5">
        <v>879.45</v>
      </c>
      <c r="K1793" s="3">
        <v>0.02</v>
      </c>
      <c r="L1793" s="6">
        <f t="shared" si="56"/>
        <v>1129.55</v>
      </c>
      <c r="M1793" s="7">
        <f t="shared" si="57"/>
        <v>0.56224489795918364</v>
      </c>
    </row>
    <row r="1794" spans="1:13" x14ac:dyDescent="0.3">
      <c r="A1794">
        <v>1793</v>
      </c>
      <c r="B1794" s="2">
        <v>43400</v>
      </c>
      <c r="C1794" s="9" t="s">
        <v>1232</v>
      </c>
      <c r="D1794">
        <v>35</v>
      </c>
      <c r="E1794" t="s">
        <v>393</v>
      </c>
      <c r="F1794" s="6">
        <v>51</v>
      </c>
      <c r="G1794" s="6">
        <v>12.9</v>
      </c>
      <c r="H1794" s="1">
        <v>29</v>
      </c>
      <c r="I1794" s="4">
        <v>1479</v>
      </c>
      <c r="J1794" s="5">
        <v>374.1</v>
      </c>
      <c r="K1794" s="3">
        <v>0</v>
      </c>
      <c r="L1794" s="6">
        <f t="shared" si="56"/>
        <v>1104.9000000000001</v>
      </c>
      <c r="M1794" s="7">
        <f t="shared" si="57"/>
        <v>0.74705882352941178</v>
      </c>
    </row>
    <row r="1795" spans="1:13" x14ac:dyDescent="0.3">
      <c r="A1795">
        <v>1794</v>
      </c>
      <c r="B1795" s="2">
        <v>43400</v>
      </c>
      <c r="C1795" s="9" t="s">
        <v>1232</v>
      </c>
      <c r="D1795">
        <v>421</v>
      </c>
      <c r="E1795" t="s">
        <v>900</v>
      </c>
      <c r="F1795" s="6">
        <v>19</v>
      </c>
      <c r="G1795" s="6">
        <v>4.76</v>
      </c>
      <c r="H1795" s="1">
        <v>7</v>
      </c>
      <c r="I1795" s="4">
        <v>133</v>
      </c>
      <c r="J1795" s="5">
        <v>33.32</v>
      </c>
      <c r="K1795" s="3">
        <v>0.13636363636363635</v>
      </c>
      <c r="L1795" s="6">
        <f t="shared" si="56"/>
        <v>99.68</v>
      </c>
      <c r="M1795" s="7">
        <f t="shared" si="57"/>
        <v>0.7494736842105264</v>
      </c>
    </row>
    <row r="1796" spans="1:13" x14ac:dyDescent="0.3">
      <c r="A1796">
        <v>1795</v>
      </c>
      <c r="B1796" s="2">
        <v>43401</v>
      </c>
      <c r="C1796" s="9" t="s">
        <v>1232</v>
      </c>
      <c r="D1796">
        <v>95</v>
      </c>
      <c r="E1796" t="s">
        <v>579</v>
      </c>
      <c r="F1796" s="6">
        <v>11</v>
      </c>
      <c r="G1796" s="6">
        <v>8.67</v>
      </c>
      <c r="H1796" s="1">
        <v>47</v>
      </c>
      <c r="I1796" s="4">
        <v>517</v>
      </c>
      <c r="J1796" s="5">
        <v>407.49</v>
      </c>
      <c r="K1796" s="3">
        <v>0.56000000000000005</v>
      </c>
      <c r="L1796" s="6">
        <f t="shared" si="56"/>
        <v>109.50999999999999</v>
      </c>
      <c r="M1796" s="7">
        <f t="shared" si="57"/>
        <v>0.21181818181818179</v>
      </c>
    </row>
    <row r="1797" spans="1:13" x14ac:dyDescent="0.3">
      <c r="A1797">
        <v>1796</v>
      </c>
      <c r="B1797" s="2">
        <v>43401</v>
      </c>
      <c r="C1797" s="9" t="s">
        <v>1232</v>
      </c>
      <c r="D1797">
        <v>327</v>
      </c>
      <c r="E1797" t="s">
        <v>668</v>
      </c>
      <c r="F1797" s="6">
        <v>5</v>
      </c>
      <c r="G1797" s="6">
        <v>3.53</v>
      </c>
      <c r="H1797" s="1">
        <v>25</v>
      </c>
      <c r="I1797" s="4">
        <v>125</v>
      </c>
      <c r="J1797" s="5">
        <v>88.25</v>
      </c>
      <c r="K1797" s="3">
        <v>0.79166666666666663</v>
      </c>
      <c r="L1797" s="6">
        <f t="shared" si="56"/>
        <v>36.75</v>
      </c>
      <c r="M1797" s="7">
        <f t="shared" si="57"/>
        <v>0.29399999999999998</v>
      </c>
    </row>
    <row r="1798" spans="1:13" x14ac:dyDescent="0.3">
      <c r="A1798">
        <v>1797</v>
      </c>
      <c r="B1798" s="2">
        <v>43401</v>
      </c>
      <c r="C1798" s="9" t="s">
        <v>1232</v>
      </c>
      <c r="D1798">
        <v>252</v>
      </c>
      <c r="E1798" t="s">
        <v>777</v>
      </c>
      <c r="F1798" s="6">
        <v>37</v>
      </c>
      <c r="G1798" s="6">
        <v>19.170000000000002</v>
      </c>
      <c r="H1798" s="1">
        <v>9</v>
      </c>
      <c r="I1798" s="4">
        <v>333</v>
      </c>
      <c r="J1798" s="5">
        <v>172.53</v>
      </c>
      <c r="K1798" s="3">
        <v>0.15909090909090909</v>
      </c>
      <c r="L1798" s="6">
        <f t="shared" si="56"/>
        <v>160.47</v>
      </c>
      <c r="M1798" s="7">
        <f t="shared" si="57"/>
        <v>0.48189189189189191</v>
      </c>
    </row>
    <row r="1799" spans="1:13" x14ac:dyDescent="0.3">
      <c r="A1799">
        <v>1798</v>
      </c>
      <c r="B1799" s="2">
        <v>43401</v>
      </c>
      <c r="C1799" s="9" t="s">
        <v>1232</v>
      </c>
      <c r="D1799">
        <v>448</v>
      </c>
      <c r="E1799" t="s">
        <v>344</v>
      </c>
      <c r="F1799" s="6">
        <v>40</v>
      </c>
      <c r="G1799" s="6">
        <v>18.23</v>
      </c>
      <c r="H1799" s="1">
        <v>35</v>
      </c>
      <c r="I1799" s="4">
        <v>1400</v>
      </c>
      <c r="J1799" s="5">
        <v>638.04999999999995</v>
      </c>
      <c r="K1799" s="3">
        <v>0.32203389830508472</v>
      </c>
      <c r="L1799" s="6">
        <f t="shared" si="56"/>
        <v>761.95</v>
      </c>
      <c r="M1799" s="7">
        <f t="shared" si="57"/>
        <v>0.54425000000000001</v>
      </c>
    </row>
    <row r="1800" spans="1:13" x14ac:dyDescent="0.3">
      <c r="A1800">
        <v>1799</v>
      </c>
      <c r="B1800" s="2">
        <v>43402</v>
      </c>
      <c r="C1800" s="9" t="s">
        <v>1232</v>
      </c>
      <c r="D1800">
        <v>415</v>
      </c>
      <c r="E1800" t="s">
        <v>340</v>
      </c>
      <c r="F1800" s="6">
        <v>57</v>
      </c>
      <c r="G1800" s="6">
        <v>25.52</v>
      </c>
      <c r="H1800" s="1">
        <v>50</v>
      </c>
      <c r="I1800" s="4">
        <v>2850</v>
      </c>
      <c r="J1800" s="5">
        <v>1276</v>
      </c>
      <c r="K1800" s="3">
        <v>0</v>
      </c>
      <c r="L1800" s="6">
        <f t="shared" si="56"/>
        <v>1574</v>
      </c>
      <c r="M1800" s="7">
        <f t="shared" si="57"/>
        <v>0.55228070175438593</v>
      </c>
    </row>
    <row r="1801" spans="1:13" x14ac:dyDescent="0.3">
      <c r="A1801">
        <v>1800</v>
      </c>
      <c r="B1801" s="2">
        <v>43402</v>
      </c>
      <c r="C1801" s="9" t="s">
        <v>1232</v>
      </c>
      <c r="D1801">
        <v>464</v>
      </c>
      <c r="E1801" t="s">
        <v>860</v>
      </c>
      <c r="F1801" s="6">
        <v>19</v>
      </c>
      <c r="G1801" s="6">
        <v>7.3100000000000005</v>
      </c>
      <c r="H1801" s="1">
        <v>9</v>
      </c>
      <c r="I1801" s="4">
        <v>171</v>
      </c>
      <c r="J1801" s="5">
        <v>65.790000000000006</v>
      </c>
      <c r="K1801" s="3">
        <v>0.24</v>
      </c>
      <c r="L1801" s="6">
        <f t="shared" si="56"/>
        <v>105.21</v>
      </c>
      <c r="M1801" s="7">
        <f t="shared" si="57"/>
        <v>0.61526315789473685</v>
      </c>
    </row>
    <row r="1802" spans="1:13" x14ac:dyDescent="0.3">
      <c r="A1802">
        <v>1801</v>
      </c>
      <c r="B1802" s="2">
        <v>43402</v>
      </c>
      <c r="C1802" s="9" t="s">
        <v>1232</v>
      </c>
      <c r="D1802">
        <v>771</v>
      </c>
      <c r="E1802" t="s">
        <v>212</v>
      </c>
      <c r="F1802" s="6">
        <v>59</v>
      </c>
      <c r="G1802" s="6">
        <v>17.12</v>
      </c>
      <c r="H1802" s="1">
        <v>49</v>
      </c>
      <c r="I1802" s="4">
        <v>2891</v>
      </c>
      <c r="J1802" s="5">
        <v>838.88</v>
      </c>
      <c r="K1802" s="3">
        <v>6.3492063492063489E-2</v>
      </c>
      <c r="L1802" s="6">
        <f t="shared" si="56"/>
        <v>2052.12</v>
      </c>
      <c r="M1802" s="7">
        <f t="shared" si="57"/>
        <v>0.70983050847457618</v>
      </c>
    </row>
    <row r="1803" spans="1:13" x14ac:dyDescent="0.3">
      <c r="A1803">
        <v>1802</v>
      </c>
      <c r="B1803" s="2">
        <v>43402</v>
      </c>
      <c r="C1803" s="9" t="s">
        <v>1232</v>
      </c>
      <c r="D1803">
        <v>38</v>
      </c>
      <c r="E1803" t="s">
        <v>901</v>
      </c>
      <c r="F1803" s="6">
        <v>22</v>
      </c>
      <c r="G1803" s="6">
        <v>7.04</v>
      </c>
      <c r="H1803" s="1">
        <v>9</v>
      </c>
      <c r="I1803" s="4">
        <v>198</v>
      </c>
      <c r="J1803" s="5">
        <v>63.36</v>
      </c>
      <c r="K1803" s="3">
        <v>0.12</v>
      </c>
      <c r="L1803" s="6">
        <f t="shared" si="56"/>
        <v>134.63999999999999</v>
      </c>
      <c r="M1803" s="7">
        <f t="shared" si="57"/>
        <v>0.67999999999999994</v>
      </c>
    </row>
    <row r="1804" spans="1:13" x14ac:dyDescent="0.3">
      <c r="A1804">
        <v>1803</v>
      </c>
      <c r="B1804" s="2">
        <v>43402</v>
      </c>
      <c r="C1804" s="9" t="s">
        <v>1232</v>
      </c>
      <c r="D1804">
        <v>752</v>
      </c>
      <c r="E1804" t="s">
        <v>360</v>
      </c>
      <c r="F1804" s="6">
        <v>41</v>
      </c>
      <c r="G1804" s="6">
        <v>22.16</v>
      </c>
      <c r="H1804" s="1">
        <v>4</v>
      </c>
      <c r="I1804" s="4">
        <v>164</v>
      </c>
      <c r="J1804" s="5">
        <v>88.64</v>
      </c>
      <c r="K1804" s="3">
        <v>0.29310344827586204</v>
      </c>
      <c r="L1804" s="6">
        <f t="shared" si="56"/>
        <v>75.36</v>
      </c>
      <c r="M1804" s="7">
        <f t="shared" si="57"/>
        <v>0.45951219512195124</v>
      </c>
    </row>
    <row r="1805" spans="1:13" x14ac:dyDescent="0.3">
      <c r="A1805">
        <v>1804</v>
      </c>
      <c r="B1805" s="2">
        <v>43403</v>
      </c>
      <c r="C1805" s="9" t="s">
        <v>1232</v>
      </c>
      <c r="D1805">
        <v>255</v>
      </c>
      <c r="E1805" t="s">
        <v>902</v>
      </c>
      <c r="F1805" s="6">
        <v>23</v>
      </c>
      <c r="G1805" s="6">
        <v>10.47</v>
      </c>
      <c r="H1805" s="1">
        <v>25</v>
      </c>
      <c r="I1805" s="4">
        <v>575</v>
      </c>
      <c r="J1805" s="5">
        <v>261.75</v>
      </c>
      <c r="K1805" s="3">
        <v>4.1666666666666664E-2</v>
      </c>
      <c r="L1805" s="6">
        <f t="shared" si="56"/>
        <v>313.25</v>
      </c>
      <c r="M1805" s="7">
        <f t="shared" si="57"/>
        <v>0.5447826086956522</v>
      </c>
    </row>
    <row r="1806" spans="1:13" x14ac:dyDescent="0.3">
      <c r="A1806">
        <v>1805</v>
      </c>
      <c r="B1806" s="2">
        <v>43404</v>
      </c>
      <c r="C1806" s="9" t="s">
        <v>1232</v>
      </c>
      <c r="D1806">
        <v>286</v>
      </c>
      <c r="E1806" t="s">
        <v>828</v>
      </c>
      <c r="F1806" s="6">
        <v>30</v>
      </c>
      <c r="G1806" s="6">
        <v>8.7099999999999991</v>
      </c>
      <c r="H1806" s="1">
        <v>40</v>
      </c>
      <c r="I1806" s="4">
        <v>1200</v>
      </c>
      <c r="J1806" s="5">
        <v>348.4</v>
      </c>
      <c r="K1806" s="3">
        <v>0.26829268292682928</v>
      </c>
      <c r="L1806" s="6">
        <f t="shared" si="56"/>
        <v>851.6</v>
      </c>
      <c r="M1806" s="7">
        <f t="shared" si="57"/>
        <v>0.70966666666666667</v>
      </c>
    </row>
    <row r="1807" spans="1:13" x14ac:dyDescent="0.3">
      <c r="A1807">
        <v>1806</v>
      </c>
      <c r="B1807" s="2">
        <v>43404</v>
      </c>
      <c r="C1807" s="9" t="s">
        <v>1232</v>
      </c>
      <c r="D1807">
        <v>180</v>
      </c>
      <c r="E1807" t="s">
        <v>571</v>
      </c>
      <c r="F1807" s="6">
        <v>24</v>
      </c>
      <c r="G1807" s="6">
        <v>9.8800000000000008</v>
      </c>
      <c r="H1807" s="1">
        <v>37</v>
      </c>
      <c r="I1807" s="4">
        <v>888</v>
      </c>
      <c r="J1807" s="5">
        <v>365.56</v>
      </c>
      <c r="K1807" s="3">
        <v>0.04</v>
      </c>
      <c r="L1807" s="6">
        <f t="shared" si="56"/>
        <v>522.44000000000005</v>
      </c>
      <c r="M1807" s="7">
        <f t="shared" si="57"/>
        <v>0.58833333333333337</v>
      </c>
    </row>
    <row r="1808" spans="1:13" x14ac:dyDescent="0.3">
      <c r="A1808">
        <v>1807</v>
      </c>
      <c r="B1808" s="2">
        <v>43404</v>
      </c>
      <c r="C1808" s="9" t="s">
        <v>1232</v>
      </c>
      <c r="D1808">
        <v>43</v>
      </c>
      <c r="E1808" t="s">
        <v>725</v>
      </c>
      <c r="F1808" s="6">
        <v>44</v>
      </c>
      <c r="G1808" s="6">
        <v>22.48</v>
      </c>
      <c r="H1808" s="1">
        <v>21</v>
      </c>
      <c r="I1808" s="4">
        <v>924</v>
      </c>
      <c r="J1808" s="5">
        <v>472.08</v>
      </c>
      <c r="K1808" s="3">
        <v>0</v>
      </c>
      <c r="L1808" s="6">
        <f t="shared" si="56"/>
        <v>451.92</v>
      </c>
      <c r="M1808" s="7">
        <f t="shared" si="57"/>
        <v>0.48909090909090913</v>
      </c>
    </row>
    <row r="1809" spans="1:13" x14ac:dyDescent="0.3">
      <c r="A1809">
        <v>1808</v>
      </c>
      <c r="B1809" s="2">
        <v>43404</v>
      </c>
      <c r="C1809" s="9" t="s">
        <v>1232</v>
      </c>
      <c r="D1809">
        <v>562</v>
      </c>
      <c r="E1809" t="s">
        <v>903</v>
      </c>
      <c r="F1809" s="6">
        <v>15</v>
      </c>
      <c r="G1809" s="6">
        <v>8.6999999999999993</v>
      </c>
      <c r="H1809" s="1">
        <v>31</v>
      </c>
      <c r="I1809" s="4">
        <v>465</v>
      </c>
      <c r="J1809" s="5">
        <v>269.7</v>
      </c>
      <c r="K1809" s="3">
        <v>0.2857142857142857</v>
      </c>
      <c r="L1809" s="6">
        <f t="shared" si="56"/>
        <v>195.3</v>
      </c>
      <c r="M1809" s="7">
        <f t="shared" si="57"/>
        <v>0.42000000000000004</v>
      </c>
    </row>
    <row r="1810" spans="1:13" x14ac:dyDescent="0.3">
      <c r="A1810">
        <v>1809</v>
      </c>
      <c r="B1810" s="2">
        <v>43404</v>
      </c>
      <c r="C1810" s="9" t="s">
        <v>1232</v>
      </c>
      <c r="D1810">
        <v>40</v>
      </c>
      <c r="E1810" t="s">
        <v>904</v>
      </c>
      <c r="F1810" s="6">
        <v>18</v>
      </c>
      <c r="G1810" s="6">
        <v>8.64</v>
      </c>
      <c r="H1810" s="1">
        <v>16</v>
      </c>
      <c r="I1810" s="4">
        <v>288</v>
      </c>
      <c r="J1810" s="5">
        <v>138.24</v>
      </c>
      <c r="K1810" s="3">
        <v>0.28000000000000003</v>
      </c>
      <c r="L1810" s="6">
        <f t="shared" si="56"/>
        <v>149.76</v>
      </c>
      <c r="M1810" s="7">
        <f t="shared" si="57"/>
        <v>0.52</v>
      </c>
    </row>
    <row r="1811" spans="1:13" x14ac:dyDescent="0.3">
      <c r="A1811">
        <v>1810</v>
      </c>
      <c r="B1811" s="2">
        <v>43404</v>
      </c>
      <c r="C1811" s="9" t="s">
        <v>1232</v>
      </c>
      <c r="D1811">
        <v>346</v>
      </c>
      <c r="E1811" t="s">
        <v>905</v>
      </c>
      <c r="F1811" s="6">
        <v>22</v>
      </c>
      <c r="G1811" s="6">
        <v>11.88</v>
      </c>
      <c r="H1811" s="1">
        <v>6</v>
      </c>
      <c r="I1811" s="4">
        <v>132</v>
      </c>
      <c r="J1811" s="5">
        <v>71.28</v>
      </c>
      <c r="K1811" s="3">
        <v>8.3333333333333329E-2</v>
      </c>
      <c r="L1811" s="6">
        <f t="shared" si="56"/>
        <v>60.72</v>
      </c>
      <c r="M1811" s="7">
        <f t="shared" si="57"/>
        <v>0.45999999999999996</v>
      </c>
    </row>
    <row r="1812" spans="1:13" x14ac:dyDescent="0.3">
      <c r="A1812">
        <v>1811</v>
      </c>
      <c r="B1812" s="2">
        <v>43404</v>
      </c>
      <c r="C1812" s="9" t="s">
        <v>1232</v>
      </c>
      <c r="D1812">
        <v>178</v>
      </c>
      <c r="E1812" t="s">
        <v>906</v>
      </c>
      <c r="F1812" s="6">
        <v>20</v>
      </c>
      <c r="G1812" s="6">
        <v>6.3999999999999995</v>
      </c>
      <c r="H1812" s="1">
        <v>14</v>
      </c>
      <c r="I1812" s="4">
        <v>280</v>
      </c>
      <c r="J1812" s="5">
        <v>89.6</v>
      </c>
      <c r="K1812" s="3">
        <v>0.2</v>
      </c>
      <c r="L1812" s="6">
        <f t="shared" si="56"/>
        <v>190.4</v>
      </c>
      <c r="M1812" s="7">
        <f t="shared" si="57"/>
        <v>0.68</v>
      </c>
    </row>
    <row r="1813" spans="1:13" x14ac:dyDescent="0.3">
      <c r="A1813">
        <v>1812</v>
      </c>
      <c r="B1813" s="2">
        <v>43404</v>
      </c>
      <c r="C1813" s="9" t="s">
        <v>1232</v>
      </c>
      <c r="D1813">
        <v>497</v>
      </c>
      <c r="E1813" t="s">
        <v>387</v>
      </c>
      <c r="F1813" s="6">
        <v>52</v>
      </c>
      <c r="G1813" s="6">
        <v>22.2</v>
      </c>
      <c r="H1813" s="1">
        <v>30</v>
      </c>
      <c r="I1813" s="4">
        <v>1560</v>
      </c>
      <c r="J1813" s="5">
        <v>666</v>
      </c>
      <c r="K1813" s="3">
        <v>0</v>
      </c>
      <c r="L1813" s="6">
        <f t="shared" si="56"/>
        <v>894</v>
      </c>
      <c r="M1813" s="7">
        <f t="shared" si="57"/>
        <v>0.57307692307692304</v>
      </c>
    </row>
    <row r="1814" spans="1:13" x14ac:dyDescent="0.3">
      <c r="A1814">
        <v>1813</v>
      </c>
      <c r="B1814" s="2">
        <v>43404</v>
      </c>
      <c r="C1814" s="9" t="s">
        <v>1232</v>
      </c>
      <c r="D1814">
        <v>117</v>
      </c>
      <c r="E1814" t="s">
        <v>907</v>
      </c>
      <c r="F1814" s="6">
        <v>19</v>
      </c>
      <c r="G1814" s="6">
        <v>8.2000000000000011</v>
      </c>
      <c r="H1814" s="1">
        <v>43</v>
      </c>
      <c r="I1814" s="4">
        <v>817</v>
      </c>
      <c r="J1814" s="5">
        <v>352.6</v>
      </c>
      <c r="K1814" s="3">
        <v>0.24</v>
      </c>
      <c r="L1814" s="6">
        <f t="shared" si="56"/>
        <v>464.4</v>
      </c>
      <c r="M1814" s="7">
        <f t="shared" si="57"/>
        <v>0.56842105263157894</v>
      </c>
    </row>
    <row r="1815" spans="1:13" x14ac:dyDescent="0.3">
      <c r="A1815">
        <v>1814</v>
      </c>
      <c r="B1815" s="2">
        <v>43404</v>
      </c>
      <c r="C1815" s="9" t="s">
        <v>1232</v>
      </c>
      <c r="D1815">
        <v>569</v>
      </c>
      <c r="E1815" t="s">
        <v>908</v>
      </c>
      <c r="F1815" s="6">
        <v>17</v>
      </c>
      <c r="G1815" s="6">
        <v>9.77</v>
      </c>
      <c r="H1815" s="1">
        <v>32</v>
      </c>
      <c r="I1815" s="4">
        <v>544</v>
      </c>
      <c r="J1815" s="5">
        <v>312.64</v>
      </c>
      <c r="K1815" s="3">
        <v>0.32</v>
      </c>
      <c r="L1815" s="6">
        <f t="shared" si="56"/>
        <v>231.36</v>
      </c>
      <c r="M1815" s="7">
        <f t="shared" si="57"/>
        <v>0.42529411764705882</v>
      </c>
    </row>
    <row r="1816" spans="1:13" x14ac:dyDescent="0.3">
      <c r="A1816">
        <v>1815</v>
      </c>
      <c r="B1816" s="2">
        <v>43404</v>
      </c>
      <c r="C1816" s="9" t="s">
        <v>1232</v>
      </c>
      <c r="D1816">
        <v>420</v>
      </c>
      <c r="E1816" t="s">
        <v>909</v>
      </c>
      <c r="F1816" s="6">
        <v>25</v>
      </c>
      <c r="G1816" s="6">
        <v>7.5</v>
      </c>
      <c r="H1816" s="1">
        <v>10</v>
      </c>
      <c r="I1816" s="4">
        <v>250</v>
      </c>
      <c r="J1816" s="5">
        <v>75</v>
      </c>
      <c r="K1816" s="3">
        <v>0</v>
      </c>
      <c r="L1816" s="6">
        <f t="shared" si="56"/>
        <v>175</v>
      </c>
      <c r="M1816" s="7">
        <f t="shared" si="57"/>
        <v>0.7</v>
      </c>
    </row>
    <row r="1817" spans="1:13" x14ac:dyDescent="0.3">
      <c r="A1817">
        <v>1816</v>
      </c>
      <c r="B1817" s="2">
        <v>43405</v>
      </c>
      <c r="C1817" s="9" t="s">
        <v>1233</v>
      </c>
      <c r="D1817">
        <v>636</v>
      </c>
      <c r="E1817" t="s">
        <v>87</v>
      </c>
      <c r="F1817" s="6">
        <v>25</v>
      </c>
      <c r="G1817" s="6">
        <v>15.31</v>
      </c>
      <c r="H1817" s="1">
        <v>7</v>
      </c>
      <c r="I1817" s="4">
        <v>175</v>
      </c>
      <c r="J1817" s="5">
        <v>107.17</v>
      </c>
      <c r="K1817" s="3">
        <v>0.41860465116279072</v>
      </c>
      <c r="L1817" s="6">
        <f t="shared" si="56"/>
        <v>67.83</v>
      </c>
      <c r="M1817" s="7">
        <f t="shared" si="57"/>
        <v>0.3876</v>
      </c>
    </row>
    <row r="1818" spans="1:13" x14ac:dyDescent="0.3">
      <c r="A1818">
        <v>1817</v>
      </c>
      <c r="B1818" s="2">
        <v>43405</v>
      </c>
      <c r="C1818" s="9" t="s">
        <v>1233</v>
      </c>
      <c r="D1818">
        <v>464</v>
      </c>
      <c r="E1818" t="s">
        <v>910</v>
      </c>
      <c r="F1818" s="6">
        <v>22</v>
      </c>
      <c r="G1818" s="6">
        <v>10.119999999999999</v>
      </c>
      <c r="H1818" s="1">
        <v>11</v>
      </c>
      <c r="I1818" s="4">
        <v>242</v>
      </c>
      <c r="J1818" s="5">
        <v>111.32</v>
      </c>
      <c r="K1818" s="3">
        <v>0</v>
      </c>
      <c r="L1818" s="6">
        <f t="shared" si="56"/>
        <v>130.68</v>
      </c>
      <c r="M1818" s="7">
        <f t="shared" si="57"/>
        <v>0.54</v>
      </c>
    </row>
    <row r="1819" spans="1:13" x14ac:dyDescent="0.3">
      <c r="A1819">
        <v>1818</v>
      </c>
      <c r="B1819" s="2">
        <v>43405</v>
      </c>
      <c r="C1819" s="9" t="s">
        <v>1233</v>
      </c>
      <c r="D1819">
        <v>690</v>
      </c>
      <c r="E1819" t="s">
        <v>862</v>
      </c>
      <c r="F1819" s="6">
        <v>25</v>
      </c>
      <c r="G1819" s="6">
        <v>16.38</v>
      </c>
      <c r="H1819" s="1">
        <v>43</v>
      </c>
      <c r="I1819" s="4">
        <v>1075</v>
      </c>
      <c r="J1819" s="5">
        <v>704.34</v>
      </c>
      <c r="K1819" s="3">
        <v>0</v>
      </c>
      <c r="L1819" s="6">
        <f t="shared" si="56"/>
        <v>370.65999999999997</v>
      </c>
      <c r="M1819" s="7">
        <f t="shared" si="57"/>
        <v>0.3448</v>
      </c>
    </row>
    <row r="1820" spans="1:13" x14ac:dyDescent="0.3">
      <c r="A1820">
        <v>1819</v>
      </c>
      <c r="B1820" s="2">
        <v>43405</v>
      </c>
      <c r="C1820" s="9" t="s">
        <v>1233</v>
      </c>
      <c r="D1820">
        <v>377</v>
      </c>
      <c r="E1820" t="s">
        <v>549</v>
      </c>
      <c r="F1820" s="6">
        <v>11</v>
      </c>
      <c r="G1820" s="6">
        <v>8.32</v>
      </c>
      <c r="H1820" s="1">
        <v>16</v>
      </c>
      <c r="I1820" s="4">
        <v>176</v>
      </c>
      <c r="J1820" s="5">
        <v>133.12</v>
      </c>
      <c r="K1820" s="3">
        <v>0.56000000000000005</v>
      </c>
      <c r="L1820" s="6">
        <f t="shared" si="56"/>
        <v>42.879999999999995</v>
      </c>
      <c r="M1820" s="7">
        <f t="shared" si="57"/>
        <v>0.24363636363636362</v>
      </c>
    </row>
    <row r="1821" spans="1:13" x14ac:dyDescent="0.3">
      <c r="A1821">
        <v>1820</v>
      </c>
      <c r="B1821" s="2">
        <v>43405</v>
      </c>
      <c r="C1821" s="9" t="s">
        <v>1233</v>
      </c>
      <c r="D1821">
        <v>713</v>
      </c>
      <c r="E1821" t="s">
        <v>850</v>
      </c>
      <c r="F1821" s="6">
        <v>29</v>
      </c>
      <c r="G1821" s="6">
        <v>17.82</v>
      </c>
      <c r="H1821" s="1">
        <v>39</v>
      </c>
      <c r="I1821" s="4">
        <v>1131</v>
      </c>
      <c r="J1821" s="5">
        <v>694.98</v>
      </c>
      <c r="K1821" s="3">
        <v>0.27500000000000002</v>
      </c>
      <c r="L1821" s="6">
        <f t="shared" si="56"/>
        <v>436.02</v>
      </c>
      <c r="M1821" s="7">
        <f t="shared" si="57"/>
        <v>0.38551724137931032</v>
      </c>
    </row>
    <row r="1822" spans="1:13" x14ac:dyDescent="0.3">
      <c r="A1822">
        <v>1821</v>
      </c>
      <c r="B1822" s="2">
        <v>43405</v>
      </c>
      <c r="C1822" s="9" t="s">
        <v>1233</v>
      </c>
      <c r="D1822">
        <v>445</v>
      </c>
      <c r="E1822" t="s">
        <v>481</v>
      </c>
      <c r="F1822" s="6">
        <v>42</v>
      </c>
      <c r="G1822" s="6">
        <v>16.169999999999998</v>
      </c>
      <c r="H1822" s="1">
        <v>7</v>
      </c>
      <c r="I1822" s="4">
        <v>294</v>
      </c>
      <c r="J1822" s="5">
        <v>113.19</v>
      </c>
      <c r="K1822" s="3">
        <v>0.22222222222222221</v>
      </c>
      <c r="L1822" s="6">
        <f t="shared" si="56"/>
        <v>180.81</v>
      </c>
      <c r="M1822" s="7">
        <f t="shared" si="57"/>
        <v>0.61499999999999999</v>
      </c>
    </row>
    <row r="1823" spans="1:13" x14ac:dyDescent="0.3">
      <c r="A1823">
        <v>1822</v>
      </c>
      <c r="B1823" s="2">
        <v>43405</v>
      </c>
      <c r="C1823" s="9" t="s">
        <v>1233</v>
      </c>
      <c r="D1823">
        <v>632</v>
      </c>
      <c r="E1823" t="s">
        <v>348</v>
      </c>
      <c r="F1823" s="6">
        <v>40</v>
      </c>
      <c r="G1823" s="6">
        <v>24.95</v>
      </c>
      <c r="H1823" s="1">
        <v>24</v>
      </c>
      <c r="I1823" s="4">
        <v>960</v>
      </c>
      <c r="J1823" s="5">
        <v>598.79999999999995</v>
      </c>
      <c r="K1823" s="3">
        <v>0.35483870967741937</v>
      </c>
      <c r="L1823" s="6">
        <f t="shared" si="56"/>
        <v>361.20000000000005</v>
      </c>
      <c r="M1823" s="7">
        <f t="shared" si="57"/>
        <v>0.37625000000000003</v>
      </c>
    </row>
    <row r="1824" spans="1:13" x14ac:dyDescent="0.3">
      <c r="A1824">
        <v>1823</v>
      </c>
      <c r="B1824" s="2">
        <v>43405</v>
      </c>
      <c r="C1824" s="9" t="s">
        <v>1233</v>
      </c>
      <c r="D1824">
        <v>296</v>
      </c>
      <c r="E1824" t="s">
        <v>621</v>
      </c>
      <c r="F1824" s="6">
        <v>10</v>
      </c>
      <c r="G1824" s="6">
        <v>3.86</v>
      </c>
      <c r="H1824" s="1">
        <v>12</v>
      </c>
      <c r="I1824" s="4">
        <v>120</v>
      </c>
      <c r="J1824" s="5">
        <v>46.32</v>
      </c>
      <c r="K1824" s="3">
        <v>0.6</v>
      </c>
      <c r="L1824" s="6">
        <f t="shared" si="56"/>
        <v>73.680000000000007</v>
      </c>
      <c r="M1824" s="7">
        <f t="shared" si="57"/>
        <v>0.6140000000000001</v>
      </c>
    </row>
    <row r="1825" spans="1:13" x14ac:dyDescent="0.3">
      <c r="A1825">
        <v>1824</v>
      </c>
      <c r="B1825" s="2">
        <v>43405</v>
      </c>
      <c r="C1825" s="9" t="s">
        <v>1233</v>
      </c>
      <c r="D1825">
        <v>749</v>
      </c>
      <c r="E1825" t="s">
        <v>911</v>
      </c>
      <c r="F1825" s="6">
        <v>21</v>
      </c>
      <c r="G1825" s="6">
        <v>10.92</v>
      </c>
      <c r="H1825" s="1">
        <v>41</v>
      </c>
      <c r="I1825" s="4">
        <v>861</v>
      </c>
      <c r="J1825" s="5">
        <v>447.72</v>
      </c>
      <c r="K1825" s="3">
        <v>4.5454545454545456E-2</v>
      </c>
      <c r="L1825" s="6">
        <f t="shared" si="56"/>
        <v>413.28</v>
      </c>
      <c r="M1825" s="7">
        <f t="shared" si="57"/>
        <v>0.48</v>
      </c>
    </row>
    <row r="1826" spans="1:13" x14ac:dyDescent="0.3">
      <c r="A1826">
        <v>1825</v>
      </c>
      <c r="B1826" s="2">
        <v>43405</v>
      </c>
      <c r="C1826" s="9" t="s">
        <v>1233</v>
      </c>
      <c r="D1826">
        <v>387</v>
      </c>
      <c r="E1826" t="s">
        <v>48</v>
      </c>
      <c r="F1826" s="6">
        <v>20</v>
      </c>
      <c r="G1826" s="6">
        <v>12.29</v>
      </c>
      <c r="H1826" s="1">
        <v>21</v>
      </c>
      <c r="I1826" s="4">
        <v>420</v>
      </c>
      <c r="J1826" s="5">
        <v>258.08999999999997</v>
      </c>
      <c r="K1826" s="3">
        <v>0.55555555555555558</v>
      </c>
      <c r="L1826" s="6">
        <f t="shared" si="56"/>
        <v>161.91000000000003</v>
      </c>
      <c r="M1826" s="7">
        <f t="shared" si="57"/>
        <v>0.38550000000000006</v>
      </c>
    </row>
    <row r="1827" spans="1:13" x14ac:dyDescent="0.3">
      <c r="A1827">
        <v>1826</v>
      </c>
      <c r="B1827" s="2">
        <v>43405</v>
      </c>
      <c r="C1827" s="9" t="s">
        <v>1233</v>
      </c>
      <c r="D1827">
        <v>266</v>
      </c>
      <c r="E1827" t="s">
        <v>708</v>
      </c>
      <c r="F1827" s="6">
        <v>21</v>
      </c>
      <c r="G1827" s="6">
        <v>9.01</v>
      </c>
      <c r="H1827" s="1">
        <v>22</v>
      </c>
      <c r="I1827" s="4">
        <v>462</v>
      </c>
      <c r="J1827" s="5">
        <v>198.22</v>
      </c>
      <c r="K1827" s="3">
        <v>8.6956521739130432E-2</v>
      </c>
      <c r="L1827" s="6">
        <f t="shared" si="56"/>
        <v>263.77999999999997</v>
      </c>
      <c r="M1827" s="7">
        <f t="shared" si="57"/>
        <v>0.57095238095238088</v>
      </c>
    </row>
    <row r="1828" spans="1:13" x14ac:dyDescent="0.3">
      <c r="A1828">
        <v>1827</v>
      </c>
      <c r="B1828" s="2">
        <v>43405</v>
      </c>
      <c r="C1828" s="9" t="s">
        <v>1233</v>
      </c>
      <c r="D1828">
        <v>779</v>
      </c>
      <c r="E1828" t="s">
        <v>149</v>
      </c>
      <c r="F1828" s="6">
        <v>30</v>
      </c>
      <c r="G1828" s="6">
        <v>18.22</v>
      </c>
      <c r="H1828" s="1">
        <v>20</v>
      </c>
      <c r="I1828" s="4">
        <v>600</v>
      </c>
      <c r="J1828" s="5">
        <v>364.4</v>
      </c>
      <c r="K1828" s="3">
        <v>0.31818181818181818</v>
      </c>
      <c r="L1828" s="6">
        <f t="shared" si="56"/>
        <v>235.60000000000002</v>
      </c>
      <c r="M1828" s="7">
        <f t="shared" si="57"/>
        <v>0.39266666666666672</v>
      </c>
    </row>
    <row r="1829" spans="1:13" x14ac:dyDescent="0.3">
      <c r="A1829">
        <v>1828</v>
      </c>
      <c r="B1829" s="2">
        <v>43406</v>
      </c>
      <c r="C1829" s="9" t="s">
        <v>1233</v>
      </c>
      <c r="D1829">
        <v>98</v>
      </c>
      <c r="E1829" t="s">
        <v>571</v>
      </c>
      <c r="F1829" s="6">
        <v>25</v>
      </c>
      <c r="G1829" s="6">
        <v>9.8800000000000008</v>
      </c>
      <c r="H1829" s="1">
        <v>24</v>
      </c>
      <c r="I1829" s="4">
        <v>600</v>
      </c>
      <c r="J1829" s="5">
        <v>237.12</v>
      </c>
      <c r="K1829" s="3">
        <v>0</v>
      </c>
      <c r="L1829" s="6">
        <f t="shared" si="56"/>
        <v>362.88</v>
      </c>
      <c r="M1829" s="7">
        <f t="shared" si="57"/>
        <v>0.6048</v>
      </c>
    </row>
    <row r="1830" spans="1:13" x14ac:dyDescent="0.3">
      <c r="A1830">
        <v>1829</v>
      </c>
      <c r="B1830" s="2">
        <v>43406</v>
      </c>
      <c r="C1830" s="9" t="s">
        <v>1233</v>
      </c>
      <c r="D1830">
        <v>205</v>
      </c>
      <c r="E1830" t="s">
        <v>489</v>
      </c>
      <c r="F1830" s="6">
        <v>39</v>
      </c>
      <c r="G1830" s="6">
        <v>10.220000000000001</v>
      </c>
      <c r="H1830" s="1">
        <v>25</v>
      </c>
      <c r="I1830" s="4">
        <v>975</v>
      </c>
      <c r="J1830" s="5">
        <v>255.5</v>
      </c>
      <c r="K1830" s="3">
        <v>0.25</v>
      </c>
      <c r="L1830" s="6">
        <f t="shared" si="56"/>
        <v>719.5</v>
      </c>
      <c r="M1830" s="7">
        <f t="shared" si="57"/>
        <v>0.73794871794871797</v>
      </c>
    </row>
    <row r="1831" spans="1:13" x14ac:dyDescent="0.3">
      <c r="A1831">
        <v>1830</v>
      </c>
      <c r="B1831" s="2">
        <v>43406</v>
      </c>
      <c r="C1831" s="9" t="s">
        <v>1233</v>
      </c>
      <c r="D1831">
        <v>415</v>
      </c>
      <c r="E1831" t="s">
        <v>205</v>
      </c>
      <c r="F1831" s="6">
        <v>29</v>
      </c>
      <c r="G1831" s="6">
        <v>22.1</v>
      </c>
      <c r="H1831" s="1">
        <v>9</v>
      </c>
      <c r="I1831" s="4">
        <v>261</v>
      </c>
      <c r="J1831" s="5">
        <v>198.9</v>
      </c>
      <c r="K1831" s="3">
        <v>0.35555555555555557</v>
      </c>
      <c r="L1831" s="6">
        <f t="shared" si="56"/>
        <v>62.099999999999994</v>
      </c>
      <c r="M1831" s="7">
        <f t="shared" si="57"/>
        <v>0.2379310344827586</v>
      </c>
    </row>
    <row r="1832" spans="1:13" x14ac:dyDescent="0.3">
      <c r="A1832">
        <v>1831</v>
      </c>
      <c r="B1832" s="2">
        <v>43406</v>
      </c>
      <c r="C1832" s="9" t="s">
        <v>1233</v>
      </c>
      <c r="D1832">
        <v>401</v>
      </c>
      <c r="E1832" t="s">
        <v>136</v>
      </c>
      <c r="F1832" s="6">
        <v>23</v>
      </c>
      <c r="G1832" s="6">
        <v>7.4</v>
      </c>
      <c r="H1832" s="1">
        <v>22</v>
      </c>
      <c r="I1832" s="4">
        <v>506</v>
      </c>
      <c r="J1832" s="5">
        <v>162.80000000000001</v>
      </c>
      <c r="K1832" s="3">
        <v>0.48888888888888887</v>
      </c>
      <c r="L1832" s="6">
        <f t="shared" si="56"/>
        <v>343.2</v>
      </c>
      <c r="M1832" s="7">
        <f t="shared" si="57"/>
        <v>0.67826086956521736</v>
      </c>
    </row>
    <row r="1833" spans="1:13" x14ac:dyDescent="0.3">
      <c r="A1833">
        <v>1832</v>
      </c>
      <c r="B1833" s="2">
        <v>43406</v>
      </c>
      <c r="C1833" s="9" t="s">
        <v>1233</v>
      </c>
      <c r="D1833">
        <v>562</v>
      </c>
      <c r="E1833" t="s">
        <v>103</v>
      </c>
      <c r="F1833" s="6">
        <v>30</v>
      </c>
      <c r="G1833" s="6">
        <v>16.330000000000002</v>
      </c>
      <c r="H1833" s="1">
        <v>31</v>
      </c>
      <c r="I1833" s="4">
        <v>930</v>
      </c>
      <c r="J1833" s="5">
        <v>506.23</v>
      </c>
      <c r="K1833" s="3">
        <v>0.33333333333333331</v>
      </c>
      <c r="L1833" s="6">
        <f t="shared" si="56"/>
        <v>423.77</v>
      </c>
      <c r="M1833" s="7">
        <f t="shared" si="57"/>
        <v>0.45566666666666666</v>
      </c>
    </row>
    <row r="1834" spans="1:13" x14ac:dyDescent="0.3">
      <c r="A1834">
        <v>1833</v>
      </c>
      <c r="B1834" s="2">
        <v>43406</v>
      </c>
      <c r="C1834" s="9" t="s">
        <v>1233</v>
      </c>
      <c r="D1834">
        <v>247</v>
      </c>
      <c r="E1834" t="s">
        <v>459</v>
      </c>
      <c r="F1834" s="6">
        <v>32</v>
      </c>
      <c r="G1834" s="6">
        <v>18.77</v>
      </c>
      <c r="H1834" s="1">
        <v>26</v>
      </c>
      <c r="I1834" s="4">
        <v>832</v>
      </c>
      <c r="J1834" s="5">
        <v>488.02</v>
      </c>
      <c r="K1834" s="3">
        <v>0.38461538461538464</v>
      </c>
      <c r="L1834" s="6">
        <f t="shared" si="56"/>
        <v>343.98</v>
      </c>
      <c r="M1834" s="7">
        <f t="shared" si="57"/>
        <v>0.41343750000000001</v>
      </c>
    </row>
    <row r="1835" spans="1:13" x14ac:dyDescent="0.3">
      <c r="A1835">
        <v>1834</v>
      </c>
      <c r="B1835" s="2">
        <v>43406</v>
      </c>
      <c r="C1835" s="9" t="s">
        <v>1233</v>
      </c>
      <c r="D1835">
        <v>682</v>
      </c>
      <c r="E1835" t="s">
        <v>889</v>
      </c>
      <c r="F1835" s="6">
        <v>22</v>
      </c>
      <c r="G1835" s="6">
        <v>9.8699999999999992</v>
      </c>
      <c r="H1835" s="1">
        <v>36</v>
      </c>
      <c r="I1835" s="4">
        <v>792</v>
      </c>
      <c r="J1835" s="5">
        <v>355.32</v>
      </c>
      <c r="K1835" s="3">
        <v>0.12</v>
      </c>
      <c r="L1835" s="6">
        <f t="shared" si="56"/>
        <v>436.68</v>
      </c>
      <c r="M1835" s="7">
        <f t="shared" si="57"/>
        <v>0.55136363636363639</v>
      </c>
    </row>
    <row r="1836" spans="1:13" x14ac:dyDescent="0.3">
      <c r="A1836">
        <v>1835</v>
      </c>
      <c r="B1836" s="2">
        <v>43406</v>
      </c>
      <c r="C1836" s="9" t="s">
        <v>1233</v>
      </c>
      <c r="D1836">
        <v>87</v>
      </c>
      <c r="E1836" t="s">
        <v>912</v>
      </c>
      <c r="F1836" s="6">
        <v>20</v>
      </c>
      <c r="G1836" s="6">
        <v>10.199999999999999</v>
      </c>
      <c r="H1836" s="1">
        <v>20</v>
      </c>
      <c r="I1836" s="4">
        <v>400</v>
      </c>
      <c r="J1836" s="5">
        <v>204</v>
      </c>
      <c r="K1836" s="3">
        <v>0.2</v>
      </c>
      <c r="L1836" s="6">
        <f t="shared" si="56"/>
        <v>196</v>
      </c>
      <c r="M1836" s="7">
        <f t="shared" si="57"/>
        <v>0.49</v>
      </c>
    </row>
    <row r="1837" spans="1:13" x14ac:dyDescent="0.3">
      <c r="A1837">
        <v>1836</v>
      </c>
      <c r="B1837" s="2">
        <v>43406</v>
      </c>
      <c r="C1837" s="9" t="s">
        <v>1233</v>
      </c>
      <c r="D1837">
        <v>589</v>
      </c>
      <c r="E1837" t="s">
        <v>1217</v>
      </c>
      <c r="F1837" s="6">
        <v>31</v>
      </c>
      <c r="G1837" s="6">
        <v>13.74</v>
      </c>
      <c r="H1837" s="1">
        <v>6</v>
      </c>
      <c r="I1837" s="4">
        <v>186</v>
      </c>
      <c r="J1837" s="5">
        <v>82.44</v>
      </c>
      <c r="K1837" s="3">
        <v>0.31111111111111112</v>
      </c>
      <c r="L1837" s="6">
        <f t="shared" si="56"/>
        <v>103.56</v>
      </c>
      <c r="M1837" s="7">
        <f t="shared" si="57"/>
        <v>0.55677419354838709</v>
      </c>
    </row>
    <row r="1838" spans="1:13" x14ac:dyDescent="0.3">
      <c r="A1838">
        <v>1837</v>
      </c>
      <c r="B1838" s="2">
        <v>43407</v>
      </c>
      <c r="C1838" s="9" t="s">
        <v>1233</v>
      </c>
      <c r="D1838">
        <v>613</v>
      </c>
      <c r="E1838" t="s">
        <v>363</v>
      </c>
      <c r="F1838" s="6">
        <v>65</v>
      </c>
      <c r="G1838" s="6">
        <v>24.6</v>
      </c>
      <c r="H1838" s="1">
        <v>13</v>
      </c>
      <c r="I1838" s="4">
        <v>845</v>
      </c>
      <c r="J1838" s="5">
        <v>319.8</v>
      </c>
      <c r="K1838" s="3">
        <v>0</v>
      </c>
      <c r="L1838" s="6">
        <f t="shared" si="56"/>
        <v>525.20000000000005</v>
      </c>
      <c r="M1838" s="7">
        <f t="shared" si="57"/>
        <v>0.6215384615384616</v>
      </c>
    </row>
    <row r="1839" spans="1:13" x14ac:dyDescent="0.3">
      <c r="A1839">
        <v>1838</v>
      </c>
      <c r="B1839" s="2">
        <v>43407</v>
      </c>
      <c r="C1839" s="9" t="s">
        <v>1233</v>
      </c>
      <c r="D1839">
        <v>156</v>
      </c>
      <c r="E1839" t="s">
        <v>8</v>
      </c>
      <c r="F1839" s="6">
        <v>23</v>
      </c>
      <c r="G1839" s="6">
        <v>14</v>
      </c>
      <c r="H1839" s="1">
        <v>42</v>
      </c>
      <c r="I1839" s="4">
        <v>966</v>
      </c>
      <c r="J1839" s="5">
        <v>588</v>
      </c>
      <c r="K1839" s="3">
        <v>0.43902439024390244</v>
      </c>
      <c r="L1839" s="6">
        <f t="shared" si="56"/>
        <v>378</v>
      </c>
      <c r="M1839" s="7">
        <f t="shared" si="57"/>
        <v>0.39130434782608697</v>
      </c>
    </row>
    <row r="1840" spans="1:13" x14ac:dyDescent="0.3">
      <c r="A1840">
        <v>1839</v>
      </c>
      <c r="B1840" s="2">
        <v>43407</v>
      </c>
      <c r="C1840" s="9" t="s">
        <v>1233</v>
      </c>
      <c r="D1840">
        <v>444</v>
      </c>
      <c r="E1840" t="s">
        <v>304</v>
      </c>
      <c r="F1840" s="6">
        <v>61</v>
      </c>
      <c r="G1840" s="6">
        <v>27.33</v>
      </c>
      <c r="H1840" s="1">
        <v>4</v>
      </c>
      <c r="I1840" s="4">
        <v>244</v>
      </c>
      <c r="J1840" s="5">
        <v>109.32</v>
      </c>
      <c r="K1840" s="3">
        <v>3.1746031746031744E-2</v>
      </c>
      <c r="L1840" s="6">
        <f t="shared" si="56"/>
        <v>134.68</v>
      </c>
      <c r="M1840" s="7">
        <f t="shared" si="57"/>
        <v>0.55196721311475416</v>
      </c>
    </row>
    <row r="1841" spans="1:13" x14ac:dyDescent="0.3">
      <c r="A1841">
        <v>1840</v>
      </c>
      <c r="B1841" s="2">
        <v>43407</v>
      </c>
      <c r="C1841" s="9" t="s">
        <v>1233</v>
      </c>
      <c r="D1841">
        <v>24</v>
      </c>
      <c r="E1841" t="s">
        <v>750</v>
      </c>
      <c r="F1841" s="6">
        <v>30</v>
      </c>
      <c r="G1841" s="6">
        <v>11.379999999999999</v>
      </c>
      <c r="H1841" s="1">
        <v>20</v>
      </c>
      <c r="I1841" s="4">
        <v>600</v>
      </c>
      <c r="J1841" s="5">
        <v>227.6</v>
      </c>
      <c r="K1841" s="3">
        <v>0.2857142857142857</v>
      </c>
      <c r="L1841" s="6">
        <f t="shared" si="56"/>
        <v>372.4</v>
      </c>
      <c r="M1841" s="7">
        <f t="shared" si="57"/>
        <v>0.62066666666666659</v>
      </c>
    </row>
    <row r="1842" spans="1:13" x14ac:dyDescent="0.3">
      <c r="A1842">
        <v>1841</v>
      </c>
      <c r="B1842" s="2">
        <v>43407</v>
      </c>
      <c r="C1842" s="9" t="s">
        <v>1233</v>
      </c>
      <c r="D1842">
        <v>42</v>
      </c>
      <c r="E1842" t="s">
        <v>616</v>
      </c>
      <c r="F1842" s="6">
        <v>8</v>
      </c>
      <c r="G1842" s="6">
        <v>6.9799999999999995</v>
      </c>
      <c r="H1842" s="1">
        <v>5</v>
      </c>
      <c r="I1842" s="4">
        <v>40</v>
      </c>
      <c r="J1842" s="5">
        <v>34.9</v>
      </c>
      <c r="K1842" s="3">
        <v>0.65217391304347827</v>
      </c>
      <c r="L1842" s="6">
        <f t="shared" si="56"/>
        <v>5.1000000000000014</v>
      </c>
      <c r="M1842" s="7">
        <f t="shared" si="57"/>
        <v>0.12750000000000003</v>
      </c>
    </row>
    <row r="1843" spans="1:13" x14ac:dyDescent="0.3">
      <c r="A1843">
        <v>1842</v>
      </c>
      <c r="B1843" s="2">
        <v>43408</v>
      </c>
      <c r="C1843" s="9" t="s">
        <v>1233</v>
      </c>
      <c r="D1843">
        <v>594</v>
      </c>
      <c r="E1843" t="s">
        <v>510</v>
      </c>
      <c r="F1843" s="6">
        <v>43</v>
      </c>
      <c r="G1843" s="6">
        <v>16.71</v>
      </c>
      <c r="H1843" s="1">
        <v>5</v>
      </c>
      <c r="I1843" s="4">
        <v>215</v>
      </c>
      <c r="J1843" s="5">
        <v>83.55</v>
      </c>
      <c r="K1843" s="3">
        <v>0.17307692307692307</v>
      </c>
      <c r="L1843" s="6">
        <f t="shared" si="56"/>
        <v>131.44999999999999</v>
      </c>
      <c r="M1843" s="7">
        <f t="shared" si="57"/>
        <v>0.61139534883720925</v>
      </c>
    </row>
    <row r="1844" spans="1:13" x14ac:dyDescent="0.3">
      <c r="A1844">
        <v>1843</v>
      </c>
      <c r="B1844" s="2">
        <v>43408</v>
      </c>
      <c r="C1844" s="9" t="s">
        <v>1233</v>
      </c>
      <c r="D1844">
        <v>223</v>
      </c>
      <c r="E1844" t="s">
        <v>667</v>
      </c>
      <c r="F1844" s="6">
        <v>20</v>
      </c>
      <c r="G1844" s="6">
        <v>7.6</v>
      </c>
      <c r="H1844" s="1">
        <v>27</v>
      </c>
      <c r="I1844" s="4">
        <v>540</v>
      </c>
      <c r="J1844" s="5">
        <v>205.2</v>
      </c>
      <c r="K1844" s="3">
        <v>0.13043478260869565</v>
      </c>
      <c r="L1844" s="6">
        <f t="shared" si="56"/>
        <v>334.8</v>
      </c>
      <c r="M1844" s="7">
        <f t="shared" si="57"/>
        <v>0.62</v>
      </c>
    </row>
    <row r="1845" spans="1:13" x14ac:dyDescent="0.3">
      <c r="A1845">
        <v>1844</v>
      </c>
      <c r="B1845" s="2">
        <v>43409</v>
      </c>
      <c r="C1845" s="9" t="s">
        <v>1233</v>
      </c>
      <c r="D1845">
        <v>144</v>
      </c>
      <c r="E1845" t="s">
        <v>541</v>
      </c>
      <c r="F1845" s="6">
        <v>21</v>
      </c>
      <c r="G1845" s="6">
        <v>8.9499999999999993</v>
      </c>
      <c r="H1845" s="1">
        <v>45</v>
      </c>
      <c r="I1845" s="4">
        <v>945</v>
      </c>
      <c r="J1845" s="5">
        <v>402.75</v>
      </c>
      <c r="K1845" s="3">
        <v>0</v>
      </c>
      <c r="L1845" s="6">
        <f t="shared" si="56"/>
        <v>542.25</v>
      </c>
      <c r="M1845" s="7">
        <f t="shared" si="57"/>
        <v>0.57380952380952377</v>
      </c>
    </row>
    <row r="1846" spans="1:13" x14ac:dyDescent="0.3">
      <c r="A1846">
        <v>1845</v>
      </c>
      <c r="B1846" s="2">
        <v>43409</v>
      </c>
      <c r="C1846" s="9" t="s">
        <v>1233</v>
      </c>
      <c r="D1846">
        <v>779</v>
      </c>
      <c r="E1846" t="s">
        <v>19</v>
      </c>
      <c r="F1846" s="6">
        <v>36</v>
      </c>
      <c r="G1846" s="6">
        <v>11.700000000000001</v>
      </c>
      <c r="H1846" s="1">
        <v>6</v>
      </c>
      <c r="I1846" s="4">
        <v>216</v>
      </c>
      <c r="J1846" s="5">
        <v>70.2</v>
      </c>
      <c r="K1846" s="3">
        <v>0.2</v>
      </c>
      <c r="L1846" s="6">
        <f t="shared" si="56"/>
        <v>145.80000000000001</v>
      </c>
      <c r="M1846" s="7">
        <f t="shared" si="57"/>
        <v>0.67500000000000004</v>
      </c>
    </row>
    <row r="1847" spans="1:13" x14ac:dyDescent="0.3">
      <c r="A1847">
        <v>1846</v>
      </c>
      <c r="B1847" s="2">
        <v>43410</v>
      </c>
      <c r="C1847" s="9" t="s">
        <v>1233</v>
      </c>
      <c r="D1847">
        <v>438</v>
      </c>
      <c r="E1847" t="s">
        <v>530</v>
      </c>
      <c r="F1847" s="6">
        <v>16</v>
      </c>
      <c r="G1847" s="6">
        <v>6.2</v>
      </c>
      <c r="H1847" s="1">
        <v>14</v>
      </c>
      <c r="I1847" s="4">
        <v>224</v>
      </c>
      <c r="J1847" s="5">
        <v>86.8</v>
      </c>
      <c r="K1847" s="3">
        <v>0.27272727272727271</v>
      </c>
      <c r="L1847" s="6">
        <f t="shared" si="56"/>
        <v>137.19999999999999</v>
      </c>
      <c r="M1847" s="7">
        <f t="shared" si="57"/>
        <v>0.61249999999999993</v>
      </c>
    </row>
    <row r="1848" spans="1:13" x14ac:dyDescent="0.3">
      <c r="A1848">
        <v>1847</v>
      </c>
      <c r="B1848" s="2">
        <v>43410</v>
      </c>
      <c r="C1848" s="9" t="s">
        <v>1233</v>
      </c>
      <c r="D1848">
        <v>650</v>
      </c>
      <c r="E1848" t="s">
        <v>450</v>
      </c>
      <c r="F1848" s="6">
        <v>47</v>
      </c>
      <c r="G1848" s="6">
        <v>20.49</v>
      </c>
      <c r="H1848" s="1">
        <v>2</v>
      </c>
      <c r="I1848" s="4">
        <v>94</v>
      </c>
      <c r="J1848" s="5">
        <v>40.98</v>
      </c>
      <c r="K1848" s="3">
        <v>9.6153846153846159E-2</v>
      </c>
      <c r="L1848" s="6">
        <f t="shared" si="56"/>
        <v>53.02</v>
      </c>
      <c r="M1848" s="7">
        <f t="shared" si="57"/>
        <v>0.56404255319148944</v>
      </c>
    </row>
    <row r="1849" spans="1:13" x14ac:dyDescent="0.3">
      <c r="A1849">
        <v>1848</v>
      </c>
      <c r="B1849" s="2">
        <v>43410</v>
      </c>
      <c r="C1849" s="9" t="s">
        <v>1233</v>
      </c>
      <c r="D1849">
        <v>494</v>
      </c>
      <c r="E1849" t="s">
        <v>147</v>
      </c>
      <c r="F1849" s="6">
        <v>32</v>
      </c>
      <c r="G1849" s="6">
        <v>11.959999999999999</v>
      </c>
      <c r="H1849" s="1">
        <v>23</v>
      </c>
      <c r="I1849" s="4">
        <v>736</v>
      </c>
      <c r="J1849" s="5">
        <v>275.08</v>
      </c>
      <c r="K1849" s="3">
        <v>0.27272727272727271</v>
      </c>
      <c r="L1849" s="6">
        <f t="shared" si="56"/>
        <v>460.92</v>
      </c>
      <c r="M1849" s="7">
        <f t="shared" si="57"/>
        <v>0.62624999999999997</v>
      </c>
    </row>
    <row r="1850" spans="1:13" x14ac:dyDescent="0.3">
      <c r="A1850">
        <v>1849</v>
      </c>
      <c r="B1850" s="2">
        <v>43410</v>
      </c>
      <c r="C1850" s="9" t="s">
        <v>1233</v>
      </c>
      <c r="D1850">
        <v>630</v>
      </c>
      <c r="E1850" t="s">
        <v>729</v>
      </c>
      <c r="F1850" s="6">
        <v>39</v>
      </c>
      <c r="G1850" s="6">
        <v>19.690000000000001</v>
      </c>
      <c r="H1850" s="1">
        <v>42</v>
      </c>
      <c r="I1850" s="4">
        <v>1638</v>
      </c>
      <c r="J1850" s="5">
        <v>826.98</v>
      </c>
      <c r="K1850" s="3">
        <v>0.13333333333333333</v>
      </c>
      <c r="L1850" s="6">
        <f t="shared" ref="L1850:L1913" si="58">I1850-J1850</f>
        <v>811.02</v>
      </c>
      <c r="M1850" s="7">
        <f t="shared" ref="M1850:M1913" si="59">L1850/I1850</f>
        <v>0.4951282051282051</v>
      </c>
    </row>
    <row r="1851" spans="1:13" x14ac:dyDescent="0.3">
      <c r="A1851">
        <v>1850</v>
      </c>
      <c r="B1851" s="2">
        <v>43410</v>
      </c>
      <c r="C1851" s="9" t="s">
        <v>1233</v>
      </c>
      <c r="D1851">
        <v>759</v>
      </c>
      <c r="E1851" t="s">
        <v>768</v>
      </c>
      <c r="F1851" s="6">
        <v>25</v>
      </c>
      <c r="G1851" s="6">
        <v>12.03</v>
      </c>
      <c r="H1851" s="1">
        <v>29</v>
      </c>
      <c r="I1851" s="4">
        <v>725</v>
      </c>
      <c r="J1851" s="5">
        <v>348.87</v>
      </c>
      <c r="K1851" s="3">
        <v>0.44444444444444442</v>
      </c>
      <c r="L1851" s="6">
        <f t="shared" si="58"/>
        <v>376.13</v>
      </c>
      <c r="M1851" s="7">
        <f t="shared" si="59"/>
        <v>0.51880000000000004</v>
      </c>
    </row>
    <row r="1852" spans="1:13" x14ac:dyDescent="0.3">
      <c r="A1852">
        <v>1851</v>
      </c>
      <c r="B1852" s="2">
        <v>43410</v>
      </c>
      <c r="C1852" s="9" t="s">
        <v>1233</v>
      </c>
      <c r="D1852">
        <v>88</v>
      </c>
      <c r="E1852" t="s">
        <v>229</v>
      </c>
      <c r="F1852" s="6">
        <v>42</v>
      </c>
      <c r="G1852" s="6">
        <v>16.61</v>
      </c>
      <c r="H1852" s="1">
        <v>50</v>
      </c>
      <c r="I1852" s="4">
        <v>2100</v>
      </c>
      <c r="J1852" s="5">
        <v>830.5</v>
      </c>
      <c r="K1852" s="3">
        <v>0.33333333333333331</v>
      </c>
      <c r="L1852" s="6">
        <f t="shared" si="58"/>
        <v>1269.5</v>
      </c>
      <c r="M1852" s="7">
        <f t="shared" si="59"/>
        <v>0.60452380952380957</v>
      </c>
    </row>
    <row r="1853" spans="1:13" x14ac:dyDescent="0.3">
      <c r="A1853">
        <v>1852</v>
      </c>
      <c r="B1853" s="2">
        <v>43410</v>
      </c>
      <c r="C1853" s="9" t="s">
        <v>1233</v>
      </c>
      <c r="D1853">
        <v>459</v>
      </c>
      <c r="E1853" t="s">
        <v>221</v>
      </c>
      <c r="F1853" s="6">
        <v>46</v>
      </c>
      <c r="G1853" s="6">
        <v>21.35</v>
      </c>
      <c r="H1853" s="1">
        <v>16</v>
      </c>
      <c r="I1853" s="4">
        <v>736</v>
      </c>
      <c r="J1853" s="5">
        <v>341.6</v>
      </c>
      <c r="K1853" s="3">
        <v>0.28125</v>
      </c>
      <c r="L1853" s="6">
        <f t="shared" si="58"/>
        <v>394.4</v>
      </c>
      <c r="M1853" s="7">
        <f t="shared" si="59"/>
        <v>0.53586956521739126</v>
      </c>
    </row>
    <row r="1854" spans="1:13" x14ac:dyDescent="0.3">
      <c r="A1854">
        <v>1853</v>
      </c>
      <c r="B1854" s="2">
        <v>43410</v>
      </c>
      <c r="C1854" s="9" t="s">
        <v>1233</v>
      </c>
      <c r="D1854">
        <v>7</v>
      </c>
      <c r="E1854" t="s">
        <v>913</v>
      </c>
      <c r="F1854" s="6">
        <v>23</v>
      </c>
      <c r="G1854" s="6">
        <v>11.96</v>
      </c>
      <c r="H1854" s="1">
        <v>24</v>
      </c>
      <c r="I1854" s="4">
        <v>552</v>
      </c>
      <c r="J1854" s="5">
        <v>287.04000000000002</v>
      </c>
      <c r="K1854" s="3">
        <v>0.08</v>
      </c>
      <c r="L1854" s="6">
        <f t="shared" si="58"/>
        <v>264.95999999999998</v>
      </c>
      <c r="M1854" s="7">
        <f t="shared" si="59"/>
        <v>0.48</v>
      </c>
    </row>
    <row r="1855" spans="1:13" x14ac:dyDescent="0.3">
      <c r="A1855">
        <v>1854</v>
      </c>
      <c r="B1855" s="2">
        <v>43411</v>
      </c>
      <c r="C1855" s="9" t="s">
        <v>1233</v>
      </c>
      <c r="D1855">
        <v>576</v>
      </c>
      <c r="E1855" t="s">
        <v>1211</v>
      </c>
      <c r="F1855" s="6">
        <v>26</v>
      </c>
      <c r="G1855" s="6">
        <v>15.79</v>
      </c>
      <c r="H1855" s="1">
        <v>4</v>
      </c>
      <c r="I1855" s="4">
        <v>104</v>
      </c>
      <c r="J1855" s="5">
        <v>63.16</v>
      </c>
      <c r="K1855" s="3">
        <v>0.29729729729729731</v>
      </c>
      <c r="L1855" s="6">
        <f t="shared" si="58"/>
        <v>40.840000000000003</v>
      </c>
      <c r="M1855" s="7">
        <f t="shared" si="59"/>
        <v>0.39269230769230773</v>
      </c>
    </row>
    <row r="1856" spans="1:13" x14ac:dyDescent="0.3">
      <c r="A1856">
        <v>1855</v>
      </c>
      <c r="B1856" s="2">
        <v>43412</v>
      </c>
      <c r="C1856" s="9" t="s">
        <v>1233</v>
      </c>
      <c r="D1856">
        <v>565</v>
      </c>
      <c r="E1856" t="s">
        <v>173</v>
      </c>
      <c r="F1856" s="6">
        <v>32</v>
      </c>
      <c r="G1856" s="6">
        <v>14.32</v>
      </c>
      <c r="H1856" s="1">
        <v>39</v>
      </c>
      <c r="I1856" s="4">
        <v>1248</v>
      </c>
      <c r="J1856" s="5">
        <v>558.48</v>
      </c>
      <c r="K1856" s="3">
        <v>0.27272727272727271</v>
      </c>
      <c r="L1856" s="6">
        <f t="shared" si="58"/>
        <v>689.52</v>
      </c>
      <c r="M1856" s="7">
        <f t="shared" si="59"/>
        <v>0.55249999999999999</v>
      </c>
    </row>
    <row r="1857" spans="1:13" x14ac:dyDescent="0.3">
      <c r="A1857">
        <v>1856</v>
      </c>
      <c r="B1857" s="2">
        <v>43412</v>
      </c>
      <c r="C1857" s="9" t="s">
        <v>1233</v>
      </c>
      <c r="D1857">
        <v>314</v>
      </c>
      <c r="E1857" t="s">
        <v>564</v>
      </c>
      <c r="F1857" s="6">
        <v>9</v>
      </c>
      <c r="G1857" s="6">
        <v>5.91</v>
      </c>
      <c r="H1857" s="1">
        <v>4</v>
      </c>
      <c r="I1857" s="4">
        <v>36</v>
      </c>
      <c r="J1857" s="5">
        <v>23.64</v>
      </c>
      <c r="K1857" s="3">
        <v>0.64</v>
      </c>
      <c r="L1857" s="6">
        <f t="shared" si="58"/>
        <v>12.36</v>
      </c>
      <c r="M1857" s="7">
        <f t="shared" si="59"/>
        <v>0.34333333333333332</v>
      </c>
    </row>
    <row r="1858" spans="1:13" x14ac:dyDescent="0.3">
      <c r="A1858">
        <v>1857</v>
      </c>
      <c r="B1858" s="2">
        <v>43412</v>
      </c>
      <c r="C1858" s="9" t="s">
        <v>1233</v>
      </c>
      <c r="D1858">
        <v>250</v>
      </c>
      <c r="E1858" t="s">
        <v>502</v>
      </c>
      <c r="F1858" s="6">
        <v>41</v>
      </c>
      <c r="G1858" s="6">
        <v>16.27</v>
      </c>
      <c r="H1858" s="1">
        <v>7</v>
      </c>
      <c r="I1858" s="4">
        <v>287</v>
      </c>
      <c r="J1858" s="5">
        <v>113.89</v>
      </c>
      <c r="K1858" s="3">
        <v>6.8181818181818177E-2</v>
      </c>
      <c r="L1858" s="6">
        <f t="shared" si="58"/>
        <v>173.11</v>
      </c>
      <c r="M1858" s="7">
        <f t="shared" si="59"/>
        <v>0.60317073170731716</v>
      </c>
    </row>
    <row r="1859" spans="1:13" x14ac:dyDescent="0.3">
      <c r="A1859">
        <v>1858</v>
      </c>
      <c r="B1859" s="2">
        <v>43412</v>
      </c>
      <c r="C1859" s="9" t="s">
        <v>1233</v>
      </c>
      <c r="D1859">
        <v>251</v>
      </c>
      <c r="E1859" t="s">
        <v>264</v>
      </c>
      <c r="F1859" s="6">
        <v>57</v>
      </c>
      <c r="G1859" s="6">
        <v>21.16</v>
      </c>
      <c r="H1859" s="1">
        <v>10</v>
      </c>
      <c r="I1859" s="4">
        <v>570</v>
      </c>
      <c r="J1859" s="5">
        <v>211.6</v>
      </c>
      <c r="K1859" s="3">
        <v>0.05</v>
      </c>
      <c r="L1859" s="6">
        <f t="shared" si="58"/>
        <v>358.4</v>
      </c>
      <c r="M1859" s="7">
        <f t="shared" si="59"/>
        <v>0.62877192982456132</v>
      </c>
    </row>
    <row r="1860" spans="1:13" x14ac:dyDescent="0.3">
      <c r="A1860">
        <v>1859</v>
      </c>
      <c r="B1860" s="2">
        <v>43412</v>
      </c>
      <c r="C1860" s="9" t="s">
        <v>1233</v>
      </c>
      <c r="D1860">
        <v>593</v>
      </c>
      <c r="E1860" t="s">
        <v>772</v>
      </c>
      <c r="F1860" s="6">
        <v>45</v>
      </c>
      <c r="G1860" s="6">
        <v>19.64</v>
      </c>
      <c r="H1860" s="1">
        <v>25</v>
      </c>
      <c r="I1860" s="4">
        <v>1125</v>
      </c>
      <c r="J1860" s="5">
        <v>491</v>
      </c>
      <c r="K1860" s="3">
        <v>0</v>
      </c>
      <c r="L1860" s="6">
        <f t="shared" si="58"/>
        <v>634</v>
      </c>
      <c r="M1860" s="7">
        <f t="shared" si="59"/>
        <v>0.56355555555555559</v>
      </c>
    </row>
    <row r="1861" spans="1:13" x14ac:dyDescent="0.3">
      <c r="A1861">
        <v>1860</v>
      </c>
      <c r="B1861" s="2">
        <v>43412</v>
      </c>
      <c r="C1861" s="9" t="s">
        <v>1233</v>
      </c>
      <c r="D1861">
        <v>454</v>
      </c>
      <c r="E1861" t="s">
        <v>1207</v>
      </c>
      <c r="F1861" s="6">
        <v>37</v>
      </c>
      <c r="G1861" s="6">
        <v>18.82</v>
      </c>
      <c r="H1861" s="1">
        <v>13</v>
      </c>
      <c r="I1861" s="4">
        <v>481</v>
      </c>
      <c r="J1861" s="5">
        <v>244.66</v>
      </c>
      <c r="K1861" s="3">
        <v>0.30188679245283018</v>
      </c>
      <c r="L1861" s="6">
        <f t="shared" si="58"/>
        <v>236.34</v>
      </c>
      <c r="M1861" s="7">
        <f t="shared" si="59"/>
        <v>0.49135135135135138</v>
      </c>
    </row>
    <row r="1862" spans="1:13" x14ac:dyDescent="0.3">
      <c r="A1862">
        <v>1861</v>
      </c>
      <c r="B1862" s="2">
        <v>43412</v>
      </c>
      <c r="C1862" s="9" t="s">
        <v>1233</v>
      </c>
      <c r="D1862">
        <v>57</v>
      </c>
      <c r="E1862" t="s">
        <v>914</v>
      </c>
      <c r="F1862" s="6">
        <v>21</v>
      </c>
      <c r="G1862" s="6">
        <v>6.9300000000000006</v>
      </c>
      <c r="H1862" s="1">
        <v>37</v>
      </c>
      <c r="I1862" s="4">
        <v>777</v>
      </c>
      <c r="J1862" s="5">
        <v>256.41000000000003</v>
      </c>
      <c r="K1862" s="3">
        <v>0</v>
      </c>
      <c r="L1862" s="6">
        <f t="shared" si="58"/>
        <v>520.58999999999992</v>
      </c>
      <c r="M1862" s="7">
        <f t="shared" si="59"/>
        <v>0.66999999999999993</v>
      </c>
    </row>
    <row r="1863" spans="1:13" x14ac:dyDescent="0.3">
      <c r="A1863">
        <v>1862</v>
      </c>
      <c r="B1863" s="2">
        <v>43413</v>
      </c>
      <c r="C1863" s="9" t="s">
        <v>1233</v>
      </c>
      <c r="D1863">
        <v>760</v>
      </c>
      <c r="E1863" t="s">
        <v>279</v>
      </c>
      <c r="F1863" s="6">
        <v>49</v>
      </c>
      <c r="G1863" s="6">
        <v>25.529999999999998</v>
      </c>
      <c r="H1863" s="1">
        <v>11</v>
      </c>
      <c r="I1863" s="4">
        <v>539</v>
      </c>
      <c r="J1863" s="5">
        <v>280.83</v>
      </c>
      <c r="K1863" s="3">
        <v>0.24615384615384617</v>
      </c>
      <c r="L1863" s="6">
        <f t="shared" si="58"/>
        <v>258.17</v>
      </c>
      <c r="M1863" s="7">
        <f t="shared" si="59"/>
        <v>0.47897959183673472</v>
      </c>
    </row>
    <row r="1864" spans="1:13" x14ac:dyDescent="0.3">
      <c r="A1864">
        <v>1863</v>
      </c>
      <c r="B1864" s="2">
        <v>43413</v>
      </c>
      <c r="C1864" s="9" t="s">
        <v>1233</v>
      </c>
      <c r="D1864">
        <v>543</v>
      </c>
      <c r="E1864" t="s">
        <v>417</v>
      </c>
      <c r="F1864" s="6">
        <v>35</v>
      </c>
      <c r="G1864" s="6">
        <v>17.95</v>
      </c>
      <c r="H1864" s="1">
        <v>49</v>
      </c>
      <c r="I1864" s="4">
        <v>1715</v>
      </c>
      <c r="J1864" s="5">
        <v>879.55</v>
      </c>
      <c r="K1864" s="3">
        <v>0.36363636363636365</v>
      </c>
      <c r="L1864" s="6">
        <f t="shared" si="58"/>
        <v>835.45</v>
      </c>
      <c r="M1864" s="7">
        <f t="shared" si="59"/>
        <v>0.48714285714285716</v>
      </c>
    </row>
    <row r="1865" spans="1:13" x14ac:dyDescent="0.3">
      <c r="A1865">
        <v>1864</v>
      </c>
      <c r="B1865" s="2">
        <v>43413</v>
      </c>
      <c r="C1865" s="9" t="s">
        <v>1233</v>
      </c>
      <c r="D1865">
        <v>396</v>
      </c>
      <c r="E1865" t="s">
        <v>915</v>
      </c>
      <c r="F1865" s="6">
        <v>25</v>
      </c>
      <c r="G1865" s="6">
        <v>11.75</v>
      </c>
      <c r="H1865" s="1">
        <v>17</v>
      </c>
      <c r="I1865" s="4">
        <v>425</v>
      </c>
      <c r="J1865" s="5">
        <v>199.75</v>
      </c>
      <c r="K1865" s="3">
        <v>0</v>
      </c>
      <c r="L1865" s="6">
        <f t="shared" si="58"/>
        <v>225.25</v>
      </c>
      <c r="M1865" s="7">
        <f t="shared" si="59"/>
        <v>0.53</v>
      </c>
    </row>
    <row r="1866" spans="1:13" x14ac:dyDescent="0.3">
      <c r="A1866">
        <v>1865</v>
      </c>
      <c r="B1866" s="2">
        <v>43413</v>
      </c>
      <c r="C1866" s="9" t="s">
        <v>1233</v>
      </c>
      <c r="D1866">
        <v>105</v>
      </c>
      <c r="E1866" t="s">
        <v>755</v>
      </c>
      <c r="F1866" s="6">
        <v>28</v>
      </c>
      <c r="G1866" s="6">
        <v>13.49</v>
      </c>
      <c r="H1866" s="1">
        <v>10</v>
      </c>
      <c r="I1866" s="4">
        <v>280</v>
      </c>
      <c r="J1866" s="5">
        <v>134.9</v>
      </c>
      <c r="K1866" s="3">
        <v>0.24324324324324326</v>
      </c>
      <c r="L1866" s="6">
        <f t="shared" si="58"/>
        <v>145.1</v>
      </c>
      <c r="M1866" s="7">
        <f t="shared" si="59"/>
        <v>0.51821428571428574</v>
      </c>
    </row>
    <row r="1867" spans="1:13" x14ac:dyDescent="0.3">
      <c r="A1867">
        <v>1866</v>
      </c>
      <c r="B1867" s="2">
        <v>43414</v>
      </c>
      <c r="C1867" s="9" t="s">
        <v>1233</v>
      </c>
      <c r="D1867">
        <v>709</v>
      </c>
      <c r="E1867" t="s">
        <v>881</v>
      </c>
      <c r="F1867" s="6">
        <v>25</v>
      </c>
      <c r="G1867" s="6">
        <v>8.120000000000001</v>
      </c>
      <c r="H1867" s="1">
        <v>10</v>
      </c>
      <c r="I1867" s="4">
        <v>250</v>
      </c>
      <c r="J1867" s="5">
        <v>81.2</v>
      </c>
      <c r="K1867" s="3">
        <v>0</v>
      </c>
      <c r="L1867" s="6">
        <f t="shared" si="58"/>
        <v>168.8</v>
      </c>
      <c r="M1867" s="7">
        <f t="shared" si="59"/>
        <v>0.67520000000000002</v>
      </c>
    </row>
    <row r="1868" spans="1:13" x14ac:dyDescent="0.3">
      <c r="A1868">
        <v>1867</v>
      </c>
      <c r="B1868" s="2">
        <v>43414</v>
      </c>
      <c r="C1868" s="9" t="s">
        <v>1233</v>
      </c>
      <c r="D1868">
        <v>118</v>
      </c>
      <c r="E1868" t="s">
        <v>521</v>
      </c>
      <c r="F1868" s="6">
        <v>51</v>
      </c>
      <c r="G1868" s="6">
        <v>19.41</v>
      </c>
      <c r="H1868" s="1">
        <v>10</v>
      </c>
      <c r="I1868" s="4">
        <v>510</v>
      </c>
      <c r="J1868" s="5">
        <v>194.1</v>
      </c>
      <c r="K1868" s="3">
        <v>5.5555555555555552E-2</v>
      </c>
      <c r="L1868" s="6">
        <f t="shared" si="58"/>
        <v>315.89999999999998</v>
      </c>
      <c r="M1868" s="7">
        <f t="shared" si="59"/>
        <v>0.61941176470588233</v>
      </c>
    </row>
    <row r="1869" spans="1:13" x14ac:dyDescent="0.3">
      <c r="A1869">
        <v>1868</v>
      </c>
      <c r="B1869" s="2">
        <v>43414</v>
      </c>
      <c r="C1869" s="9" t="s">
        <v>1233</v>
      </c>
      <c r="D1869">
        <v>57</v>
      </c>
      <c r="E1869" t="s">
        <v>916</v>
      </c>
      <c r="F1869" s="6">
        <v>15</v>
      </c>
      <c r="G1869" s="6">
        <v>9.6</v>
      </c>
      <c r="H1869" s="1">
        <v>25</v>
      </c>
      <c r="I1869" s="4">
        <v>375</v>
      </c>
      <c r="J1869" s="5">
        <v>240</v>
      </c>
      <c r="K1869" s="3">
        <v>0</v>
      </c>
      <c r="L1869" s="6">
        <f t="shared" si="58"/>
        <v>135</v>
      </c>
      <c r="M1869" s="7">
        <f t="shared" si="59"/>
        <v>0.36</v>
      </c>
    </row>
    <row r="1870" spans="1:13" x14ac:dyDescent="0.3">
      <c r="A1870">
        <v>1869</v>
      </c>
      <c r="B1870" s="2">
        <v>43415</v>
      </c>
      <c r="C1870" s="9" t="s">
        <v>1233</v>
      </c>
      <c r="D1870">
        <v>12</v>
      </c>
      <c r="E1870" t="s">
        <v>421</v>
      </c>
      <c r="F1870" s="6">
        <v>46</v>
      </c>
      <c r="G1870" s="6">
        <v>15.860000000000001</v>
      </c>
      <c r="H1870" s="1">
        <v>31</v>
      </c>
      <c r="I1870" s="4">
        <v>1426</v>
      </c>
      <c r="J1870" s="5">
        <v>491.66</v>
      </c>
      <c r="K1870" s="3">
        <v>0.14814814814814814</v>
      </c>
      <c r="L1870" s="6">
        <f t="shared" si="58"/>
        <v>934.33999999999992</v>
      </c>
      <c r="M1870" s="7">
        <f t="shared" si="59"/>
        <v>0.65521739130434775</v>
      </c>
    </row>
    <row r="1871" spans="1:13" x14ac:dyDescent="0.3">
      <c r="A1871">
        <v>1870</v>
      </c>
      <c r="B1871" s="2">
        <v>43415</v>
      </c>
      <c r="C1871" s="9" t="s">
        <v>1233</v>
      </c>
      <c r="D1871">
        <v>645</v>
      </c>
      <c r="E1871" t="s">
        <v>917</v>
      </c>
      <c r="F1871" s="6">
        <v>17</v>
      </c>
      <c r="G1871" s="6">
        <v>11.05</v>
      </c>
      <c r="H1871" s="1">
        <v>10</v>
      </c>
      <c r="I1871" s="4">
        <v>170</v>
      </c>
      <c r="J1871" s="5">
        <v>110.5</v>
      </c>
      <c r="K1871" s="3">
        <v>0.2608695652173913</v>
      </c>
      <c r="L1871" s="6">
        <f t="shared" si="58"/>
        <v>59.5</v>
      </c>
      <c r="M1871" s="7">
        <f t="shared" si="59"/>
        <v>0.35</v>
      </c>
    </row>
    <row r="1872" spans="1:13" x14ac:dyDescent="0.3">
      <c r="A1872">
        <v>1871</v>
      </c>
      <c r="B1872" s="2">
        <v>43416</v>
      </c>
      <c r="C1872" s="9" t="s">
        <v>1233</v>
      </c>
      <c r="D1872">
        <v>326</v>
      </c>
      <c r="E1872" t="s">
        <v>88</v>
      </c>
      <c r="F1872" s="6">
        <v>22</v>
      </c>
      <c r="G1872" s="6">
        <v>14.049999999999999</v>
      </c>
      <c r="H1872" s="1">
        <v>48</v>
      </c>
      <c r="I1872" s="4">
        <v>1056</v>
      </c>
      <c r="J1872" s="5">
        <v>674.4</v>
      </c>
      <c r="K1872" s="3">
        <v>0.47619047619047616</v>
      </c>
      <c r="L1872" s="6">
        <f t="shared" si="58"/>
        <v>381.6</v>
      </c>
      <c r="M1872" s="7">
        <f t="shared" si="59"/>
        <v>0.36136363636363639</v>
      </c>
    </row>
    <row r="1873" spans="1:13" x14ac:dyDescent="0.3">
      <c r="A1873">
        <v>1872</v>
      </c>
      <c r="B1873" s="2">
        <v>43416</v>
      </c>
      <c r="C1873" s="9" t="s">
        <v>1233</v>
      </c>
      <c r="D1873">
        <v>641</v>
      </c>
      <c r="E1873" t="s">
        <v>350</v>
      </c>
      <c r="F1873" s="6">
        <v>40</v>
      </c>
      <c r="G1873" s="6">
        <v>22.05</v>
      </c>
      <c r="H1873" s="1">
        <v>12</v>
      </c>
      <c r="I1873" s="4">
        <v>480</v>
      </c>
      <c r="J1873" s="5">
        <v>264.60000000000002</v>
      </c>
      <c r="K1873" s="3">
        <v>0.38461538461538464</v>
      </c>
      <c r="L1873" s="6">
        <f t="shared" si="58"/>
        <v>215.39999999999998</v>
      </c>
      <c r="M1873" s="7">
        <f t="shared" si="59"/>
        <v>0.44874999999999993</v>
      </c>
    </row>
    <row r="1874" spans="1:13" x14ac:dyDescent="0.3">
      <c r="A1874">
        <v>1873</v>
      </c>
      <c r="B1874" s="2">
        <v>43416</v>
      </c>
      <c r="C1874" s="9" t="s">
        <v>1233</v>
      </c>
      <c r="D1874">
        <v>735</v>
      </c>
      <c r="E1874" t="s">
        <v>631</v>
      </c>
      <c r="F1874" s="6">
        <v>24</v>
      </c>
      <c r="G1874" s="6">
        <v>9.2999999999999989</v>
      </c>
      <c r="H1874" s="1">
        <v>33</v>
      </c>
      <c r="I1874" s="4">
        <v>792</v>
      </c>
      <c r="J1874" s="5">
        <v>306.89999999999998</v>
      </c>
      <c r="K1874" s="3">
        <v>0</v>
      </c>
      <c r="L1874" s="6">
        <f t="shared" si="58"/>
        <v>485.1</v>
      </c>
      <c r="M1874" s="7">
        <f t="shared" si="59"/>
        <v>0.61250000000000004</v>
      </c>
    </row>
    <row r="1875" spans="1:13" x14ac:dyDescent="0.3">
      <c r="A1875">
        <v>1874</v>
      </c>
      <c r="B1875" s="2">
        <v>43416</v>
      </c>
      <c r="C1875" s="9" t="s">
        <v>1233</v>
      </c>
      <c r="D1875">
        <v>388</v>
      </c>
      <c r="E1875" t="s">
        <v>346</v>
      </c>
      <c r="F1875" s="6">
        <v>59</v>
      </c>
      <c r="G1875" s="6">
        <v>21.83</v>
      </c>
      <c r="H1875" s="1">
        <v>8</v>
      </c>
      <c r="I1875" s="4">
        <v>472</v>
      </c>
      <c r="J1875" s="5">
        <v>174.64</v>
      </c>
      <c r="K1875" s="3">
        <v>0</v>
      </c>
      <c r="L1875" s="6">
        <f t="shared" si="58"/>
        <v>297.36</v>
      </c>
      <c r="M1875" s="7">
        <f t="shared" si="59"/>
        <v>0.63</v>
      </c>
    </row>
    <row r="1876" spans="1:13" x14ac:dyDescent="0.3">
      <c r="A1876">
        <v>1875</v>
      </c>
      <c r="B1876" s="2">
        <v>43416</v>
      </c>
      <c r="C1876" s="9" t="s">
        <v>1233</v>
      </c>
      <c r="D1876">
        <v>199</v>
      </c>
      <c r="E1876" t="s">
        <v>665</v>
      </c>
      <c r="F1876" s="6">
        <v>20</v>
      </c>
      <c r="G1876" s="6">
        <v>5.9499999999999993</v>
      </c>
      <c r="H1876" s="1">
        <v>41</v>
      </c>
      <c r="I1876" s="4">
        <v>820</v>
      </c>
      <c r="J1876" s="5">
        <v>243.95</v>
      </c>
      <c r="K1876" s="3">
        <v>0.2</v>
      </c>
      <c r="L1876" s="6">
        <f t="shared" si="58"/>
        <v>576.04999999999995</v>
      </c>
      <c r="M1876" s="7">
        <f t="shared" si="59"/>
        <v>0.7024999999999999</v>
      </c>
    </row>
    <row r="1877" spans="1:13" x14ac:dyDescent="0.3">
      <c r="A1877">
        <v>1876</v>
      </c>
      <c r="B1877" s="2">
        <v>43417</v>
      </c>
      <c r="C1877" s="9" t="s">
        <v>1233</v>
      </c>
      <c r="D1877">
        <v>621</v>
      </c>
      <c r="E1877" t="s">
        <v>42</v>
      </c>
      <c r="F1877" s="6">
        <v>31</v>
      </c>
      <c r="G1877" s="6">
        <v>18.29</v>
      </c>
      <c r="H1877" s="1">
        <v>39</v>
      </c>
      <c r="I1877" s="4">
        <v>1209</v>
      </c>
      <c r="J1877" s="5">
        <v>713.31</v>
      </c>
      <c r="K1877" s="3">
        <v>0.31111111111111112</v>
      </c>
      <c r="L1877" s="6">
        <f t="shared" si="58"/>
        <v>495.69000000000005</v>
      </c>
      <c r="M1877" s="7">
        <f t="shared" si="59"/>
        <v>0.41000000000000003</v>
      </c>
    </row>
    <row r="1878" spans="1:13" x14ac:dyDescent="0.3">
      <c r="A1878">
        <v>1877</v>
      </c>
      <c r="B1878" s="2">
        <v>43417</v>
      </c>
      <c r="C1878" s="9" t="s">
        <v>1233</v>
      </c>
      <c r="D1878">
        <v>16</v>
      </c>
      <c r="E1878" t="s">
        <v>551</v>
      </c>
      <c r="F1878" s="6">
        <v>20</v>
      </c>
      <c r="G1878" s="6">
        <v>6.69</v>
      </c>
      <c r="H1878" s="1">
        <v>12</v>
      </c>
      <c r="I1878" s="4">
        <v>240</v>
      </c>
      <c r="J1878" s="5">
        <v>80.28</v>
      </c>
      <c r="K1878" s="3">
        <v>0</v>
      </c>
      <c r="L1878" s="6">
        <f t="shared" si="58"/>
        <v>159.72</v>
      </c>
      <c r="M1878" s="7">
        <f t="shared" si="59"/>
        <v>0.66549999999999998</v>
      </c>
    </row>
    <row r="1879" spans="1:13" x14ac:dyDescent="0.3">
      <c r="A1879">
        <v>1878</v>
      </c>
      <c r="B1879" s="2">
        <v>43418</v>
      </c>
      <c r="C1879" s="9" t="s">
        <v>1233</v>
      </c>
      <c r="D1879">
        <v>511</v>
      </c>
      <c r="E1879" t="s">
        <v>918</v>
      </c>
      <c r="F1879" s="6">
        <v>18</v>
      </c>
      <c r="G1879" s="6">
        <v>8.4600000000000009</v>
      </c>
      <c r="H1879" s="1">
        <v>22</v>
      </c>
      <c r="I1879" s="4">
        <v>396</v>
      </c>
      <c r="J1879" s="5">
        <v>186.12</v>
      </c>
      <c r="K1879" s="3">
        <v>0</v>
      </c>
      <c r="L1879" s="6">
        <f t="shared" si="58"/>
        <v>209.88</v>
      </c>
      <c r="M1879" s="7">
        <f t="shared" si="59"/>
        <v>0.53</v>
      </c>
    </row>
    <row r="1880" spans="1:13" x14ac:dyDescent="0.3">
      <c r="A1880">
        <v>1879</v>
      </c>
      <c r="B1880" s="2">
        <v>43418</v>
      </c>
      <c r="C1880" s="9" t="s">
        <v>1233</v>
      </c>
      <c r="D1880">
        <v>231</v>
      </c>
      <c r="E1880" t="s">
        <v>672</v>
      </c>
      <c r="F1880" s="6">
        <v>6</v>
      </c>
      <c r="G1880" s="6">
        <v>4.74</v>
      </c>
      <c r="H1880" s="1">
        <v>49</v>
      </c>
      <c r="I1880" s="4">
        <v>294</v>
      </c>
      <c r="J1880" s="5">
        <v>232.26</v>
      </c>
      <c r="K1880" s="3">
        <v>0.72727272727272729</v>
      </c>
      <c r="L1880" s="6">
        <f t="shared" si="58"/>
        <v>61.740000000000009</v>
      </c>
      <c r="M1880" s="7">
        <f t="shared" si="59"/>
        <v>0.21000000000000002</v>
      </c>
    </row>
    <row r="1881" spans="1:13" x14ac:dyDescent="0.3">
      <c r="A1881">
        <v>1880</v>
      </c>
      <c r="B1881" s="2">
        <v>43418</v>
      </c>
      <c r="C1881" s="9" t="s">
        <v>1233</v>
      </c>
      <c r="D1881">
        <v>750</v>
      </c>
      <c r="E1881" t="s">
        <v>267</v>
      </c>
      <c r="F1881" s="6">
        <v>50</v>
      </c>
      <c r="G1881" s="6">
        <v>20.23</v>
      </c>
      <c r="H1881" s="1">
        <v>9</v>
      </c>
      <c r="I1881" s="4">
        <v>450</v>
      </c>
      <c r="J1881" s="5">
        <v>182.07</v>
      </c>
      <c r="K1881" s="3">
        <v>0.23076923076923078</v>
      </c>
      <c r="L1881" s="6">
        <f t="shared" si="58"/>
        <v>267.93</v>
      </c>
      <c r="M1881" s="7">
        <f t="shared" si="59"/>
        <v>0.59540000000000004</v>
      </c>
    </row>
    <row r="1882" spans="1:13" x14ac:dyDescent="0.3">
      <c r="A1882">
        <v>1881</v>
      </c>
      <c r="B1882" s="2">
        <v>43418</v>
      </c>
      <c r="C1882" s="9" t="s">
        <v>1233</v>
      </c>
      <c r="D1882">
        <v>279</v>
      </c>
      <c r="E1882" t="s">
        <v>186</v>
      </c>
      <c r="F1882" s="6">
        <v>40</v>
      </c>
      <c r="G1882" s="6">
        <v>15.03</v>
      </c>
      <c r="H1882" s="1">
        <v>23</v>
      </c>
      <c r="I1882" s="4">
        <v>920</v>
      </c>
      <c r="J1882" s="5">
        <v>345.69</v>
      </c>
      <c r="K1882" s="3">
        <v>0.1111111111111111</v>
      </c>
      <c r="L1882" s="6">
        <f t="shared" si="58"/>
        <v>574.30999999999995</v>
      </c>
      <c r="M1882" s="7">
        <f t="shared" si="59"/>
        <v>0.62424999999999997</v>
      </c>
    </row>
    <row r="1883" spans="1:13" x14ac:dyDescent="0.3">
      <c r="A1883">
        <v>1882</v>
      </c>
      <c r="B1883" s="2">
        <v>43418</v>
      </c>
      <c r="C1883" s="9" t="s">
        <v>1233</v>
      </c>
      <c r="D1883">
        <v>337</v>
      </c>
      <c r="E1883" t="s">
        <v>387</v>
      </c>
      <c r="F1883" s="6">
        <v>42</v>
      </c>
      <c r="G1883" s="6">
        <v>22.2</v>
      </c>
      <c r="H1883" s="1">
        <v>6</v>
      </c>
      <c r="I1883" s="4">
        <v>252</v>
      </c>
      <c r="J1883" s="5">
        <v>133.19999999999999</v>
      </c>
      <c r="K1883" s="3">
        <v>0.19230769230769232</v>
      </c>
      <c r="L1883" s="6">
        <f t="shared" si="58"/>
        <v>118.80000000000001</v>
      </c>
      <c r="M1883" s="7">
        <f t="shared" si="59"/>
        <v>0.47142857142857147</v>
      </c>
    </row>
    <row r="1884" spans="1:13" x14ac:dyDescent="0.3">
      <c r="A1884">
        <v>1883</v>
      </c>
      <c r="B1884" s="2">
        <v>43418</v>
      </c>
      <c r="C1884" s="9" t="s">
        <v>1233</v>
      </c>
      <c r="D1884">
        <v>493</v>
      </c>
      <c r="E1884" t="s">
        <v>919</v>
      </c>
      <c r="F1884" s="6">
        <v>16</v>
      </c>
      <c r="G1884" s="6">
        <v>6.24</v>
      </c>
      <c r="H1884" s="1">
        <v>43</v>
      </c>
      <c r="I1884" s="4">
        <v>688</v>
      </c>
      <c r="J1884" s="5">
        <v>268.32</v>
      </c>
      <c r="K1884" s="3">
        <v>0.30434782608695654</v>
      </c>
      <c r="L1884" s="6">
        <f t="shared" si="58"/>
        <v>419.68</v>
      </c>
      <c r="M1884" s="7">
        <f t="shared" si="59"/>
        <v>0.61</v>
      </c>
    </row>
    <row r="1885" spans="1:13" x14ac:dyDescent="0.3">
      <c r="A1885">
        <v>1884</v>
      </c>
      <c r="B1885" s="2">
        <v>43418</v>
      </c>
      <c r="C1885" s="9" t="s">
        <v>1233</v>
      </c>
      <c r="D1885">
        <v>758</v>
      </c>
      <c r="E1885" t="s">
        <v>204</v>
      </c>
      <c r="F1885" s="6">
        <v>28</v>
      </c>
      <c r="G1885" s="6">
        <v>9.27</v>
      </c>
      <c r="H1885" s="1">
        <v>3</v>
      </c>
      <c r="I1885" s="4">
        <v>84</v>
      </c>
      <c r="J1885" s="5">
        <v>27.81</v>
      </c>
      <c r="K1885" s="3">
        <v>6.6666666666666666E-2</v>
      </c>
      <c r="L1885" s="6">
        <f t="shared" si="58"/>
        <v>56.19</v>
      </c>
      <c r="M1885" s="7">
        <f t="shared" si="59"/>
        <v>0.66892857142857143</v>
      </c>
    </row>
    <row r="1886" spans="1:13" x14ac:dyDescent="0.3">
      <c r="A1886">
        <v>1885</v>
      </c>
      <c r="B1886" s="2">
        <v>43418</v>
      </c>
      <c r="C1886" s="9" t="s">
        <v>1233</v>
      </c>
      <c r="D1886">
        <v>125</v>
      </c>
      <c r="E1886" t="s">
        <v>920</v>
      </c>
      <c r="F1886" s="6">
        <v>21</v>
      </c>
      <c r="G1886" s="6">
        <v>10.050000000000001</v>
      </c>
      <c r="H1886" s="1">
        <v>45</v>
      </c>
      <c r="I1886" s="4">
        <v>945</v>
      </c>
      <c r="J1886" s="5">
        <v>452.25</v>
      </c>
      <c r="K1886" s="3">
        <v>8.6956521739130432E-2</v>
      </c>
      <c r="L1886" s="6">
        <f t="shared" si="58"/>
        <v>492.75</v>
      </c>
      <c r="M1886" s="7">
        <f t="shared" si="59"/>
        <v>0.52142857142857146</v>
      </c>
    </row>
    <row r="1887" spans="1:13" x14ac:dyDescent="0.3">
      <c r="A1887">
        <v>1886</v>
      </c>
      <c r="B1887" s="2">
        <v>43418</v>
      </c>
      <c r="C1887" s="9" t="s">
        <v>1233</v>
      </c>
      <c r="D1887">
        <v>747</v>
      </c>
      <c r="E1887" t="s">
        <v>697</v>
      </c>
      <c r="F1887" s="6">
        <v>17</v>
      </c>
      <c r="G1887" s="6">
        <v>4.05</v>
      </c>
      <c r="H1887" s="1">
        <v>6</v>
      </c>
      <c r="I1887" s="4">
        <v>102</v>
      </c>
      <c r="J1887" s="5">
        <v>24.3</v>
      </c>
      <c r="K1887" s="3">
        <v>0.29166666666666669</v>
      </c>
      <c r="L1887" s="6">
        <f t="shared" si="58"/>
        <v>77.7</v>
      </c>
      <c r="M1887" s="7">
        <f t="shared" si="59"/>
        <v>0.76176470588235301</v>
      </c>
    </row>
    <row r="1888" spans="1:13" x14ac:dyDescent="0.3">
      <c r="A1888">
        <v>1887</v>
      </c>
      <c r="B1888" s="2">
        <v>43418</v>
      </c>
      <c r="C1888" s="9" t="s">
        <v>1233</v>
      </c>
      <c r="D1888">
        <v>614</v>
      </c>
      <c r="E1888" t="s">
        <v>921</v>
      </c>
      <c r="F1888" s="6">
        <v>15</v>
      </c>
      <c r="G1888" s="6">
        <v>4.6500000000000004</v>
      </c>
      <c r="H1888" s="1">
        <v>45</v>
      </c>
      <c r="I1888" s="4">
        <v>675</v>
      </c>
      <c r="J1888" s="5">
        <v>209.25</v>
      </c>
      <c r="K1888" s="3">
        <v>0.4</v>
      </c>
      <c r="L1888" s="6">
        <f t="shared" si="58"/>
        <v>465.75</v>
      </c>
      <c r="M1888" s="7">
        <f t="shared" si="59"/>
        <v>0.69</v>
      </c>
    </row>
    <row r="1889" spans="1:13" x14ac:dyDescent="0.3">
      <c r="A1889">
        <v>1888</v>
      </c>
      <c r="B1889" s="2">
        <v>43419</v>
      </c>
      <c r="C1889" s="9" t="s">
        <v>1233</v>
      </c>
      <c r="D1889">
        <v>279</v>
      </c>
      <c r="E1889" t="s">
        <v>693</v>
      </c>
      <c r="F1889" s="6">
        <v>6</v>
      </c>
      <c r="G1889" s="6">
        <v>4.1100000000000003</v>
      </c>
      <c r="H1889" s="1">
        <v>15</v>
      </c>
      <c r="I1889" s="4">
        <v>90</v>
      </c>
      <c r="J1889" s="5">
        <v>61.65</v>
      </c>
      <c r="K1889" s="3">
        <v>0.75</v>
      </c>
      <c r="L1889" s="6">
        <f t="shared" si="58"/>
        <v>28.35</v>
      </c>
      <c r="M1889" s="7">
        <f t="shared" si="59"/>
        <v>0.315</v>
      </c>
    </row>
    <row r="1890" spans="1:13" x14ac:dyDescent="0.3">
      <c r="A1890">
        <v>1889</v>
      </c>
      <c r="B1890" s="2">
        <v>43419</v>
      </c>
      <c r="C1890" s="9" t="s">
        <v>1233</v>
      </c>
      <c r="D1890">
        <v>656</v>
      </c>
      <c r="E1890" t="s">
        <v>284</v>
      </c>
      <c r="F1890" s="6">
        <v>54</v>
      </c>
      <c r="G1890" s="6">
        <v>28.11</v>
      </c>
      <c r="H1890" s="1">
        <v>26</v>
      </c>
      <c r="I1890" s="4">
        <v>1404</v>
      </c>
      <c r="J1890" s="5">
        <v>730.86</v>
      </c>
      <c r="K1890" s="3">
        <v>0.16923076923076924</v>
      </c>
      <c r="L1890" s="6">
        <f t="shared" si="58"/>
        <v>673.14</v>
      </c>
      <c r="M1890" s="7">
        <f t="shared" si="59"/>
        <v>0.47944444444444445</v>
      </c>
    </row>
    <row r="1891" spans="1:13" x14ac:dyDescent="0.3">
      <c r="A1891">
        <v>1890</v>
      </c>
      <c r="B1891" s="2">
        <v>43419</v>
      </c>
      <c r="C1891" s="9" t="s">
        <v>1233</v>
      </c>
      <c r="D1891">
        <v>373</v>
      </c>
      <c r="E1891" t="s">
        <v>116</v>
      </c>
      <c r="F1891" s="6">
        <v>30</v>
      </c>
      <c r="G1891" s="6">
        <v>15.06</v>
      </c>
      <c r="H1891" s="1">
        <v>47</v>
      </c>
      <c r="I1891" s="4">
        <v>1410</v>
      </c>
      <c r="J1891" s="5">
        <v>707.82</v>
      </c>
      <c r="K1891" s="3">
        <v>0.33333333333333331</v>
      </c>
      <c r="L1891" s="6">
        <f t="shared" si="58"/>
        <v>702.18</v>
      </c>
      <c r="M1891" s="7">
        <f t="shared" si="59"/>
        <v>0.49799999999999994</v>
      </c>
    </row>
    <row r="1892" spans="1:13" x14ac:dyDescent="0.3">
      <c r="A1892">
        <v>1891</v>
      </c>
      <c r="B1892" s="2">
        <v>43419</v>
      </c>
      <c r="C1892" s="9" t="s">
        <v>1233</v>
      </c>
      <c r="D1892">
        <v>182</v>
      </c>
      <c r="E1892" t="s">
        <v>435</v>
      </c>
      <c r="F1892" s="6">
        <v>47</v>
      </c>
      <c r="G1892" s="6">
        <v>26.51</v>
      </c>
      <c r="H1892" s="1">
        <v>20</v>
      </c>
      <c r="I1892" s="4">
        <v>940</v>
      </c>
      <c r="J1892" s="5">
        <v>530.20000000000005</v>
      </c>
      <c r="K1892" s="3">
        <v>7.8431372549019607E-2</v>
      </c>
      <c r="L1892" s="6">
        <f t="shared" si="58"/>
        <v>409.79999999999995</v>
      </c>
      <c r="M1892" s="7">
        <f t="shared" si="59"/>
        <v>0.43595744680851056</v>
      </c>
    </row>
    <row r="1893" spans="1:13" x14ac:dyDescent="0.3">
      <c r="A1893">
        <v>1892</v>
      </c>
      <c r="B1893" s="2">
        <v>43419</v>
      </c>
      <c r="C1893" s="9" t="s">
        <v>1233</v>
      </c>
      <c r="D1893">
        <v>75</v>
      </c>
      <c r="E1893" t="s">
        <v>922</v>
      </c>
      <c r="F1893" s="6">
        <v>25</v>
      </c>
      <c r="G1893" s="6">
        <v>9.5</v>
      </c>
      <c r="H1893" s="1">
        <v>10</v>
      </c>
      <c r="I1893" s="4">
        <v>250</v>
      </c>
      <c r="J1893" s="5">
        <v>95</v>
      </c>
      <c r="K1893" s="3">
        <v>0</v>
      </c>
      <c r="L1893" s="6">
        <f t="shared" si="58"/>
        <v>155</v>
      </c>
      <c r="M1893" s="7">
        <f t="shared" si="59"/>
        <v>0.62</v>
      </c>
    </row>
    <row r="1894" spans="1:13" x14ac:dyDescent="0.3">
      <c r="A1894">
        <v>1893</v>
      </c>
      <c r="B1894" s="2">
        <v>43419</v>
      </c>
      <c r="C1894" s="9" t="s">
        <v>1233</v>
      </c>
      <c r="D1894">
        <v>372</v>
      </c>
      <c r="E1894" t="s">
        <v>923</v>
      </c>
      <c r="F1894" s="6">
        <v>17</v>
      </c>
      <c r="G1894" s="6">
        <v>10.7</v>
      </c>
      <c r="H1894" s="1">
        <v>1</v>
      </c>
      <c r="I1894" s="4">
        <v>17</v>
      </c>
      <c r="J1894" s="5">
        <v>10.7</v>
      </c>
      <c r="K1894" s="3">
        <v>0.19047619047619047</v>
      </c>
      <c r="L1894" s="6">
        <f t="shared" si="58"/>
        <v>6.3000000000000007</v>
      </c>
      <c r="M1894" s="7">
        <f t="shared" si="59"/>
        <v>0.37058823529411766</v>
      </c>
    </row>
    <row r="1895" spans="1:13" x14ac:dyDescent="0.3">
      <c r="A1895">
        <v>1894</v>
      </c>
      <c r="B1895" s="2">
        <v>43419</v>
      </c>
      <c r="C1895" s="9" t="s">
        <v>1233</v>
      </c>
      <c r="D1895">
        <v>749</v>
      </c>
      <c r="E1895" t="s">
        <v>821</v>
      </c>
      <c r="F1895" s="6">
        <v>41</v>
      </c>
      <c r="G1895" s="6">
        <v>21.77</v>
      </c>
      <c r="H1895" s="1">
        <v>14</v>
      </c>
      <c r="I1895" s="4">
        <v>574</v>
      </c>
      <c r="J1895" s="5">
        <v>304.77999999999997</v>
      </c>
      <c r="K1895" s="3">
        <v>0</v>
      </c>
      <c r="L1895" s="6">
        <f t="shared" si="58"/>
        <v>269.22000000000003</v>
      </c>
      <c r="M1895" s="7">
        <f t="shared" si="59"/>
        <v>0.46902439024390247</v>
      </c>
    </row>
    <row r="1896" spans="1:13" x14ac:dyDescent="0.3">
      <c r="A1896">
        <v>1895</v>
      </c>
      <c r="B1896" s="2">
        <v>43419</v>
      </c>
      <c r="C1896" s="9" t="s">
        <v>1233</v>
      </c>
      <c r="D1896">
        <v>48</v>
      </c>
      <c r="E1896" t="s">
        <v>72</v>
      </c>
      <c r="F1896" s="6">
        <v>42</v>
      </c>
      <c r="G1896" s="6">
        <v>21.09</v>
      </c>
      <c r="H1896" s="1">
        <v>43</v>
      </c>
      <c r="I1896" s="4">
        <v>1806</v>
      </c>
      <c r="J1896" s="5">
        <v>906.87</v>
      </c>
      <c r="K1896" s="3">
        <v>4.5454545454545456E-2</v>
      </c>
      <c r="L1896" s="6">
        <f t="shared" si="58"/>
        <v>899.13</v>
      </c>
      <c r="M1896" s="7">
        <f t="shared" si="59"/>
        <v>0.49785714285714283</v>
      </c>
    </row>
    <row r="1897" spans="1:13" x14ac:dyDescent="0.3">
      <c r="A1897">
        <v>1896</v>
      </c>
      <c r="B1897" s="2">
        <v>43420</v>
      </c>
      <c r="C1897" s="9" t="s">
        <v>1233</v>
      </c>
      <c r="D1897">
        <v>257</v>
      </c>
      <c r="E1897" t="s">
        <v>350</v>
      </c>
      <c r="F1897" s="6">
        <v>44</v>
      </c>
      <c r="G1897" s="6">
        <v>22.05</v>
      </c>
      <c r="H1897" s="1">
        <v>37</v>
      </c>
      <c r="I1897" s="4">
        <v>1628</v>
      </c>
      <c r="J1897" s="5">
        <v>815.85</v>
      </c>
      <c r="K1897" s="3">
        <v>0.32307692307692309</v>
      </c>
      <c r="L1897" s="6">
        <f t="shared" si="58"/>
        <v>812.15</v>
      </c>
      <c r="M1897" s="7">
        <f t="shared" si="59"/>
        <v>0.49886363636363634</v>
      </c>
    </row>
    <row r="1898" spans="1:13" x14ac:dyDescent="0.3">
      <c r="A1898">
        <v>1897</v>
      </c>
      <c r="B1898" s="2">
        <v>43420</v>
      </c>
      <c r="C1898" s="9" t="s">
        <v>1233</v>
      </c>
      <c r="D1898">
        <v>184</v>
      </c>
      <c r="E1898" t="s">
        <v>924</v>
      </c>
      <c r="F1898" s="6">
        <v>20</v>
      </c>
      <c r="G1898" s="6">
        <v>8.69</v>
      </c>
      <c r="H1898" s="1">
        <v>4</v>
      </c>
      <c r="I1898" s="4">
        <v>80</v>
      </c>
      <c r="J1898" s="5">
        <v>34.76</v>
      </c>
      <c r="K1898" s="3">
        <v>0.16666666666666666</v>
      </c>
      <c r="L1898" s="6">
        <f t="shared" si="58"/>
        <v>45.24</v>
      </c>
      <c r="M1898" s="7">
        <f t="shared" si="59"/>
        <v>0.5655</v>
      </c>
    </row>
    <row r="1899" spans="1:13" x14ac:dyDescent="0.3">
      <c r="A1899">
        <v>1898</v>
      </c>
      <c r="B1899" s="2">
        <v>43420</v>
      </c>
      <c r="C1899" s="9" t="s">
        <v>1233</v>
      </c>
      <c r="D1899">
        <v>638</v>
      </c>
      <c r="E1899" t="s">
        <v>388</v>
      </c>
      <c r="F1899" s="6">
        <v>52</v>
      </c>
      <c r="G1899" s="6">
        <v>19.46</v>
      </c>
      <c r="H1899" s="1">
        <v>23</v>
      </c>
      <c r="I1899" s="4">
        <v>1196</v>
      </c>
      <c r="J1899" s="5">
        <v>447.58</v>
      </c>
      <c r="K1899" s="3">
        <v>5.4545454545454543E-2</v>
      </c>
      <c r="L1899" s="6">
        <f t="shared" si="58"/>
        <v>748.42000000000007</v>
      </c>
      <c r="M1899" s="7">
        <f t="shared" si="59"/>
        <v>0.62576923076923086</v>
      </c>
    </row>
    <row r="1900" spans="1:13" x14ac:dyDescent="0.3">
      <c r="A1900">
        <v>1899</v>
      </c>
      <c r="B1900" s="2">
        <v>43421</v>
      </c>
      <c r="C1900" s="9" t="s">
        <v>1233</v>
      </c>
      <c r="D1900">
        <v>301</v>
      </c>
      <c r="E1900" t="s">
        <v>91</v>
      </c>
      <c r="F1900" s="6">
        <v>30</v>
      </c>
      <c r="G1900" s="6">
        <v>14.459999999999999</v>
      </c>
      <c r="H1900" s="1">
        <v>17</v>
      </c>
      <c r="I1900" s="4">
        <v>510</v>
      </c>
      <c r="J1900" s="5">
        <v>245.82</v>
      </c>
      <c r="K1900" s="3">
        <v>0.31818181818181818</v>
      </c>
      <c r="L1900" s="6">
        <f t="shared" si="58"/>
        <v>264.18</v>
      </c>
      <c r="M1900" s="7">
        <f t="shared" si="59"/>
        <v>0.51800000000000002</v>
      </c>
    </row>
    <row r="1901" spans="1:13" x14ac:dyDescent="0.3">
      <c r="A1901">
        <v>1900</v>
      </c>
      <c r="B1901" s="2">
        <v>43421</v>
      </c>
      <c r="C1901" s="9" t="s">
        <v>1233</v>
      </c>
      <c r="D1901">
        <v>563</v>
      </c>
      <c r="E1901" t="s">
        <v>925</v>
      </c>
      <c r="F1901" s="6">
        <v>15</v>
      </c>
      <c r="G1901" s="6">
        <v>8.4</v>
      </c>
      <c r="H1901" s="1">
        <v>4</v>
      </c>
      <c r="I1901" s="4">
        <v>60</v>
      </c>
      <c r="J1901" s="5">
        <v>33.6</v>
      </c>
      <c r="K1901" s="3">
        <v>0.4</v>
      </c>
      <c r="L1901" s="6">
        <f t="shared" si="58"/>
        <v>26.4</v>
      </c>
      <c r="M1901" s="7">
        <f t="shared" si="59"/>
        <v>0.44</v>
      </c>
    </row>
    <row r="1902" spans="1:13" x14ac:dyDescent="0.3">
      <c r="A1902">
        <v>1901</v>
      </c>
      <c r="B1902" s="2">
        <v>43421</v>
      </c>
      <c r="C1902" s="9" t="s">
        <v>1233</v>
      </c>
      <c r="D1902">
        <v>420</v>
      </c>
      <c r="E1902" t="s">
        <v>402</v>
      </c>
      <c r="F1902" s="6">
        <v>30</v>
      </c>
      <c r="G1902" s="6">
        <v>16.02</v>
      </c>
      <c r="H1902" s="1">
        <v>33</v>
      </c>
      <c r="I1902" s="4">
        <v>990</v>
      </c>
      <c r="J1902" s="5">
        <v>528.66</v>
      </c>
      <c r="K1902" s="3">
        <v>0.41176470588235292</v>
      </c>
      <c r="L1902" s="6">
        <f t="shared" si="58"/>
        <v>461.34000000000003</v>
      </c>
      <c r="M1902" s="7">
        <f t="shared" si="59"/>
        <v>0.46600000000000003</v>
      </c>
    </row>
    <row r="1903" spans="1:13" x14ac:dyDescent="0.3">
      <c r="A1903">
        <v>1902</v>
      </c>
      <c r="B1903" s="2">
        <v>43422</v>
      </c>
      <c r="C1903" s="9" t="s">
        <v>1233</v>
      </c>
      <c r="D1903">
        <v>660</v>
      </c>
      <c r="E1903" t="s">
        <v>547</v>
      </c>
      <c r="F1903" s="6">
        <v>16</v>
      </c>
      <c r="G1903" s="6">
        <v>7.49</v>
      </c>
      <c r="H1903" s="1">
        <v>1</v>
      </c>
      <c r="I1903" s="4">
        <v>16</v>
      </c>
      <c r="J1903" s="5">
        <v>7.49</v>
      </c>
      <c r="K1903" s="3">
        <v>0.36</v>
      </c>
      <c r="L1903" s="6">
        <f t="shared" si="58"/>
        <v>8.51</v>
      </c>
      <c r="M1903" s="7">
        <f t="shared" si="59"/>
        <v>0.53187499999999999</v>
      </c>
    </row>
    <row r="1904" spans="1:13" x14ac:dyDescent="0.3">
      <c r="A1904">
        <v>1903</v>
      </c>
      <c r="B1904" s="2">
        <v>43422</v>
      </c>
      <c r="C1904" s="9" t="s">
        <v>1233</v>
      </c>
      <c r="D1904">
        <v>697</v>
      </c>
      <c r="E1904" t="s">
        <v>926</v>
      </c>
      <c r="F1904" s="6">
        <v>25</v>
      </c>
      <c r="G1904" s="6">
        <v>13.75</v>
      </c>
      <c r="H1904" s="1">
        <v>48</v>
      </c>
      <c r="I1904" s="4">
        <v>1200</v>
      </c>
      <c r="J1904" s="5">
        <v>660</v>
      </c>
      <c r="K1904" s="3">
        <v>0</v>
      </c>
      <c r="L1904" s="6">
        <f t="shared" si="58"/>
        <v>540</v>
      </c>
      <c r="M1904" s="7">
        <f t="shared" si="59"/>
        <v>0.45</v>
      </c>
    </row>
    <row r="1905" spans="1:13" x14ac:dyDescent="0.3">
      <c r="A1905">
        <v>1904</v>
      </c>
      <c r="B1905" s="2">
        <v>43422</v>
      </c>
      <c r="C1905" s="9" t="s">
        <v>1233</v>
      </c>
      <c r="D1905">
        <v>478</v>
      </c>
      <c r="E1905" t="s">
        <v>366</v>
      </c>
      <c r="F1905" s="6">
        <v>43</v>
      </c>
      <c r="G1905" s="6">
        <v>24.58</v>
      </c>
      <c r="H1905" s="1">
        <v>3</v>
      </c>
      <c r="I1905" s="4">
        <v>129</v>
      </c>
      <c r="J1905" s="5">
        <v>73.739999999999995</v>
      </c>
      <c r="K1905" s="3">
        <v>0.328125</v>
      </c>
      <c r="L1905" s="6">
        <f t="shared" si="58"/>
        <v>55.260000000000005</v>
      </c>
      <c r="M1905" s="7">
        <f t="shared" si="59"/>
        <v>0.42837209302325585</v>
      </c>
    </row>
    <row r="1906" spans="1:13" x14ac:dyDescent="0.3">
      <c r="A1906">
        <v>1905</v>
      </c>
      <c r="B1906" s="2">
        <v>43422</v>
      </c>
      <c r="C1906" s="9" t="s">
        <v>1233</v>
      </c>
      <c r="D1906">
        <v>361</v>
      </c>
      <c r="E1906" t="s">
        <v>907</v>
      </c>
      <c r="F1906" s="6">
        <v>24</v>
      </c>
      <c r="G1906" s="6">
        <v>8.1999999999999993</v>
      </c>
      <c r="H1906" s="1">
        <v>26</v>
      </c>
      <c r="I1906" s="4">
        <v>624</v>
      </c>
      <c r="J1906" s="5">
        <v>213.2</v>
      </c>
      <c r="K1906" s="3">
        <v>0.04</v>
      </c>
      <c r="L1906" s="6">
        <f t="shared" si="58"/>
        <v>410.8</v>
      </c>
      <c r="M1906" s="7">
        <f t="shared" si="59"/>
        <v>0.65833333333333333</v>
      </c>
    </row>
    <row r="1907" spans="1:13" x14ac:dyDescent="0.3">
      <c r="A1907">
        <v>1906</v>
      </c>
      <c r="B1907" s="2">
        <v>43422</v>
      </c>
      <c r="C1907" s="9" t="s">
        <v>1233</v>
      </c>
      <c r="D1907">
        <v>174</v>
      </c>
      <c r="E1907" t="s">
        <v>908</v>
      </c>
      <c r="F1907" s="6">
        <v>24</v>
      </c>
      <c r="G1907" s="6">
        <v>9.77</v>
      </c>
      <c r="H1907" s="1">
        <v>7</v>
      </c>
      <c r="I1907" s="4">
        <v>168</v>
      </c>
      <c r="J1907" s="5">
        <v>68.39</v>
      </c>
      <c r="K1907" s="3">
        <v>0.04</v>
      </c>
      <c r="L1907" s="6">
        <f t="shared" si="58"/>
        <v>99.61</v>
      </c>
      <c r="M1907" s="7">
        <f t="shared" si="59"/>
        <v>0.59291666666666665</v>
      </c>
    </row>
    <row r="1908" spans="1:13" x14ac:dyDescent="0.3">
      <c r="A1908">
        <v>1907</v>
      </c>
      <c r="B1908" s="2">
        <v>43422</v>
      </c>
      <c r="C1908" s="9" t="s">
        <v>1233</v>
      </c>
      <c r="D1908">
        <v>496</v>
      </c>
      <c r="E1908" t="s">
        <v>673</v>
      </c>
      <c r="F1908" s="6">
        <v>20</v>
      </c>
      <c r="G1908" s="6">
        <v>8.98</v>
      </c>
      <c r="H1908" s="1">
        <v>34</v>
      </c>
      <c r="I1908" s="4">
        <v>680</v>
      </c>
      <c r="J1908" s="5">
        <v>305.32</v>
      </c>
      <c r="K1908" s="3">
        <v>0.13043478260869565</v>
      </c>
      <c r="L1908" s="6">
        <f t="shared" si="58"/>
        <v>374.68</v>
      </c>
      <c r="M1908" s="7">
        <f t="shared" si="59"/>
        <v>0.55100000000000005</v>
      </c>
    </row>
    <row r="1909" spans="1:13" x14ac:dyDescent="0.3">
      <c r="A1909">
        <v>1908</v>
      </c>
      <c r="B1909" s="2">
        <v>43422</v>
      </c>
      <c r="C1909" s="9" t="s">
        <v>1233</v>
      </c>
      <c r="D1909">
        <v>335</v>
      </c>
      <c r="E1909" t="s">
        <v>762</v>
      </c>
      <c r="F1909" s="6">
        <v>44</v>
      </c>
      <c r="G1909" s="6">
        <v>19.37</v>
      </c>
      <c r="H1909" s="1">
        <v>29</v>
      </c>
      <c r="I1909" s="4">
        <v>1276</v>
      </c>
      <c r="J1909" s="5">
        <v>561.73</v>
      </c>
      <c r="K1909" s="3">
        <v>0</v>
      </c>
      <c r="L1909" s="6">
        <f t="shared" si="58"/>
        <v>714.27</v>
      </c>
      <c r="M1909" s="7">
        <f t="shared" si="59"/>
        <v>0.55977272727272731</v>
      </c>
    </row>
    <row r="1910" spans="1:13" x14ac:dyDescent="0.3">
      <c r="A1910">
        <v>1909</v>
      </c>
      <c r="B1910" s="2">
        <v>43422</v>
      </c>
      <c r="C1910" s="9" t="s">
        <v>1233</v>
      </c>
      <c r="D1910">
        <v>444</v>
      </c>
      <c r="E1910" t="s">
        <v>17</v>
      </c>
      <c r="F1910" s="6">
        <v>44</v>
      </c>
      <c r="G1910" s="6">
        <v>14.420000000000002</v>
      </c>
      <c r="H1910" s="1">
        <v>23</v>
      </c>
      <c r="I1910" s="4">
        <v>1012</v>
      </c>
      <c r="J1910" s="5">
        <v>331.66</v>
      </c>
      <c r="K1910" s="3">
        <v>0</v>
      </c>
      <c r="L1910" s="6">
        <f t="shared" si="58"/>
        <v>680.33999999999992</v>
      </c>
      <c r="M1910" s="7">
        <f t="shared" si="59"/>
        <v>0.67227272727272724</v>
      </c>
    </row>
    <row r="1911" spans="1:13" x14ac:dyDescent="0.3">
      <c r="A1911">
        <v>1910</v>
      </c>
      <c r="B1911" s="2">
        <v>43422</v>
      </c>
      <c r="C1911" s="9" t="s">
        <v>1233</v>
      </c>
      <c r="D1911">
        <v>672</v>
      </c>
      <c r="E1911" t="s">
        <v>106</v>
      </c>
      <c r="F1911" s="6">
        <v>35</v>
      </c>
      <c r="G1911" s="6">
        <v>17.38</v>
      </c>
      <c r="H1911" s="1">
        <v>45</v>
      </c>
      <c r="I1911" s="4">
        <v>1575</v>
      </c>
      <c r="J1911" s="5">
        <v>782.1</v>
      </c>
      <c r="K1911" s="3">
        <v>0.18604651162790697</v>
      </c>
      <c r="L1911" s="6">
        <f t="shared" si="58"/>
        <v>792.9</v>
      </c>
      <c r="M1911" s="7">
        <f t="shared" si="59"/>
        <v>0.50342857142857145</v>
      </c>
    </row>
    <row r="1912" spans="1:13" x14ac:dyDescent="0.3">
      <c r="A1912">
        <v>1911</v>
      </c>
      <c r="B1912" s="2">
        <v>43422</v>
      </c>
      <c r="C1912" s="9" t="s">
        <v>1233</v>
      </c>
      <c r="D1912">
        <v>194</v>
      </c>
      <c r="E1912" t="s">
        <v>55</v>
      </c>
      <c r="F1912" s="6">
        <v>26</v>
      </c>
      <c r="G1912" s="6">
        <v>20.55</v>
      </c>
      <c r="H1912" s="1">
        <v>46</v>
      </c>
      <c r="I1912" s="4">
        <v>1196</v>
      </c>
      <c r="J1912" s="5">
        <v>945.3</v>
      </c>
      <c r="K1912" s="3">
        <v>0.42222222222222222</v>
      </c>
      <c r="L1912" s="6">
        <f t="shared" si="58"/>
        <v>250.70000000000005</v>
      </c>
      <c r="M1912" s="7">
        <f t="shared" si="59"/>
        <v>0.20961538461538465</v>
      </c>
    </row>
    <row r="1913" spans="1:13" x14ac:dyDescent="0.3">
      <c r="A1913">
        <v>1912</v>
      </c>
      <c r="B1913" s="2">
        <v>43422</v>
      </c>
      <c r="C1913" s="9" t="s">
        <v>1233</v>
      </c>
      <c r="D1913">
        <v>412</v>
      </c>
      <c r="E1913" t="s">
        <v>827</v>
      </c>
      <c r="F1913" s="6">
        <v>44</v>
      </c>
      <c r="G1913" s="6">
        <v>21.669999999999998</v>
      </c>
      <c r="H1913" s="1">
        <v>5</v>
      </c>
      <c r="I1913" s="4">
        <v>220</v>
      </c>
      <c r="J1913" s="5">
        <v>108.35</v>
      </c>
      <c r="K1913" s="3">
        <v>0</v>
      </c>
      <c r="L1913" s="6">
        <f t="shared" si="58"/>
        <v>111.65</v>
      </c>
      <c r="M1913" s="7">
        <f t="shared" si="59"/>
        <v>0.50750000000000006</v>
      </c>
    </row>
    <row r="1914" spans="1:13" x14ac:dyDescent="0.3">
      <c r="A1914">
        <v>1913</v>
      </c>
      <c r="B1914" s="2">
        <v>43422</v>
      </c>
      <c r="C1914" s="9" t="s">
        <v>1233</v>
      </c>
      <c r="D1914">
        <v>458</v>
      </c>
      <c r="E1914" t="s">
        <v>562</v>
      </c>
      <c r="F1914" s="6">
        <v>16</v>
      </c>
      <c r="G1914" s="6">
        <v>6.5200000000000005</v>
      </c>
      <c r="H1914" s="1">
        <v>39</v>
      </c>
      <c r="I1914" s="4">
        <v>624</v>
      </c>
      <c r="J1914" s="5">
        <v>254.28</v>
      </c>
      <c r="K1914" s="3">
        <v>0.27272727272727271</v>
      </c>
      <c r="L1914" s="6">
        <f t="shared" ref="L1914:L1977" si="60">I1914-J1914</f>
        <v>369.72</v>
      </c>
      <c r="M1914" s="7">
        <f t="shared" ref="M1914:M1977" si="61">L1914/I1914</f>
        <v>0.59250000000000003</v>
      </c>
    </row>
    <row r="1915" spans="1:13" x14ac:dyDescent="0.3">
      <c r="A1915">
        <v>1914</v>
      </c>
      <c r="B1915" s="2">
        <v>43422</v>
      </c>
      <c r="C1915" s="9" t="s">
        <v>1233</v>
      </c>
      <c r="D1915">
        <v>355</v>
      </c>
      <c r="E1915" t="s">
        <v>763</v>
      </c>
      <c r="F1915" s="6">
        <v>28</v>
      </c>
      <c r="G1915" s="6">
        <v>12.66</v>
      </c>
      <c r="H1915" s="1">
        <v>20</v>
      </c>
      <c r="I1915" s="4">
        <v>560</v>
      </c>
      <c r="J1915" s="5">
        <v>253.2</v>
      </c>
      <c r="K1915" s="3">
        <v>0.37777777777777777</v>
      </c>
      <c r="L1915" s="6">
        <f t="shared" si="60"/>
        <v>306.8</v>
      </c>
      <c r="M1915" s="7">
        <f t="shared" si="61"/>
        <v>0.54785714285714293</v>
      </c>
    </row>
    <row r="1916" spans="1:13" x14ac:dyDescent="0.3">
      <c r="A1916">
        <v>1915</v>
      </c>
      <c r="B1916" s="2">
        <v>43423</v>
      </c>
      <c r="C1916" s="9" t="s">
        <v>1233</v>
      </c>
      <c r="D1916">
        <v>532</v>
      </c>
      <c r="E1916" t="s">
        <v>316</v>
      </c>
      <c r="F1916" s="6">
        <v>42</v>
      </c>
      <c r="G1916" s="6">
        <v>18.97</v>
      </c>
      <c r="H1916" s="1">
        <v>5</v>
      </c>
      <c r="I1916" s="4">
        <v>210</v>
      </c>
      <c r="J1916" s="5">
        <v>94.85</v>
      </c>
      <c r="K1916" s="3">
        <v>0.25</v>
      </c>
      <c r="L1916" s="6">
        <f t="shared" si="60"/>
        <v>115.15</v>
      </c>
      <c r="M1916" s="7">
        <f t="shared" si="61"/>
        <v>0.54833333333333334</v>
      </c>
    </row>
    <row r="1917" spans="1:13" x14ac:dyDescent="0.3">
      <c r="A1917">
        <v>1916</v>
      </c>
      <c r="B1917" s="2">
        <v>43423</v>
      </c>
      <c r="C1917" s="9" t="s">
        <v>1233</v>
      </c>
      <c r="D1917">
        <v>114</v>
      </c>
      <c r="E1917" t="s">
        <v>290</v>
      </c>
      <c r="F1917" s="6">
        <v>44</v>
      </c>
      <c r="G1917" s="6">
        <v>20.18</v>
      </c>
      <c r="H1917" s="1">
        <v>18</v>
      </c>
      <c r="I1917" s="4">
        <v>792</v>
      </c>
      <c r="J1917" s="5">
        <v>363.24</v>
      </c>
      <c r="K1917" s="3">
        <v>0.32307692307692309</v>
      </c>
      <c r="L1917" s="6">
        <f t="shared" si="60"/>
        <v>428.76</v>
      </c>
      <c r="M1917" s="7">
        <f t="shared" si="61"/>
        <v>0.54136363636363638</v>
      </c>
    </row>
    <row r="1918" spans="1:13" x14ac:dyDescent="0.3">
      <c r="A1918">
        <v>1917</v>
      </c>
      <c r="B1918" s="2">
        <v>43423</v>
      </c>
      <c r="C1918" s="9" t="s">
        <v>1233</v>
      </c>
      <c r="D1918">
        <v>691</v>
      </c>
      <c r="E1918" t="s">
        <v>238</v>
      </c>
      <c r="F1918" s="6">
        <v>54</v>
      </c>
      <c r="G1918" s="6">
        <v>24.54</v>
      </c>
      <c r="H1918" s="1">
        <v>23</v>
      </c>
      <c r="I1918" s="4">
        <v>1242</v>
      </c>
      <c r="J1918" s="5">
        <v>564.41999999999996</v>
      </c>
      <c r="K1918" s="3">
        <v>0.16923076923076924</v>
      </c>
      <c r="L1918" s="6">
        <f t="shared" si="60"/>
        <v>677.58</v>
      </c>
      <c r="M1918" s="7">
        <f t="shared" si="61"/>
        <v>0.54555555555555557</v>
      </c>
    </row>
    <row r="1919" spans="1:13" x14ac:dyDescent="0.3">
      <c r="A1919">
        <v>1918</v>
      </c>
      <c r="B1919" s="2">
        <v>43423</v>
      </c>
      <c r="C1919" s="9" t="s">
        <v>1233</v>
      </c>
      <c r="D1919">
        <v>159</v>
      </c>
      <c r="E1919" t="s">
        <v>873</v>
      </c>
      <c r="F1919" s="6">
        <v>25</v>
      </c>
      <c r="G1919" s="6">
        <v>9.3400000000000016</v>
      </c>
      <c r="H1919" s="1">
        <v>33</v>
      </c>
      <c r="I1919" s="4">
        <v>825</v>
      </c>
      <c r="J1919" s="5">
        <v>308.22000000000003</v>
      </c>
      <c r="K1919" s="3">
        <v>0</v>
      </c>
      <c r="L1919" s="6">
        <f t="shared" si="60"/>
        <v>516.78</v>
      </c>
      <c r="M1919" s="7">
        <f t="shared" si="61"/>
        <v>0.62639999999999996</v>
      </c>
    </row>
    <row r="1920" spans="1:13" x14ac:dyDescent="0.3">
      <c r="A1920">
        <v>1919</v>
      </c>
      <c r="B1920" s="2">
        <v>43424</v>
      </c>
      <c r="C1920" s="9" t="s">
        <v>1233</v>
      </c>
      <c r="D1920">
        <v>335</v>
      </c>
      <c r="E1920" t="s">
        <v>927</v>
      </c>
      <c r="F1920" s="6">
        <v>23</v>
      </c>
      <c r="G1920" s="6">
        <v>8.41</v>
      </c>
      <c r="H1920" s="1">
        <v>48</v>
      </c>
      <c r="I1920" s="4">
        <v>1104</v>
      </c>
      <c r="J1920" s="5">
        <v>403.68</v>
      </c>
      <c r="K1920" s="3">
        <v>0.08</v>
      </c>
      <c r="L1920" s="6">
        <f t="shared" si="60"/>
        <v>700.31999999999994</v>
      </c>
      <c r="M1920" s="7">
        <f t="shared" si="61"/>
        <v>0.6343478260869565</v>
      </c>
    </row>
    <row r="1921" spans="1:13" x14ac:dyDescent="0.3">
      <c r="A1921">
        <v>1920</v>
      </c>
      <c r="B1921" s="2">
        <v>43424</v>
      </c>
      <c r="C1921" s="9" t="s">
        <v>1233</v>
      </c>
      <c r="D1921">
        <v>257</v>
      </c>
      <c r="E1921" t="s">
        <v>644</v>
      </c>
      <c r="F1921" s="6">
        <v>22</v>
      </c>
      <c r="G1921" s="6">
        <v>8.17</v>
      </c>
      <c r="H1921" s="1">
        <v>20</v>
      </c>
      <c r="I1921" s="4">
        <v>440</v>
      </c>
      <c r="J1921" s="5">
        <v>163.4</v>
      </c>
      <c r="K1921" s="3">
        <v>0.12</v>
      </c>
      <c r="L1921" s="6">
        <f t="shared" si="60"/>
        <v>276.60000000000002</v>
      </c>
      <c r="M1921" s="7">
        <f t="shared" si="61"/>
        <v>0.62863636363636366</v>
      </c>
    </row>
    <row r="1922" spans="1:13" x14ac:dyDescent="0.3">
      <c r="A1922">
        <v>1921</v>
      </c>
      <c r="B1922" s="2">
        <v>43424</v>
      </c>
      <c r="C1922" s="9" t="s">
        <v>1233</v>
      </c>
      <c r="D1922">
        <v>446</v>
      </c>
      <c r="E1922" t="s">
        <v>805</v>
      </c>
      <c r="F1922" s="6">
        <v>30</v>
      </c>
      <c r="G1922" s="6">
        <v>11.03</v>
      </c>
      <c r="H1922" s="1">
        <v>34</v>
      </c>
      <c r="I1922" s="4">
        <v>1020</v>
      </c>
      <c r="J1922" s="5">
        <v>375.02</v>
      </c>
      <c r="K1922" s="3">
        <v>0.31818181818181818</v>
      </c>
      <c r="L1922" s="6">
        <f t="shared" si="60"/>
        <v>644.98</v>
      </c>
      <c r="M1922" s="7">
        <f t="shared" si="61"/>
        <v>0.6323333333333333</v>
      </c>
    </row>
    <row r="1923" spans="1:13" x14ac:dyDescent="0.3">
      <c r="A1923">
        <v>1922</v>
      </c>
      <c r="B1923" s="2">
        <v>43424</v>
      </c>
      <c r="C1923" s="9" t="s">
        <v>1233</v>
      </c>
      <c r="D1923">
        <v>387</v>
      </c>
      <c r="E1923" t="s">
        <v>650</v>
      </c>
      <c r="F1923" s="6">
        <v>12</v>
      </c>
      <c r="G1923" s="6">
        <v>4.34</v>
      </c>
      <c r="H1923" s="1">
        <v>27</v>
      </c>
      <c r="I1923" s="4">
        <v>324</v>
      </c>
      <c r="J1923" s="5">
        <v>117.18</v>
      </c>
      <c r="K1923" s="3">
        <v>0.4</v>
      </c>
      <c r="L1923" s="6">
        <f t="shared" si="60"/>
        <v>206.82</v>
      </c>
      <c r="M1923" s="7">
        <f t="shared" si="61"/>
        <v>0.63833333333333331</v>
      </c>
    </row>
    <row r="1924" spans="1:13" x14ac:dyDescent="0.3">
      <c r="A1924">
        <v>1923</v>
      </c>
      <c r="B1924" s="2">
        <v>43425</v>
      </c>
      <c r="C1924" s="9" t="s">
        <v>1233</v>
      </c>
      <c r="D1924">
        <v>363</v>
      </c>
      <c r="E1924" t="s">
        <v>670</v>
      </c>
      <c r="F1924" s="6">
        <v>7</v>
      </c>
      <c r="G1924" s="6">
        <v>4.63</v>
      </c>
      <c r="H1924" s="1">
        <v>4</v>
      </c>
      <c r="I1924" s="4">
        <v>28</v>
      </c>
      <c r="J1924" s="5">
        <v>18.52</v>
      </c>
      <c r="K1924" s="3">
        <v>0.68181818181818177</v>
      </c>
      <c r="L1924" s="6">
        <f t="shared" si="60"/>
        <v>9.48</v>
      </c>
      <c r="M1924" s="7">
        <f t="shared" si="61"/>
        <v>0.33857142857142858</v>
      </c>
    </row>
    <row r="1925" spans="1:13" x14ac:dyDescent="0.3">
      <c r="A1925">
        <v>1924</v>
      </c>
      <c r="B1925" s="2">
        <v>43425</v>
      </c>
      <c r="C1925" s="9" t="s">
        <v>1233</v>
      </c>
      <c r="D1925">
        <v>544</v>
      </c>
      <c r="E1925" t="s">
        <v>259</v>
      </c>
      <c r="F1925" s="6">
        <v>56</v>
      </c>
      <c r="G1925" s="6">
        <v>18.989999999999998</v>
      </c>
      <c r="H1925" s="1">
        <v>33</v>
      </c>
      <c r="I1925" s="4">
        <v>1848</v>
      </c>
      <c r="J1925" s="5">
        <v>626.66999999999996</v>
      </c>
      <c r="K1925" s="3">
        <v>0.1111111111111111</v>
      </c>
      <c r="L1925" s="6">
        <f t="shared" si="60"/>
        <v>1221.33</v>
      </c>
      <c r="M1925" s="7">
        <f t="shared" si="61"/>
        <v>0.66089285714285706</v>
      </c>
    </row>
    <row r="1926" spans="1:13" x14ac:dyDescent="0.3">
      <c r="A1926">
        <v>1925</v>
      </c>
      <c r="B1926" s="2">
        <v>43425</v>
      </c>
      <c r="C1926" s="9" t="s">
        <v>1233</v>
      </c>
      <c r="D1926">
        <v>96</v>
      </c>
      <c r="E1926" t="s">
        <v>103</v>
      </c>
      <c r="F1926" s="6">
        <v>22</v>
      </c>
      <c r="G1926" s="6">
        <v>16.330000000000002</v>
      </c>
      <c r="H1926" s="1">
        <v>3</v>
      </c>
      <c r="I1926" s="4">
        <v>66</v>
      </c>
      <c r="J1926" s="5">
        <v>48.99</v>
      </c>
      <c r="K1926" s="3">
        <v>0.51111111111111107</v>
      </c>
      <c r="L1926" s="6">
        <f t="shared" si="60"/>
        <v>17.009999999999998</v>
      </c>
      <c r="M1926" s="7">
        <f t="shared" si="61"/>
        <v>0.25772727272727269</v>
      </c>
    </row>
    <row r="1927" spans="1:13" x14ac:dyDescent="0.3">
      <c r="A1927">
        <v>1926</v>
      </c>
      <c r="B1927" s="2">
        <v>43425</v>
      </c>
      <c r="C1927" s="9" t="s">
        <v>1233</v>
      </c>
      <c r="D1927">
        <v>477</v>
      </c>
      <c r="E1927" t="s">
        <v>1213</v>
      </c>
      <c r="F1927" s="6">
        <v>34</v>
      </c>
      <c r="G1927" s="6">
        <v>16.720000000000002</v>
      </c>
      <c r="H1927" s="1">
        <v>28</v>
      </c>
      <c r="I1927" s="4">
        <v>952</v>
      </c>
      <c r="J1927" s="5">
        <v>468.16</v>
      </c>
      <c r="K1927" s="3">
        <v>0.19047619047619047</v>
      </c>
      <c r="L1927" s="6">
        <f t="shared" si="60"/>
        <v>483.84</v>
      </c>
      <c r="M1927" s="7">
        <f t="shared" si="61"/>
        <v>0.50823529411764701</v>
      </c>
    </row>
    <row r="1928" spans="1:13" x14ac:dyDescent="0.3">
      <c r="A1928">
        <v>1927</v>
      </c>
      <c r="B1928" s="2">
        <v>43425</v>
      </c>
      <c r="C1928" s="9" t="s">
        <v>1233</v>
      </c>
      <c r="D1928">
        <v>624</v>
      </c>
      <c r="E1928" t="s">
        <v>3</v>
      </c>
      <c r="F1928" s="6">
        <v>25</v>
      </c>
      <c r="G1928" s="6">
        <v>14.35</v>
      </c>
      <c r="H1928" s="1">
        <v>35</v>
      </c>
      <c r="I1928" s="4">
        <v>875</v>
      </c>
      <c r="J1928" s="5">
        <v>502.25</v>
      </c>
      <c r="K1928" s="3">
        <v>0.40476190476190477</v>
      </c>
      <c r="L1928" s="6">
        <f t="shared" si="60"/>
        <v>372.75</v>
      </c>
      <c r="M1928" s="7">
        <f t="shared" si="61"/>
        <v>0.42599999999999999</v>
      </c>
    </row>
    <row r="1929" spans="1:13" x14ac:dyDescent="0.3">
      <c r="A1929">
        <v>1928</v>
      </c>
      <c r="B1929" s="2">
        <v>43425</v>
      </c>
      <c r="C1929" s="9" t="s">
        <v>1233</v>
      </c>
      <c r="D1929">
        <v>753</v>
      </c>
      <c r="E1929" t="s">
        <v>695</v>
      </c>
      <c r="F1929" s="6">
        <v>23</v>
      </c>
      <c r="G1929" s="6">
        <v>10.4</v>
      </c>
      <c r="H1929" s="1">
        <v>37</v>
      </c>
      <c r="I1929" s="4">
        <v>851</v>
      </c>
      <c r="J1929" s="5">
        <v>384.8</v>
      </c>
      <c r="K1929" s="3">
        <v>0.08</v>
      </c>
      <c r="L1929" s="6">
        <f t="shared" si="60"/>
        <v>466.2</v>
      </c>
      <c r="M1929" s="7">
        <f t="shared" si="61"/>
        <v>0.54782608695652169</v>
      </c>
    </row>
    <row r="1930" spans="1:13" x14ac:dyDescent="0.3">
      <c r="A1930">
        <v>1929</v>
      </c>
      <c r="B1930" s="2">
        <v>43425</v>
      </c>
      <c r="C1930" s="9" t="s">
        <v>1233</v>
      </c>
      <c r="D1930">
        <v>663</v>
      </c>
      <c r="E1930" t="s">
        <v>928</v>
      </c>
      <c r="F1930" s="6">
        <v>15</v>
      </c>
      <c r="G1930" s="6">
        <v>3.9</v>
      </c>
      <c r="H1930" s="1">
        <v>49</v>
      </c>
      <c r="I1930" s="4">
        <v>735</v>
      </c>
      <c r="J1930" s="5">
        <v>191.1</v>
      </c>
      <c r="K1930" s="3">
        <v>0.4</v>
      </c>
      <c r="L1930" s="6">
        <f t="shared" si="60"/>
        <v>543.9</v>
      </c>
      <c r="M1930" s="7">
        <f t="shared" si="61"/>
        <v>0.74</v>
      </c>
    </row>
    <row r="1931" spans="1:13" x14ac:dyDescent="0.3">
      <c r="A1931">
        <v>1930</v>
      </c>
      <c r="B1931" s="2">
        <v>43425</v>
      </c>
      <c r="C1931" s="9" t="s">
        <v>1233</v>
      </c>
      <c r="D1931">
        <v>45</v>
      </c>
      <c r="E1931" t="s">
        <v>792</v>
      </c>
      <c r="F1931" s="6">
        <v>27</v>
      </c>
      <c r="G1931" s="6">
        <v>18.009999999999998</v>
      </c>
      <c r="H1931" s="1">
        <v>39</v>
      </c>
      <c r="I1931" s="4">
        <v>1053</v>
      </c>
      <c r="J1931" s="5">
        <v>702.39</v>
      </c>
      <c r="K1931" s="3">
        <v>0.27027027027027029</v>
      </c>
      <c r="L1931" s="6">
        <f t="shared" si="60"/>
        <v>350.61</v>
      </c>
      <c r="M1931" s="7">
        <f t="shared" si="61"/>
        <v>0.33296296296296296</v>
      </c>
    </row>
    <row r="1932" spans="1:13" x14ac:dyDescent="0.3">
      <c r="A1932">
        <v>1931</v>
      </c>
      <c r="B1932" s="2">
        <v>43425</v>
      </c>
      <c r="C1932" s="9" t="s">
        <v>1233</v>
      </c>
      <c r="D1932">
        <v>672</v>
      </c>
      <c r="E1932" t="s">
        <v>111</v>
      </c>
      <c r="F1932" s="6">
        <v>44</v>
      </c>
      <c r="G1932" s="6">
        <v>18.580000000000002</v>
      </c>
      <c r="H1932" s="1">
        <v>48</v>
      </c>
      <c r="I1932" s="4">
        <v>2112</v>
      </c>
      <c r="J1932" s="5">
        <v>891.84</v>
      </c>
      <c r="K1932" s="3">
        <v>2.2222222222222223E-2</v>
      </c>
      <c r="L1932" s="6">
        <f t="shared" si="60"/>
        <v>1220.1599999999999</v>
      </c>
      <c r="M1932" s="7">
        <f t="shared" si="61"/>
        <v>0.57772727272727264</v>
      </c>
    </row>
    <row r="1933" spans="1:13" x14ac:dyDescent="0.3">
      <c r="A1933">
        <v>1932</v>
      </c>
      <c r="B1933" s="2">
        <v>43425</v>
      </c>
      <c r="C1933" s="9" t="s">
        <v>1233</v>
      </c>
      <c r="D1933">
        <v>525</v>
      </c>
      <c r="E1933" t="s">
        <v>902</v>
      </c>
      <c r="F1933" s="6">
        <v>20</v>
      </c>
      <c r="G1933" s="6">
        <v>10.47</v>
      </c>
      <c r="H1933" s="1">
        <v>9</v>
      </c>
      <c r="I1933" s="4">
        <v>180</v>
      </c>
      <c r="J1933" s="5">
        <v>94.23</v>
      </c>
      <c r="K1933" s="3">
        <v>0.16666666666666666</v>
      </c>
      <c r="L1933" s="6">
        <f t="shared" si="60"/>
        <v>85.77</v>
      </c>
      <c r="M1933" s="7">
        <f t="shared" si="61"/>
        <v>0.47649999999999998</v>
      </c>
    </row>
    <row r="1934" spans="1:13" x14ac:dyDescent="0.3">
      <c r="A1934">
        <v>1933</v>
      </c>
      <c r="B1934" s="2">
        <v>43425</v>
      </c>
      <c r="C1934" s="9" t="s">
        <v>1233</v>
      </c>
      <c r="D1934">
        <v>667</v>
      </c>
      <c r="E1934" t="s">
        <v>789</v>
      </c>
      <c r="F1934" s="6">
        <v>26</v>
      </c>
      <c r="G1934" s="6">
        <v>17.25</v>
      </c>
      <c r="H1934" s="1">
        <v>36</v>
      </c>
      <c r="I1934" s="4">
        <v>936</v>
      </c>
      <c r="J1934" s="5">
        <v>621</v>
      </c>
      <c r="K1934" s="3">
        <v>0.39534883720930231</v>
      </c>
      <c r="L1934" s="6">
        <f t="shared" si="60"/>
        <v>315</v>
      </c>
      <c r="M1934" s="7">
        <f t="shared" si="61"/>
        <v>0.33653846153846156</v>
      </c>
    </row>
    <row r="1935" spans="1:13" x14ac:dyDescent="0.3">
      <c r="A1935">
        <v>1934</v>
      </c>
      <c r="B1935" s="2">
        <v>43426</v>
      </c>
      <c r="C1935" s="9" t="s">
        <v>1233</v>
      </c>
      <c r="D1935">
        <v>255</v>
      </c>
      <c r="E1935" t="s">
        <v>91</v>
      </c>
      <c r="F1935" s="6">
        <v>33</v>
      </c>
      <c r="G1935" s="6">
        <v>14.46</v>
      </c>
      <c r="H1935" s="1">
        <v>1</v>
      </c>
      <c r="I1935" s="4">
        <v>33</v>
      </c>
      <c r="J1935" s="5">
        <v>14.46</v>
      </c>
      <c r="K1935" s="3">
        <v>0.25</v>
      </c>
      <c r="L1935" s="6">
        <f t="shared" si="60"/>
        <v>18.54</v>
      </c>
      <c r="M1935" s="7">
        <f t="shared" si="61"/>
        <v>0.56181818181818177</v>
      </c>
    </row>
    <row r="1936" spans="1:13" x14ac:dyDescent="0.3">
      <c r="A1936">
        <v>1935</v>
      </c>
      <c r="B1936" s="2">
        <v>43426</v>
      </c>
      <c r="C1936" s="9" t="s">
        <v>1233</v>
      </c>
      <c r="D1936">
        <v>241</v>
      </c>
      <c r="E1936" t="s">
        <v>1206</v>
      </c>
      <c r="F1936" s="6">
        <v>40</v>
      </c>
      <c r="G1936" s="6">
        <v>16.23</v>
      </c>
      <c r="H1936" s="1">
        <v>26</v>
      </c>
      <c r="I1936" s="4">
        <v>1040</v>
      </c>
      <c r="J1936" s="5">
        <v>421.98</v>
      </c>
      <c r="K1936" s="3">
        <v>0.18367346938775511</v>
      </c>
      <c r="L1936" s="6">
        <f t="shared" si="60"/>
        <v>618.02</v>
      </c>
      <c r="M1936" s="7">
        <f t="shared" si="61"/>
        <v>0.59424999999999994</v>
      </c>
    </row>
    <row r="1937" spans="1:13" x14ac:dyDescent="0.3">
      <c r="A1937">
        <v>1936</v>
      </c>
      <c r="B1937" s="2">
        <v>43426</v>
      </c>
      <c r="C1937" s="9" t="s">
        <v>1233</v>
      </c>
      <c r="D1937">
        <v>341</v>
      </c>
      <c r="E1937" t="s">
        <v>334</v>
      </c>
      <c r="F1937" s="6">
        <v>60</v>
      </c>
      <c r="G1937" s="6">
        <v>14.81</v>
      </c>
      <c r="H1937" s="1">
        <v>48</v>
      </c>
      <c r="I1937" s="4">
        <v>2880</v>
      </c>
      <c r="J1937" s="5">
        <v>710.88</v>
      </c>
      <c r="K1937" s="3">
        <v>7.6923076923076927E-2</v>
      </c>
      <c r="L1937" s="6">
        <f t="shared" si="60"/>
        <v>2169.12</v>
      </c>
      <c r="M1937" s="7">
        <f t="shared" si="61"/>
        <v>0.75316666666666665</v>
      </c>
    </row>
    <row r="1938" spans="1:13" x14ac:dyDescent="0.3">
      <c r="A1938">
        <v>1937</v>
      </c>
      <c r="B1938" s="2">
        <v>43426</v>
      </c>
      <c r="C1938" s="9" t="s">
        <v>1233</v>
      </c>
      <c r="D1938">
        <v>133</v>
      </c>
      <c r="E1938" t="s">
        <v>929</v>
      </c>
      <c r="F1938" s="6">
        <v>16</v>
      </c>
      <c r="G1938" s="6">
        <v>10.4</v>
      </c>
      <c r="H1938" s="1">
        <v>16</v>
      </c>
      <c r="I1938" s="4">
        <v>256</v>
      </c>
      <c r="J1938" s="5">
        <v>166.4</v>
      </c>
      <c r="K1938" s="3">
        <v>0.30434782608695654</v>
      </c>
      <c r="L1938" s="6">
        <f t="shared" si="60"/>
        <v>89.6</v>
      </c>
      <c r="M1938" s="7">
        <f t="shared" si="61"/>
        <v>0.35</v>
      </c>
    </row>
    <row r="1939" spans="1:13" x14ac:dyDescent="0.3">
      <c r="A1939">
        <v>1938</v>
      </c>
      <c r="B1939" s="2">
        <v>43426</v>
      </c>
      <c r="C1939" s="9" t="s">
        <v>1233</v>
      </c>
      <c r="D1939">
        <v>501</v>
      </c>
      <c r="E1939" t="s">
        <v>561</v>
      </c>
      <c r="F1939" s="6">
        <v>22</v>
      </c>
      <c r="G1939" s="6">
        <v>11.299999999999999</v>
      </c>
      <c r="H1939" s="1">
        <v>14</v>
      </c>
      <c r="I1939" s="4">
        <v>308</v>
      </c>
      <c r="J1939" s="5">
        <v>158.19999999999999</v>
      </c>
      <c r="K1939" s="3">
        <v>8.3333333333333329E-2</v>
      </c>
      <c r="L1939" s="6">
        <f t="shared" si="60"/>
        <v>149.80000000000001</v>
      </c>
      <c r="M1939" s="7">
        <f t="shared" si="61"/>
        <v>0.48636363636363639</v>
      </c>
    </row>
    <row r="1940" spans="1:13" x14ac:dyDescent="0.3">
      <c r="A1940">
        <v>1939</v>
      </c>
      <c r="B1940" s="2">
        <v>43426</v>
      </c>
      <c r="C1940" s="9" t="s">
        <v>1233</v>
      </c>
      <c r="D1940">
        <v>447</v>
      </c>
      <c r="E1940" t="s">
        <v>117</v>
      </c>
      <c r="F1940" s="6">
        <v>21</v>
      </c>
      <c r="G1940" s="6">
        <v>11.9</v>
      </c>
      <c r="H1940" s="1">
        <v>11</v>
      </c>
      <c r="I1940" s="4">
        <v>231</v>
      </c>
      <c r="J1940" s="5">
        <v>130.9</v>
      </c>
      <c r="K1940" s="3">
        <v>0.5</v>
      </c>
      <c r="L1940" s="6">
        <f t="shared" si="60"/>
        <v>100.1</v>
      </c>
      <c r="M1940" s="7">
        <f t="shared" si="61"/>
        <v>0.43333333333333329</v>
      </c>
    </row>
    <row r="1941" spans="1:13" x14ac:dyDescent="0.3">
      <c r="A1941">
        <v>1940</v>
      </c>
      <c r="B1941" s="2">
        <v>43427</v>
      </c>
      <c r="C1941" s="9" t="s">
        <v>1233</v>
      </c>
      <c r="D1941">
        <v>427</v>
      </c>
      <c r="E1941" t="s">
        <v>644</v>
      </c>
      <c r="F1941" s="6">
        <v>23</v>
      </c>
      <c r="G1941" s="6">
        <v>8.17</v>
      </c>
      <c r="H1941" s="1">
        <v>49</v>
      </c>
      <c r="I1941" s="4">
        <v>1127</v>
      </c>
      <c r="J1941" s="5">
        <v>400.33</v>
      </c>
      <c r="K1941" s="3">
        <v>0.08</v>
      </c>
      <c r="L1941" s="6">
        <f t="shared" si="60"/>
        <v>726.67000000000007</v>
      </c>
      <c r="M1941" s="7">
        <f t="shared" si="61"/>
        <v>0.64478260869565229</v>
      </c>
    </row>
    <row r="1942" spans="1:13" x14ac:dyDescent="0.3">
      <c r="A1942">
        <v>1941</v>
      </c>
      <c r="B1942" s="2">
        <v>43427</v>
      </c>
      <c r="C1942" s="9" t="s">
        <v>1233</v>
      </c>
      <c r="D1942">
        <v>107</v>
      </c>
      <c r="E1942" t="s">
        <v>1206</v>
      </c>
      <c r="F1942" s="6">
        <v>41</v>
      </c>
      <c r="G1942" s="6">
        <v>16.23</v>
      </c>
      <c r="H1942" s="1">
        <v>50</v>
      </c>
      <c r="I1942" s="4">
        <v>2050</v>
      </c>
      <c r="J1942" s="5">
        <v>811.5</v>
      </c>
      <c r="K1942" s="3">
        <v>0.16326530612244897</v>
      </c>
      <c r="L1942" s="6">
        <f t="shared" si="60"/>
        <v>1238.5</v>
      </c>
      <c r="M1942" s="7">
        <f t="shared" si="61"/>
        <v>0.60414634146341462</v>
      </c>
    </row>
    <row r="1943" spans="1:13" x14ac:dyDescent="0.3">
      <c r="A1943">
        <v>1942</v>
      </c>
      <c r="B1943" s="2">
        <v>43427</v>
      </c>
      <c r="C1943" s="9" t="s">
        <v>1233</v>
      </c>
      <c r="D1943">
        <v>177</v>
      </c>
      <c r="E1943" t="s">
        <v>454</v>
      </c>
      <c r="F1943" s="6">
        <v>42</v>
      </c>
      <c r="G1943" s="6">
        <v>24.52</v>
      </c>
      <c r="H1943" s="1">
        <v>16</v>
      </c>
      <c r="I1943" s="4">
        <v>672</v>
      </c>
      <c r="J1943" s="5">
        <v>392.32</v>
      </c>
      <c r="K1943" s="3">
        <v>0.20754716981132076</v>
      </c>
      <c r="L1943" s="6">
        <f t="shared" si="60"/>
        <v>279.68</v>
      </c>
      <c r="M1943" s="7">
        <f t="shared" si="61"/>
        <v>0.41619047619047622</v>
      </c>
    </row>
    <row r="1944" spans="1:13" x14ac:dyDescent="0.3">
      <c r="A1944">
        <v>1943</v>
      </c>
      <c r="B1944" s="2">
        <v>43427</v>
      </c>
      <c r="C1944" s="9" t="s">
        <v>1233</v>
      </c>
      <c r="D1944">
        <v>627</v>
      </c>
      <c r="E1944" t="s">
        <v>930</v>
      </c>
      <c r="F1944" s="6">
        <v>19</v>
      </c>
      <c r="G1944" s="6">
        <v>11.97</v>
      </c>
      <c r="H1944" s="1">
        <v>31</v>
      </c>
      <c r="I1944" s="4">
        <v>589</v>
      </c>
      <c r="J1944" s="5">
        <v>371.07</v>
      </c>
      <c r="K1944" s="3">
        <v>0.24</v>
      </c>
      <c r="L1944" s="6">
        <f t="shared" si="60"/>
        <v>217.93</v>
      </c>
      <c r="M1944" s="7">
        <f t="shared" si="61"/>
        <v>0.37</v>
      </c>
    </row>
    <row r="1945" spans="1:13" x14ac:dyDescent="0.3">
      <c r="A1945">
        <v>1944</v>
      </c>
      <c r="B1945" s="2">
        <v>43427</v>
      </c>
      <c r="C1945" s="9" t="s">
        <v>1233</v>
      </c>
      <c r="D1945">
        <v>546</v>
      </c>
      <c r="E1945" t="s">
        <v>294</v>
      </c>
      <c r="F1945" s="6">
        <v>51</v>
      </c>
      <c r="G1945" s="6">
        <v>29.05</v>
      </c>
      <c r="H1945" s="1">
        <v>4</v>
      </c>
      <c r="I1945" s="4">
        <v>204</v>
      </c>
      <c r="J1945" s="5">
        <v>116.2</v>
      </c>
      <c r="K1945" s="3">
        <v>0.17741935483870969</v>
      </c>
      <c r="L1945" s="6">
        <f t="shared" si="60"/>
        <v>87.8</v>
      </c>
      <c r="M1945" s="7">
        <f t="shared" si="61"/>
        <v>0.43039215686274507</v>
      </c>
    </row>
    <row r="1946" spans="1:13" x14ac:dyDescent="0.3">
      <c r="A1946">
        <v>1945</v>
      </c>
      <c r="B1946" s="2">
        <v>43427</v>
      </c>
      <c r="C1946" s="9" t="s">
        <v>1233</v>
      </c>
      <c r="D1946">
        <v>341</v>
      </c>
      <c r="E1946" t="s">
        <v>931</v>
      </c>
      <c r="F1946" s="6">
        <v>20</v>
      </c>
      <c r="G1946" s="6">
        <v>12.6</v>
      </c>
      <c r="H1946" s="1">
        <v>35</v>
      </c>
      <c r="I1946" s="4">
        <v>700</v>
      </c>
      <c r="J1946" s="5">
        <v>441</v>
      </c>
      <c r="K1946" s="3">
        <v>0.13043478260869565</v>
      </c>
      <c r="L1946" s="6">
        <f t="shared" si="60"/>
        <v>259</v>
      </c>
      <c r="M1946" s="7">
        <f t="shared" si="61"/>
        <v>0.37</v>
      </c>
    </row>
    <row r="1947" spans="1:13" x14ac:dyDescent="0.3">
      <c r="A1947">
        <v>1946</v>
      </c>
      <c r="B1947" s="2">
        <v>43427</v>
      </c>
      <c r="C1947" s="9" t="s">
        <v>1233</v>
      </c>
      <c r="D1947">
        <v>217</v>
      </c>
      <c r="E1947" t="s">
        <v>932</v>
      </c>
      <c r="F1947" s="6">
        <v>15</v>
      </c>
      <c r="G1947" s="6">
        <v>6.1599999999999993</v>
      </c>
      <c r="H1947" s="1">
        <v>7</v>
      </c>
      <c r="I1947" s="4">
        <v>105</v>
      </c>
      <c r="J1947" s="5">
        <v>43.12</v>
      </c>
      <c r="K1947" s="3">
        <v>0.34782608695652173</v>
      </c>
      <c r="L1947" s="6">
        <f t="shared" si="60"/>
        <v>61.88</v>
      </c>
      <c r="M1947" s="7">
        <f t="shared" si="61"/>
        <v>0.58933333333333338</v>
      </c>
    </row>
    <row r="1948" spans="1:13" x14ac:dyDescent="0.3">
      <c r="A1948">
        <v>1947</v>
      </c>
      <c r="B1948" s="2">
        <v>43427</v>
      </c>
      <c r="C1948" s="9" t="s">
        <v>1233</v>
      </c>
      <c r="D1948">
        <v>715</v>
      </c>
      <c r="E1948" t="s">
        <v>933</v>
      </c>
      <c r="F1948" s="6">
        <v>23</v>
      </c>
      <c r="G1948" s="6">
        <v>8.74</v>
      </c>
      <c r="H1948" s="1">
        <v>24</v>
      </c>
      <c r="I1948" s="4">
        <v>552</v>
      </c>
      <c r="J1948" s="5">
        <v>209.76</v>
      </c>
      <c r="K1948" s="3">
        <v>4.1666666666666664E-2</v>
      </c>
      <c r="L1948" s="6">
        <f t="shared" si="60"/>
        <v>342.24</v>
      </c>
      <c r="M1948" s="7">
        <f t="shared" si="61"/>
        <v>0.62</v>
      </c>
    </row>
    <row r="1949" spans="1:13" x14ac:dyDescent="0.3">
      <c r="A1949">
        <v>1948</v>
      </c>
      <c r="B1949" s="2">
        <v>43427</v>
      </c>
      <c r="C1949" s="9" t="s">
        <v>1233</v>
      </c>
      <c r="D1949">
        <v>432</v>
      </c>
      <c r="E1949" t="s">
        <v>374</v>
      </c>
      <c r="F1949" s="6">
        <v>51</v>
      </c>
      <c r="G1949" s="6">
        <v>23.36</v>
      </c>
      <c r="H1949" s="1">
        <v>13</v>
      </c>
      <c r="I1949" s="4">
        <v>663</v>
      </c>
      <c r="J1949" s="5">
        <v>303.68</v>
      </c>
      <c r="K1949" s="3">
        <v>0.2153846153846154</v>
      </c>
      <c r="L1949" s="6">
        <f t="shared" si="60"/>
        <v>359.32</v>
      </c>
      <c r="M1949" s="7">
        <f t="shared" si="61"/>
        <v>0.54196078431372552</v>
      </c>
    </row>
    <row r="1950" spans="1:13" x14ac:dyDescent="0.3">
      <c r="A1950">
        <v>1949</v>
      </c>
      <c r="B1950" s="2">
        <v>43427</v>
      </c>
      <c r="C1950" s="9" t="s">
        <v>1233</v>
      </c>
      <c r="D1950">
        <v>702</v>
      </c>
      <c r="E1950" t="s">
        <v>376</v>
      </c>
      <c r="F1950" s="6">
        <v>63</v>
      </c>
      <c r="G1950" s="6">
        <v>32.76</v>
      </c>
      <c r="H1950" s="1">
        <v>24</v>
      </c>
      <c r="I1950" s="4">
        <v>1512</v>
      </c>
      <c r="J1950" s="5">
        <v>786.24</v>
      </c>
      <c r="K1950" s="3">
        <v>0</v>
      </c>
      <c r="L1950" s="6">
        <f t="shared" si="60"/>
        <v>725.76</v>
      </c>
      <c r="M1950" s="7">
        <f t="shared" si="61"/>
        <v>0.48</v>
      </c>
    </row>
    <row r="1951" spans="1:13" x14ac:dyDescent="0.3">
      <c r="A1951">
        <v>1950</v>
      </c>
      <c r="B1951" s="2">
        <v>43428</v>
      </c>
      <c r="C1951" s="9" t="s">
        <v>1233</v>
      </c>
      <c r="D1951">
        <v>485</v>
      </c>
      <c r="E1951" t="s">
        <v>722</v>
      </c>
      <c r="F1951" s="6">
        <v>41</v>
      </c>
      <c r="G1951" s="6">
        <v>11.059999999999999</v>
      </c>
      <c r="H1951" s="1">
        <v>42</v>
      </c>
      <c r="I1951" s="4">
        <v>1722</v>
      </c>
      <c r="J1951" s="5">
        <v>464.52</v>
      </c>
      <c r="K1951" s="3">
        <v>8.8888888888888892E-2</v>
      </c>
      <c r="L1951" s="6">
        <f t="shared" si="60"/>
        <v>1257.48</v>
      </c>
      <c r="M1951" s="7">
        <f t="shared" si="61"/>
        <v>0.73024390243902437</v>
      </c>
    </row>
    <row r="1952" spans="1:13" x14ac:dyDescent="0.3">
      <c r="A1952">
        <v>1951</v>
      </c>
      <c r="B1952" s="2">
        <v>43428</v>
      </c>
      <c r="C1952" s="9" t="s">
        <v>1233</v>
      </c>
      <c r="D1952">
        <v>513</v>
      </c>
      <c r="E1952" t="s">
        <v>934</v>
      </c>
      <c r="F1952" s="6">
        <v>18</v>
      </c>
      <c r="G1952" s="6">
        <v>9.18</v>
      </c>
      <c r="H1952" s="1">
        <v>15</v>
      </c>
      <c r="I1952" s="4">
        <v>270</v>
      </c>
      <c r="J1952" s="5">
        <v>137.69999999999999</v>
      </c>
      <c r="K1952" s="3">
        <v>0.28000000000000003</v>
      </c>
      <c r="L1952" s="6">
        <f t="shared" si="60"/>
        <v>132.30000000000001</v>
      </c>
      <c r="M1952" s="7">
        <f t="shared" si="61"/>
        <v>0.49000000000000005</v>
      </c>
    </row>
    <row r="1953" spans="1:13" x14ac:dyDescent="0.3">
      <c r="A1953">
        <v>1952</v>
      </c>
      <c r="B1953" s="2">
        <v>43428</v>
      </c>
      <c r="C1953" s="9" t="s">
        <v>1233</v>
      </c>
      <c r="D1953">
        <v>585</v>
      </c>
      <c r="E1953" t="s">
        <v>872</v>
      </c>
      <c r="F1953" s="6">
        <v>20</v>
      </c>
      <c r="G1953" s="6">
        <v>12.05</v>
      </c>
      <c r="H1953" s="1">
        <v>49</v>
      </c>
      <c r="I1953" s="4">
        <v>980</v>
      </c>
      <c r="J1953" s="5">
        <v>590.45000000000005</v>
      </c>
      <c r="K1953" s="3">
        <v>0.2</v>
      </c>
      <c r="L1953" s="6">
        <f t="shared" si="60"/>
        <v>389.54999999999995</v>
      </c>
      <c r="M1953" s="7">
        <f t="shared" si="61"/>
        <v>0.39749999999999996</v>
      </c>
    </row>
    <row r="1954" spans="1:13" x14ac:dyDescent="0.3">
      <c r="A1954">
        <v>1953</v>
      </c>
      <c r="B1954" s="2">
        <v>43429</v>
      </c>
      <c r="C1954" s="9" t="s">
        <v>1233</v>
      </c>
      <c r="D1954">
        <v>576</v>
      </c>
      <c r="E1954" t="s">
        <v>146</v>
      </c>
      <c r="F1954" s="6">
        <v>37</v>
      </c>
      <c r="G1954" s="6">
        <v>13.83</v>
      </c>
      <c r="H1954" s="1">
        <v>29</v>
      </c>
      <c r="I1954" s="4">
        <v>1073</v>
      </c>
      <c r="J1954" s="5">
        <v>401.07</v>
      </c>
      <c r="K1954" s="3">
        <v>0.15909090909090909</v>
      </c>
      <c r="L1954" s="6">
        <f t="shared" si="60"/>
        <v>671.93000000000006</v>
      </c>
      <c r="M1954" s="7">
        <f t="shared" si="61"/>
        <v>0.62621621621621626</v>
      </c>
    </row>
    <row r="1955" spans="1:13" x14ac:dyDescent="0.3">
      <c r="A1955">
        <v>1954</v>
      </c>
      <c r="B1955" s="2">
        <v>43430</v>
      </c>
      <c r="C1955" s="9" t="s">
        <v>1233</v>
      </c>
      <c r="D1955">
        <v>152</v>
      </c>
      <c r="E1955" t="s">
        <v>575</v>
      </c>
      <c r="F1955" s="6">
        <v>8</v>
      </c>
      <c r="G1955" s="6">
        <v>6.1</v>
      </c>
      <c r="H1955" s="1">
        <v>32</v>
      </c>
      <c r="I1955" s="4">
        <v>256</v>
      </c>
      <c r="J1955" s="5">
        <v>195.2</v>
      </c>
      <c r="K1955" s="3">
        <v>0.68</v>
      </c>
      <c r="L1955" s="6">
        <f t="shared" si="60"/>
        <v>60.800000000000011</v>
      </c>
      <c r="M1955" s="7">
        <f t="shared" si="61"/>
        <v>0.23750000000000004</v>
      </c>
    </row>
    <row r="1956" spans="1:13" x14ac:dyDescent="0.3">
      <c r="A1956">
        <v>1955</v>
      </c>
      <c r="B1956" s="2">
        <v>43430</v>
      </c>
      <c r="C1956" s="9" t="s">
        <v>1233</v>
      </c>
      <c r="D1956">
        <v>408</v>
      </c>
      <c r="E1956" t="s">
        <v>794</v>
      </c>
      <c r="F1956" s="6">
        <v>32</v>
      </c>
      <c r="G1956" s="6">
        <v>14.61</v>
      </c>
      <c r="H1956" s="1">
        <v>20</v>
      </c>
      <c r="I1956" s="4">
        <v>640</v>
      </c>
      <c r="J1956" s="5">
        <v>292.2</v>
      </c>
      <c r="K1956" s="3">
        <v>0.27272727272727271</v>
      </c>
      <c r="L1956" s="6">
        <f t="shared" si="60"/>
        <v>347.8</v>
      </c>
      <c r="M1956" s="7">
        <f t="shared" si="61"/>
        <v>0.54343750000000002</v>
      </c>
    </row>
    <row r="1957" spans="1:13" x14ac:dyDescent="0.3">
      <c r="A1957">
        <v>1956</v>
      </c>
      <c r="B1957" s="2">
        <v>43430</v>
      </c>
      <c r="C1957" s="9" t="s">
        <v>1233</v>
      </c>
      <c r="D1957">
        <v>703</v>
      </c>
      <c r="E1957" t="s">
        <v>1218</v>
      </c>
      <c r="F1957" s="6">
        <v>43</v>
      </c>
      <c r="G1957" s="6">
        <v>19.86</v>
      </c>
      <c r="H1957" s="1">
        <v>27</v>
      </c>
      <c r="I1957" s="4">
        <v>1161</v>
      </c>
      <c r="J1957" s="5">
        <v>536.22</v>
      </c>
      <c r="K1957" s="3">
        <v>4.4444444444444446E-2</v>
      </c>
      <c r="L1957" s="6">
        <f t="shared" si="60"/>
        <v>624.78</v>
      </c>
      <c r="M1957" s="7">
        <f t="shared" si="61"/>
        <v>0.5381395348837209</v>
      </c>
    </row>
    <row r="1958" spans="1:13" x14ac:dyDescent="0.3">
      <c r="A1958">
        <v>1957</v>
      </c>
      <c r="B1958" s="2">
        <v>43430</v>
      </c>
      <c r="C1958" s="9" t="s">
        <v>1233</v>
      </c>
      <c r="D1958">
        <v>64</v>
      </c>
      <c r="E1958" t="s">
        <v>924</v>
      </c>
      <c r="F1958" s="6">
        <v>24</v>
      </c>
      <c r="G1958" s="6">
        <v>8.69</v>
      </c>
      <c r="H1958" s="1">
        <v>46</v>
      </c>
      <c r="I1958" s="4">
        <v>1104</v>
      </c>
      <c r="J1958" s="5">
        <v>399.74</v>
      </c>
      <c r="K1958" s="3">
        <v>0</v>
      </c>
      <c r="L1958" s="6">
        <f t="shared" si="60"/>
        <v>704.26</v>
      </c>
      <c r="M1958" s="7">
        <f t="shared" si="61"/>
        <v>0.63791666666666669</v>
      </c>
    </row>
    <row r="1959" spans="1:13" x14ac:dyDescent="0.3">
      <c r="A1959">
        <v>1958</v>
      </c>
      <c r="B1959" s="2">
        <v>43431</v>
      </c>
      <c r="C1959" s="9" t="s">
        <v>1233</v>
      </c>
      <c r="D1959">
        <v>658</v>
      </c>
      <c r="E1959" t="s">
        <v>855</v>
      </c>
      <c r="F1959" s="6">
        <v>37</v>
      </c>
      <c r="G1959" s="6">
        <v>16.71</v>
      </c>
      <c r="H1959" s="1">
        <v>20</v>
      </c>
      <c r="I1959" s="4">
        <v>740</v>
      </c>
      <c r="J1959" s="5">
        <v>334.2</v>
      </c>
      <c r="K1959" s="3">
        <v>0.17777777777777778</v>
      </c>
      <c r="L1959" s="6">
        <f t="shared" si="60"/>
        <v>405.8</v>
      </c>
      <c r="M1959" s="7">
        <f t="shared" si="61"/>
        <v>0.54837837837837844</v>
      </c>
    </row>
    <row r="1960" spans="1:13" x14ac:dyDescent="0.3">
      <c r="A1960">
        <v>1959</v>
      </c>
      <c r="B1960" s="2">
        <v>43431</v>
      </c>
      <c r="C1960" s="9" t="s">
        <v>1233</v>
      </c>
      <c r="D1960">
        <v>331</v>
      </c>
      <c r="E1960" t="s">
        <v>488</v>
      </c>
      <c r="F1960" s="6">
        <v>38</v>
      </c>
      <c r="G1960" s="6">
        <v>15.72</v>
      </c>
      <c r="H1960" s="1">
        <v>21</v>
      </c>
      <c r="I1960" s="4">
        <v>798</v>
      </c>
      <c r="J1960" s="5">
        <v>330.12</v>
      </c>
      <c r="K1960" s="3">
        <v>0.26923076923076922</v>
      </c>
      <c r="L1960" s="6">
        <f t="shared" si="60"/>
        <v>467.88</v>
      </c>
      <c r="M1960" s="7">
        <f t="shared" si="61"/>
        <v>0.58631578947368423</v>
      </c>
    </row>
    <row r="1961" spans="1:13" x14ac:dyDescent="0.3">
      <c r="A1961">
        <v>1960</v>
      </c>
      <c r="B1961" s="2">
        <v>43431</v>
      </c>
      <c r="C1961" s="9" t="s">
        <v>1233</v>
      </c>
      <c r="D1961">
        <v>35</v>
      </c>
      <c r="E1961" t="s">
        <v>264</v>
      </c>
      <c r="F1961" s="6">
        <v>47</v>
      </c>
      <c r="G1961" s="6">
        <v>21.16</v>
      </c>
      <c r="H1961" s="1">
        <v>47</v>
      </c>
      <c r="I1961" s="4">
        <v>2209</v>
      </c>
      <c r="J1961" s="5">
        <v>994.52</v>
      </c>
      <c r="K1961" s="3">
        <v>0.21666666666666667</v>
      </c>
      <c r="L1961" s="6">
        <f t="shared" si="60"/>
        <v>1214.48</v>
      </c>
      <c r="M1961" s="7">
        <f t="shared" si="61"/>
        <v>0.54978723404255325</v>
      </c>
    </row>
    <row r="1962" spans="1:13" x14ac:dyDescent="0.3">
      <c r="A1962">
        <v>1961</v>
      </c>
      <c r="B1962" s="2">
        <v>43431</v>
      </c>
      <c r="C1962" s="9" t="s">
        <v>1233</v>
      </c>
      <c r="D1962">
        <v>155</v>
      </c>
      <c r="E1962" t="s">
        <v>193</v>
      </c>
      <c r="F1962" s="6">
        <v>28</v>
      </c>
      <c r="G1962" s="6">
        <v>11.569999999999999</v>
      </c>
      <c r="H1962" s="1">
        <v>49</v>
      </c>
      <c r="I1962" s="4">
        <v>1372</v>
      </c>
      <c r="J1962" s="5">
        <v>566.92999999999995</v>
      </c>
      <c r="K1962" s="3">
        <v>0.31707317073170732</v>
      </c>
      <c r="L1962" s="6">
        <f t="shared" si="60"/>
        <v>805.07</v>
      </c>
      <c r="M1962" s="7">
        <f t="shared" si="61"/>
        <v>0.58678571428571435</v>
      </c>
    </row>
    <row r="1963" spans="1:13" x14ac:dyDescent="0.3">
      <c r="A1963">
        <v>1962</v>
      </c>
      <c r="B1963" s="2">
        <v>43431</v>
      </c>
      <c r="C1963" s="9" t="s">
        <v>1233</v>
      </c>
      <c r="D1963">
        <v>26</v>
      </c>
      <c r="E1963" t="s">
        <v>924</v>
      </c>
      <c r="F1963" s="6">
        <v>24</v>
      </c>
      <c r="G1963" s="6">
        <v>8.69</v>
      </c>
      <c r="H1963" s="1">
        <v>31</v>
      </c>
      <c r="I1963" s="4">
        <v>744</v>
      </c>
      <c r="J1963" s="5">
        <v>269.39</v>
      </c>
      <c r="K1963" s="3">
        <v>0</v>
      </c>
      <c r="L1963" s="6">
        <f t="shared" si="60"/>
        <v>474.61</v>
      </c>
      <c r="M1963" s="7">
        <f t="shared" si="61"/>
        <v>0.63791666666666669</v>
      </c>
    </row>
    <row r="1964" spans="1:13" x14ac:dyDescent="0.3">
      <c r="A1964">
        <v>1963</v>
      </c>
      <c r="B1964" s="2">
        <v>43431</v>
      </c>
      <c r="C1964" s="9" t="s">
        <v>1233</v>
      </c>
      <c r="D1964">
        <v>667</v>
      </c>
      <c r="E1964" t="s">
        <v>161</v>
      </c>
      <c r="F1964" s="6">
        <v>42</v>
      </c>
      <c r="G1964" s="6">
        <v>16.079999999999998</v>
      </c>
      <c r="H1964" s="1">
        <v>26</v>
      </c>
      <c r="I1964" s="4">
        <v>1092</v>
      </c>
      <c r="J1964" s="5">
        <v>418.08</v>
      </c>
      <c r="K1964" s="3">
        <v>6.6666666666666666E-2</v>
      </c>
      <c r="L1964" s="6">
        <f t="shared" si="60"/>
        <v>673.92000000000007</v>
      </c>
      <c r="M1964" s="7">
        <f t="shared" si="61"/>
        <v>0.61714285714285722</v>
      </c>
    </row>
    <row r="1965" spans="1:13" x14ac:dyDescent="0.3">
      <c r="A1965">
        <v>1964</v>
      </c>
      <c r="B1965" s="2">
        <v>43432</v>
      </c>
      <c r="C1965" s="9" t="s">
        <v>1233</v>
      </c>
      <c r="D1965">
        <v>675</v>
      </c>
      <c r="E1965" t="s">
        <v>935</v>
      </c>
      <c r="F1965" s="6">
        <v>15</v>
      </c>
      <c r="G1965" s="6">
        <v>5.4</v>
      </c>
      <c r="H1965" s="1">
        <v>46</v>
      </c>
      <c r="I1965" s="4">
        <v>690</v>
      </c>
      <c r="J1965" s="5">
        <v>248.4</v>
      </c>
      <c r="K1965" s="3">
        <v>0.375</v>
      </c>
      <c r="L1965" s="6">
        <f t="shared" si="60"/>
        <v>441.6</v>
      </c>
      <c r="M1965" s="7">
        <f t="shared" si="61"/>
        <v>0.64</v>
      </c>
    </row>
    <row r="1966" spans="1:13" x14ac:dyDescent="0.3">
      <c r="A1966">
        <v>1965</v>
      </c>
      <c r="B1966" s="2">
        <v>43432</v>
      </c>
      <c r="C1966" s="9" t="s">
        <v>1233</v>
      </c>
      <c r="D1966">
        <v>21</v>
      </c>
      <c r="E1966" t="s">
        <v>449</v>
      </c>
      <c r="F1966" s="6">
        <v>47</v>
      </c>
      <c r="G1966" s="6">
        <v>23.17</v>
      </c>
      <c r="H1966" s="1">
        <v>6</v>
      </c>
      <c r="I1966" s="4">
        <v>282</v>
      </c>
      <c r="J1966" s="5">
        <v>139.02000000000001</v>
      </c>
      <c r="K1966" s="3">
        <v>0.12962962962962962</v>
      </c>
      <c r="L1966" s="6">
        <f t="shared" si="60"/>
        <v>142.97999999999999</v>
      </c>
      <c r="M1966" s="7">
        <f t="shared" si="61"/>
        <v>0.5070212765957447</v>
      </c>
    </row>
    <row r="1967" spans="1:13" x14ac:dyDescent="0.3">
      <c r="A1967">
        <v>1966</v>
      </c>
      <c r="B1967" s="2">
        <v>43432</v>
      </c>
      <c r="C1967" s="9" t="s">
        <v>1233</v>
      </c>
      <c r="D1967">
        <v>43</v>
      </c>
      <c r="E1967" t="s">
        <v>936</v>
      </c>
      <c r="F1967" s="6">
        <v>23</v>
      </c>
      <c r="G1967" s="6">
        <v>10.119999999999999</v>
      </c>
      <c r="H1967" s="1">
        <v>22</v>
      </c>
      <c r="I1967" s="4">
        <v>506</v>
      </c>
      <c r="J1967" s="5">
        <v>222.64</v>
      </c>
      <c r="K1967" s="3">
        <v>0</v>
      </c>
      <c r="L1967" s="6">
        <f t="shared" si="60"/>
        <v>283.36</v>
      </c>
      <c r="M1967" s="7">
        <f t="shared" si="61"/>
        <v>0.56000000000000005</v>
      </c>
    </row>
    <row r="1968" spans="1:13" x14ac:dyDescent="0.3">
      <c r="A1968">
        <v>1967</v>
      </c>
      <c r="B1968" s="2">
        <v>43432</v>
      </c>
      <c r="C1968" s="9" t="s">
        <v>1233</v>
      </c>
      <c r="D1968">
        <v>737</v>
      </c>
      <c r="E1968" t="s">
        <v>533</v>
      </c>
      <c r="F1968" s="6">
        <v>11</v>
      </c>
      <c r="G1968" s="6">
        <v>3.99</v>
      </c>
      <c r="H1968" s="1">
        <v>21</v>
      </c>
      <c r="I1968" s="4">
        <v>231</v>
      </c>
      <c r="J1968" s="5">
        <v>83.79</v>
      </c>
      <c r="K1968" s="3">
        <v>0.52173913043478259</v>
      </c>
      <c r="L1968" s="6">
        <f t="shared" si="60"/>
        <v>147.20999999999998</v>
      </c>
      <c r="M1968" s="7">
        <f t="shared" si="61"/>
        <v>0.63727272727272721</v>
      </c>
    </row>
    <row r="1969" spans="1:13" x14ac:dyDescent="0.3">
      <c r="A1969">
        <v>1968</v>
      </c>
      <c r="B1969" s="2">
        <v>43432</v>
      </c>
      <c r="C1969" s="9" t="s">
        <v>1233</v>
      </c>
      <c r="D1969">
        <v>40</v>
      </c>
      <c r="E1969" t="s">
        <v>54</v>
      </c>
      <c r="F1969" s="6">
        <v>37</v>
      </c>
      <c r="G1969" s="6">
        <v>16.63</v>
      </c>
      <c r="H1969" s="1">
        <v>3</v>
      </c>
      <c r="I1969" s="4">
        <v>111</v>
      </c>
      <c r="J1969" s="5">
        <v>49.89</v>
      </c>
      <c r="K1969" s="3">
        <v>0.11904761904761904</v>
      </c>
      <c r="L1969" s="6">
        <f t="shared" si="60"/>
        <v>61.11</v>
      </c>
      <c r="M1969" s="7">
        <f t="shared" si="61"/>
        <v>0.55054054054054058</v>
      </c>
    </row>
    <row r="1970" spans="1:13" x14ac:dyDescent="0.3">
      <c r="A1970">
        <v>1969</v>
      </c>
      <c r="B1970" s="2">
        <v>43432</v>
      </c>
      <c r="C1970" s="9" t="s">
        <v>1233</v>
      </c>
      <c r="D1970">
        <v>676</v>
      </c>
      <c r="E1970" t="s">
        <v>512</v>
      </c>
      <c r="F1970" s="6">
        <v>46</v>
      </c>
      <c r="G1970" s="6">
        <v>15.79</v>
      </c>
      <c r="H1970" s="1">
        <v>44</v>
      </c>
      <c r="I1970" s="4">
        <v>2024</v>
      </c>
      <c r="J1970" s="5">
        <v>694.76</v>
      </c>
      <c r="K1970" s="3">
        <v>0</v>
      </c>
      <c r="L1970" s="6">
        <f t="shared" si="60"/>
        <v>1329.24</v>
      </c>
      <c r="M1970" s="7">
        <f t="shared" si="61"/>
        <v>0.6567391304347826</v>
      </c>
    </row>
    <row r="1971" spans="1:13" x14ac:dyDescent="0.3">
      <c r="A1971">
        <v>1970</v>
      </c>
      <c r="B1971" s="2">
        <v>43432</v>
      </c>
      <c r="C1971" s="9" t="s">
        <v>1233</v>
      </c>
      <c r="D1971">
        <v>551</v>
      </c>
      <c r="E1971" t="s">
        <v>722</v>
      </c>
      <c r="F1971" s="6">
        <v>25</v>
      </c>
      <c r="G1971" s="6">
        <v>11.06</v>
      </c>
      <c r="H1971" s="1">
        <v>27</v>
      </c>
      <c r="I1971" s="4">
        <v>675</v>
      </c>
      <c r="J1971" s="5">
        <v>298.62</v>
      </c>
      <c r="K1971" s="3">
        <v>0.44444444444444442</v>
      </c>
      <c r="L1971" s="6">
        <f t="shared" si="60"/>
        <v>376.38</v>
      </c>
      <c r="M1971" s="7">
        <f t="shared" si="61"/>
        <v>0.55759999999999998</v>
      </c>
    </row>
    <row r="1972" spans="1:13" x14ac:dyDescent="0.3">
      <c r="A1972">
        <v>1971</v>
      </c>
      <c r="B1972" s="2">
        <v>43432</v>
      </c>
      <c r="C1972" s="9" t="s">
        <v>1233</v>
      </c>
      <c r="D1972">
        <v>785</v>
      </c>
      <c r="E1972" t="s">
        <v>241</v>
      </c>
      <c r="F1972" s="6">
        <v>48</v>
      </c>
      <c r="G1972" s="6">
        <v>23.64</v>
      </c>
      <c r="H1972" s="1">
        <v>2</v>
      </c>
      <c r="I1972" s="4">
        <v>96</v>
      </c>
      <c r="J1972" s="5">
        <v>47.28</v>
      </c>
      <c r="K1972" s="3">
        <v>0.26153846153846155</v>
      </c>
      <c r="L1972" s="6">
        <f t="shared" si="60"/>
        <v>48.72</v>
      </c>
      <c r="M1972" s="7">
        <f t="shared" si="61"/>
        <v>0.50749999999999995</v>
      </c>
    </row>
    <row r="1973" spans="1:13" x14ac:dyDescent="0.3">
      <c r="A1973">
        <v>1972</v>
      </c>
      <c r="B1973" s="2">
        <v>43432</v>
      </c>
      <c r="C1973" s="9" t="s">
        <v>1233</v>
      </c>
      <c r="D1973">
        <v>85</v>
      </c>
      <c r="E1973" t="s">
        <v>585</v>
      </c>
      <c r="F1973" s="6">
        <v>14</v>
      </c>
      <c r="G1973" s="6">
        <v>9.92</v>
      </c>
      <c r="H1973" s="1">
        <v>3</v>
      </c>
      <c r="I1973" s="4">
        <v>42</v>
      </c>
      <c r="J1973" s="5">
        <v>29.76</v>
      </c>
      <c r="K1973" s="3">
        <v>0.36363636363636365</v>
      </c>
      <c r="L1973" s="6">
        <f t="shared" si="60"/>
        <v>12.239999999999998</v>
      </c>
      <c r="M1973" s="7">
        <f t="shared" si="61"/>
        <v>0.29142857142857137</v>
      </c>
    </row>
    <row r="1974" spans="1:13" x14ac:dyDescent="0.3">
      <c r="A1974">
        <v>1973</v>
      </c>
      <c r="B1974" s="2">
        <v>43433</v>
      </c>
      <c r="C1974" s="9" t="s">
        <v>1233</v>
      </c>
      <c r="D1974">
        <v>32</v>
      </c>
      <c r="E1974" t="s">
        <v>72</v>
      </c>
      <c r="F1974" s="6">
        <v>44</v>
      </c>
      <c r="G1974" s="6">
        <v>21.09</v>
      </c>
      <c r="H1974" s="1">
        <v>33</v>
      </c>
      <c r="I1974" s="4">
        <v>1452</v>
      </c>
      <c r="J1974" s="5">
        <v>695.97</v>
      </c>
      <c r="K1974" s="3">
        <v>0</v>
      </c>
      <c r="L1974" s="6">
        <f t="shared" si="60"/>
        <v>756.03</v>
      </c>
      <c r="M1974" s="7">
        <f t="shared" si="61"/>
        <v>0.52068181818181813</v>
      </c>
    </row>
    <row r="1975" spans="1:13" x14ac:dyDescent="0.3">
      <c r="A1975">
        <v>1974</v>
      </c>
      <c r="B1975" s="2">
        <v>43433</v>
      </c>
      <c r="C1975" s="9" t="s">
        <v>1233</v>
      </c>
      <c r="D1975">
        <v>221</v>
      </c>
      <c r="E1975" t="s">
        <v>1220</v>
      </c>
      <c r="F1975" s="6">
        <v>28</v>
      </c>
      <c r="G1975" s="6">
        <v>15.68</v>
      </c>
      <c r="H1975" s="1">
        <v>26</v>
      </c>
      <c r="I1975" s="4">
        <v>728</v>
      </c>
      <c r="J1975" s="5">
        <v>407.68</v>
      </c>
      <c r="K1975" s="3">
        <v>0.3</v>
      </c>
      <c r="L1975" s="6">
        <f t="shared" si="60"/>
        <v>320.32</v>
      </c>
      <c r="M1975" s="7">
        <f t="shared" si="61"/>
        <v>0.44</v>
      </c>
    </row>
    <row r="1976" spans="1:13" x14ac:dyDescent="0.3">
      <c r="A1976">
        <v>1975</v>
      </c>
      <c r="B1976" s="2">
        <v>43433</v>
      </c>
      <c r="C1976" s="9" t="s">
        <v>1233</v>
      </c>
      <c r="D1976">
        <v>425</v>
      </c>
      <c r="E1976" t="s">
        <v>81</v>
      </c>
      <c r="F1976" s="6">
        <v>28</v>
      </c>
      <c r="G1976" s="6">
        <v>13.42</v>
      </c>
      <c r="H1976" s="1">
        <v>29</v>
      </c>
      <c r="I1976" s="4">
        <v>812</v>
      </c>
      <c r="J1976" s="5">
        <v>389.18</v>
      </c>
      <c r="K1976" s="3">
        <v>0.34883720930232559</v>
      </c>
      <c r="L1976" s="6">
        <f t="shared" si="60"/>
        <v>422.82</v>
      </c>
      <c r="M1976" s="7">
        <f t="shared" si="61"/>
        <v>0.52071428571428569</v>
      </c>
    </row>
    <row r="1977" spans="1:13" x14ac:dyDescent="0.3">
      <c r="A1977">
        <v>1976</v>
      </c>
      <c r="B1977" s="2">
        <v>43433</v>
      </c>
      <c r="C1977" s="9" t="s">
        <v>1233</v>
      </c>
      <c r="D1977">
        <v>214</v>
      </c>
      <c r="E1977" t="s">
        <v>745</v>
      </c>
      <c r="F1977" s="6">
        <v>31</v>
      </c>
      <c r="G1977" s="6">
        <v>17.510000000000002</v>
      </c>
      <c r="H1977" s="1">
        <v>47</v>
      </c>
      <c r="I1977" s="4">
        <v>1457</v>
      </c>
      <c r="J1977" s="5">
        <v>822.97</v>
      </c>
      <c r="K1977" s="3">
        <v>0.31111111111111112</v>
      </c>
      <c r="L1977" s="6">
        <f t="shared" si="60"/>
        <v>634.03</v>
      </c>
      <c r="M1977" s="7">
        <f t="shared" si="61"/>
        <v>0.43516129032258061</v>
      </c>
    </row>
    <row r="1978" spans="1:13" x14ac:dyDescent="0.3">
      <c r="A1978">
        <v>1977</v>
      </c>
      <c r="B1978" s="2">
        <v>43433</v>
      </c>
      <c r="C1978" s="9" t="s">
        <v>1233</v>
      </c>
      <c r="D1978">
        <v>172</v>
      </c>
      <c r="E1978" t="s">
        <v>530</v>
      </c>
      <c r="F1978" s="6">
        <v>13</v>
      </c>
      <c r="G1978" s="6">
        <v>6.2</v>
      </c>
      <c r="H1978" s="1">
        <v>29</v>
      </c>
      <c r="I1978" s="4">
        <v>377</v>
      </c>
      <c r="J1978" s="5">
        <v>179.8</v>
      </c>
      <c r="K1978" s="3">
        <v>0.40909090909090912</v>
      </c>
      <c r="L1978" s="6">
        <f t="shared" ref="L1978:L2041" si="62">I1978-J1978</f>
        <v>197.2</v>
      </c>
      <c r="M1978" s="7">
        <f t="shared" ref="M1978:M2041" si="63">L1978/I1978</f>
        <v>0.52307692307692299</v>
      </c>
    </row>
    <row r="1979" spans="1:13" x14ac:dyDescent="0.3">
      <c r="A1979">
        <v>1978</v>
      </c>
      <c r="B1979" s="2">
        <v>43434</v>
      </c>
      <c r="C1979" s="9" t="s">
        <v>1233</v>
      </c>
      <c r="D1979">
        <v>675</v>
      </c>
      <c r="E1979" t="s">
        <v>855</v>
      </c>
      <c r="F1979" s="6">
        <v>33</v>
      </c>
      <c r="G1979" s="6">
        <v>16.71</v>
      </c>
      <c r="H1979" s="1">
        <v>43</v>
      </c>
      <c r="I1979" s="4">
        <v>1419</v>
      </c>
      <c r="J1979" s="5">
        <v>718.53</v>
      </c>
      <c r="K1979" s="3">
        <v>0.26666666666666666</v>
      </c>
      <c r="L1979" s="6">
        <f t="shared" si="62"/>
        <v>700.47</v>
      </c>
      <c r="M1979" s="7">
        <f t="shared" si="63"/>
        <v>0.49363636363636365</v>
      </c>
    </row>
    <row r="1980" spans="1:13" x14ac:dyDescent="0.3">
      <c r="A1980">
        <v>1979</v>
      </c>
      <c r="B1980" s="2">
        <v>43434</v>
      </c>
      <c r="C1980" s="9" t="s">
        <v>1233</v>
      </c>
      <c r="D1980">
        <v>321</v>
      </c>
      <c r="E1980" t="s">
        <v>937</v>
      </c>
      <c r="F1980" s="6">
        <v>23</v>
      </c>
      <c r="G1980" s="6">
        <v>14.49</v>
      </c>
      <c r="H1980" s="1">
        <v>10</v>
      </c>
      <c r="I1980" s="4">
        <v>230</v>
      </c>
      <c r="J1980" s="5">
        <v>144.9</v>
      </c>
      <c r="K1980" s="3">
        <v>0</v>
      </c>
      <c r="L1980" s="6">
        <f t="shared" si="62"/>
        <v>85.1</v>
      </c>
      <c r="M1980" s="7">
        <f t="shared" si="63"/>
        <v>0.37</v>
      </c>
    </row>
    <row r="1981" spans="1:13" x14ac:dyDescent="0.3">
      <c r="A1981">
        <v>1980</v>
      </c>
      <c r="B1981" s="2">
        <v>43434</v>
      </c>
      <c r="C1981" s="9" t="s">
        <v>1233</v>
      </c>
      <c r="D1981">
        <v>31</v>
      </c>
      <c r="E1981" t="s">
        <v>471</v>
      </c>
      <c r="F1981" s="6">
        <v>55</v>
      </c>
      <c r="G1981" s="6">
        <v>27.549999999999997</v>
      </c>
      <c r="H1981" s="1">
        <v>18</v>
      </c>
      <c r="I1981" s="4">
        <v>990</v>
      </c>
      <c r="J1981" s="5">
        <v>495.9</v>
      </c>
      <c r="K1981" s="3">
        <v>0</v>
      </c>
      <c r="L1981" s="6">
        <f t="shared" si="62"/>
        <v>494.1</v>
      </c>
      <c r="M1981" s="7">
        <f t="shared" si="63"/>
        <v>0.49909090909090914</v>
      </c>
    </row>
    <row r="1982" spans="1:13" x14ac:dyDescent="0.3">
      <c r="A1982">
        <v>1981</v>
      </c>
      <c r="B1982" s="2">
        <v>43434</v>
      </c>
      <c r="C1982" s="9" t="s">
        <v>1233</v>
      </c>
      <c r="D1982">
        <v>438</v>
      </c>
      <c r="E1982" t="s">
        <v>837</v>
      </c>
      <c r="F1982" s="6">
        <v>30</v>
      </c>
      <c r="G1982" s="6">
        <v>12.91</v>
      </c>
      <c r="H1982" s="1">
        <v>42</v>
      </c>
      <c r="I1982" s="4">
        <v>1260</v>
      </c>
      <c r="J1982" s="5">
        <v>542.22</v>
      </c>
      <c r="K1982" s="3">
        <v>0.11764705882352941</v>
      </c>
      <c r="L1982" s="6">
        <f t="shared" si="62"/>
        <v>717.78</v>
      </c>
      <c r="M1982" s="7">
        <f t="shared" si="63"/>
        <v>0.56966666666666665</v>
      </c>
    </row>
    <row r="1983" spans="1:13" x14ac:dyDescent="0.3">
      <c r="A1983">
        <v>1982</v>
      </c>
      <c r="B1983" s="2">
        <v>43434</v>
      </c>
      <c r="C1983" s="9" t="s">
        <v>1233</v>
      </c>
      <c r="D1983">
        <v>724</v>
      </c>
      <c r="E1983" t="s">
        <v>938</v>
      </c>
      <c r="F1983" s="6">
        <v>22</v>
      </c>
      <c r="G1983" s="6">
        <v>6.6700000000000008</v>
      </c>
      <c r="H1983" s="1">
        <v>6</v>
      </c>
      <c r="I1983" s="4">
        <v>132</v>
      </c>
      <c r="J1983" s="5">
        <v>40.020000000000003</v>
      </c>
      <c r="K1983" s="3">
        <v>0.12</v>
      </c>
      <c r="L1983" s="6">
        <f t="shared" si="62"/>
        <v>91.97999999999999</v>
      </c>
      <c r="M1983" s="7">
        <f t="shared" si="63"/>
        <v>0.69681818181818178</v>
      </c>
    </row>
    <row r="1984" spans="1:13" x14ac:dyDescent="0.3">
      <c r="A1984">
        <v>1983</v>
      </c>
      <c r="B1984" s="2">
        <v>43434</v>
      </c>
      <c r="C1984" s="9" t="s">
        <v>1233</v>
      </c>
      <c r="D1984">
        <v>14</v>
      </c>
      <c r="E1984" t="s">
        <v>780</v>
      </c>
      <c r="F1984" s="6">
        <v>36</v>
      </c>
      <c r="G1984" s="6">
        <v>18.14</v>
      </c>
      <c r="H1984" s="1">
        <v>25</v>
      </c>
      <c r="I1984" s="4">
        <v>900</v>
      </c>
      <c r="J1984" s="5">
        <v>453.5</v>
      </c>
      <c r="K1984" s="3">
        <v>0.2</v>
      </c>
      <c r="L1984" s="6">
        <f t="shared" si="62"/>
        <v>446.5</v>
      </c>
      <c r="M1984" s="7">
        <f t="shared" si="63"/>
        <v>0.49611111111111111</v>
      </c>
    </row>
    <row r="1985" spans="1:13" x14ac:dyDescent="0.3">
      <c r="A1985">
        <v>1984</v>
      </c>
      <c r="B1985" s="2">
        <v>43434</v>
      </c>
      <c r="C1985" s="9" t="s">
        <v>1233</v>
      </c>
      <c r="D1985">
        <v>541</v>
      </c>
      <c r="E1985" t="s">
        <v>939</v>
      </c>
      <c r="F1985" s="6">
        <v>23</v>
      </c>
      <c r="G1985" s="6">
        <v>6.9</v>
      </c>
      <c r="H1985" s="1">
        <v>2</v>
      </c>
      <c r="I1985" s="4">
        <v>46</v>
      </c>
      <c r="J1985" s="5">
        <v>13.8</v>
      </c>
      <c r="K1985" s="3">
        <v>0</v>
      </c>
      <c r="L1985" s="6">
        <f t="shared" si="62"/>
        <v>32.200000000000003</v>
      </c>
      <c r="M1985" s="7">
        <f t="shared" si="63"/>
        <v>0.70000000000000007</v>
      </c>
    </row>
    <row r="1986" spans="1:13" x14ac:dyDescent="0.3">
      <c r="A1986">
        <v>1985</v>
      </c>
      <c r="B1986" s="2">
        <v>43434</v>
      </c>
      <c r="C1986" s="9" t="s">
        <v>1233</v>
      </c>
      <c r="D1986">
        <v>223</v>
      </c>
      <c r="E1986" t="s">
        <v>787</v>
      </c>
      <c r="F1986" s="6">
        <v>45</v>
      </c>
      <c r="G1986" s="6">
        <v>20.420000000000002</v>
      </c>
      <c r="H1986" s="1">
        <v>9</v>
      </c>
      <c r="I1986" s="4">
        <v>405</v>
      </c>
      <c r="J1986" s="5">
        <v>183.78</v>
      </c>
      <c r="K1986" s="3">
        <v>0</v>
      </c>
      <c r="L1986" s="6">
        <f t="shared" si="62"/>
        <v>221.22</v>
      </c>
      <c r="M1986" s="7">
        <f t="shared" si="63"/>
        <v>0.54622222222222216</v>
      </c>
    </row>
    <row r="1987" spans="1:13" x14ac:dyDescent="0.3">
      <c r="A1987">
        <v>1986</v>
      </c>
      <c r="B1987" s="2">
        <v>43435</v>
      </c>
      <c r="C1987" s="9" t="s">
        <v>1234</v>
      </c>
      <c r="D1987">
        <v>446</v>
      </c>
      <c r="E1987" t="s">
        <v>58</v>
      </c>
      <c r="F1987" s="6">
        <v>21</v>
      </c>
      <c r="G1987" s="6">
        <v>14.51</v>
      </c>
      <c r="H1987" s="1">
        <v>7</v>
      </c>
      <c r="I1987" s="4">
        <v>147</v>
      </c>
      <c r="J1987" s="5">
        <v>101.57</v>
      </c>
      <c r="K1987" s="3">
        <v>0.51162790697674421</v>
      </c>
      <c r="L1987" s="6">
        <f t="shared" si="62"/>
        <v>45.430000000000007</v>
      </c>
      <c r="M1987" s="7">
        <f t="shared" si="63"/>
        <v>0.30904761904761907</v>
      </c>
    </row>
    <row r="1988" spans="1:13" x14ac:dyDescent="0.3">
      <c r="A1988">
        <v>1987</v>
      </c>
      <c r="B1988" s="2">
        <v>43436</v>
      </c>
      <c r="C1988" s="9" t="s">
        <v>1234</v>
      </c>
      <c r="D1988">
        <v>204</v>
      </c>
      <c r="E1988" t="s">
        <v>940</v>
      </c>
      <c r="F1988" s="6">
        <v>17</v>
      </c>
      <c r="G1988" s="6">
        <v>5.2700000000000005</v>
      </c>
      <c r="H1988" s="1">
        <v>3</v>
      </c>
      <c r="I1988" s="4">
        <v>51</v>
      </c>
      <c r="J1988" s="5">
        <v>15.81</v>
      </c>
      <c r="K1988" s="3">
        <v>0.29166666666666669</v>
      </c>
      <c r="L1988" s="6">
        <f t="shared" si="62"/>
        <v>35.19</v>
      </c>
      <c r="M1988" s="7">
        <f t="shared" si="63"/>
        <v>0.69</v>
      </c>
    </row>
    <row r="1989" spans="1:13" x14ac:dyDescent="0.3">
      <c r="A1989">
        <v>1988</v>
      </c>
      <c r="B1989" s="2">
        <v>43436</v>
      </c>
      <c r="C1989" s="9" t="s">
        <v>1234</v>
      </c>
      <c r="D1989">
        <v>345</v>
      </c>
      <c r="E1989" t="s">
        <v>938</v>
      </c>
      <c r="F1989" s="6">
        <v>21</v>
      </c>
      <c r="G1989" s="6">
        <v>6.6700000000000008</v>
      </c>
      <c r="H1989" s="1">
        <v>48</v>
      </c>
      <c r="I1989" s="4">
        <v>1008</v>
      </c>
      <c r="J1989" s="5">
        <v>320.16000000000003</v>
      </c>
      <c r="K1989" s="3">
        <v>0.16</v>
      </c>
      <c r="L1989" s="6">
        <f t="shared" si="62"/>
        <v>687.83999999999992</v>
      </c>
      <c r="M1989" s="7">
        <f t="shared" si="63"/>
        <v>0.68238095238095231</v>
      </c>
    </row>
    <row r="1990" spans="1:13" x14ac:dyDescent="0.3">
      <c r="A1990">
        <v>1989</v>
      </c>
      <c r="B1990" s="2">
        <v>43436</v>
      </c>
      <c r="C1990" s="9" t="s">
        <v>1234</v>
      </c>
      <c r="D1990">
        <v>666</v>
      </c>
      <c r="E1990" t="s">
        <v>63</v>
      </c>
      <c r="F1990" s="6">
        <v>38</v>
      </c>
      <c r="G1990" s="6">
        <v>16.010000000000002</v>
      </c>
      <c r="H1990" s="1">
        <v>44</v>
      </c>
      <c r="I1990" s="4">
        <v>1672</v>
      </c>
      <c r="J1990" s="5">
        <v>704.44</v>
      </c>
      <c r="K1990" s="3">
        <v>0.15555555555555556</v>
      </c>
      <c r="L1990" s="6">
        <f t="shared" si="62"/>
        <v>967.56</v>
      </c>
      <c r="M1990" s="7">
        <f t="shared" si="63"/>
        <v>0.5786842105263158</v>
      </c>
    </row>
    <row r="1991" spans="1:13" x14ac:dyDescent="0.3">
      <c r="A1991">
        <v>1990</v>
      </c>
      <c r="B1991" s="2">
        <v>43436</v>
      </c>
      <c r="C1991" s="9" t="s">
        <v>1234</v>
      </c>
      <c r="D1991">
        <v>587</v>
      </c>
      <c r="E1991" t="s">
        <v>941</v>
      </c>
      <c r="F1991" s="6">
        <v>17</v>
      </c>
      <c r="G1991" s="6">
        <v>8.16</v>
      </c>
      <c r="H1991" s="1">
        <v>13</v>
      </c>
      <c r="I1991" s="4">
        <v>221</v>
      </c>
      <c r="J1991" s="5">
        <v>106.08</v>
      </c>
      <c r="K1991" s="3">
        <v>0.29166666666666669</v>
      </c>
      <c r="L1991" s="6">
        <f t="shared" si="62"/>
        <v>114.92</v>
      </c>
      <c r="M1991" s="7">
        <f t="shared" si="63"/>
        <v>0.52</v>
      </c>
    </row>
    <row r="1992" spans="1:13" x14ac:dyDescent="0.3">
      <c r="A1992">
        <v>1991</v>
      </c>
      <c r="B1992" s="2">
        <v>43437</v>
      </c>
      <c r="C1992" s="9" t="s">
        <v>1234</v>
      </c>
      <c r="D1992">
        <v>347</v>
      </c>
      <c r="E1992" t="s">
        <v>283</v>
      </c>
      <c r="F1992" s="6">
        <v>52</v>
      </c>
      <c r="G1992" s="6">
        <v>20.14</v>
      </c>
      <c r="H1992" s="1">
        <v>31</v>
      </c>
      <c r="I1992" s="4">
        <v>1612</v>
      </c>
      <c r="J1992" s="5">
        <v>624.34</v>
      </c>
      <c r="K1992" s="3">
        <v>0</v>
      </c>
      <c r="L1992" s="6">
        <f t="shared" si="62"/>
        <v>987.66</v>
      </c>
      <c r="M1992" s="7">
        <f t="shared" si="63"/>
        <v>0.61269230769230765</v>
      </c>
    </row>
    <row r="1993" spans="1:13" x14ac:dyDescent="0.3">
      <c r="A1993">
        <v>1992</v>
      </c>
      <c r="B1993" s="2">
        <v>43437</v>
      </c>
      <c r="C1993" s="9" t="s">
        <v>1234</v>
      </c>
      <c r="D1993">
        <v>250</v>
      </c>
      <c r="E1993" t="s">
        <v>213</v>
      </c>
      <c r="F1993" s="6">
        <v>57</v>
      </c>
      <c r="G1993" s="6">
        <v>21.8</v>
      </c>
      <c r="H1993" s="1">
        <v>5</v>
      </c>
      <c r="I1993" s="4">
        <v>285</v>
      </c>
      <c r="J1993" s="5">
        <v>109</v>
      </c>
      <c r="K1993" s="3">
        <v>8.0645161290322578E-2</v>
      </c>
      <c r="L1993" s="6">
        <f t="shared" si="62"/>
        <v>176</v>
      </c>
      <c r="M1993" s="7">
        <f t="shared" si="63"/>
        <v>0.61754385964912284</v>
      </c>
    </row>
    <row r="1994" spans="1:13" x14ac:dyDescent="0.3">
      <c r="A1994">
        <v>1993</v>
      </c>
      <c r="B1994" s="2">
        <v>43437</v>
      </c>
      <c r="C1994" s="9" t="s">
        <v>1234</v>
      </c>
      <c r="D1994">
        <v>127</v>
      </c>
      <c r="E1994" t="s">
        <v>865</v>
      </c>
      <c r="F1994" s="6">
        <v>15</v>
      </c>
      <c r="G1994" s="6">
        <v>7.58</v>
      </c>
      <c r="H1994" s="1">
        <v>20</v>
      </c>
      <c r="I1994" s="4">
        <v>300</v>
      </c>
      <c r="J1994" s="5">
        <v>151.6</v>
      </c>
      <c r="K1994" s="3">
        <v>0.375</v>
      </c>
      <c r="L1994" s="6">
        <f t="shared" si="62"/>
        <v>148.4</v>
      </c>
      <c r="M1994" s="7">
        <f t="shared" si="63"/>
        <v>0.4946666666666667</v>
      </c>
    </row>
    <row r="1995" spans="1:13" x14ac:dyDescent="0.3">
      <c r="A1995">
        <v>1994</v>
      </c>
      <c r="B1995" s="2">
        <v>43437</v>
      </c>
      <c r="C1995" s="9" t="s">
        <v>1234</v>
      </c>
      <c r="D1995">
        <v>659</v>
      </c>
      <c r="E1995" t="s">
        <v>942</v>
      </c>
      <c r="F1995" s="6">
        <v>19</v>
      </c>
      <c r="G1995" s="6">
        <v>12.54</v>
      </c>
      <c r="H1995" s="1">
        <v>25</v>
      </c>
      <c r="I1995" s="4">
        <v>475</v>
      </c>
      <c r="J1995" s="5">
        <v>313.5</v>
      </c>
      <c r="K1995" s="3">
        <v>0.20833333333333334</v>
      </c>
      <c r="L1995" s="6">
        <f t="shared" si="62"/>
        <v>161.5</v>
      </c>
      <c r="M1995" s="7">
        <f t="shared" si="63"/>
        <v>0.34</v>
      </c>
    </row>
    <row r="1996" spans="1:13" x14ac:dyDescent="0.3">
      <c r="A1996">
        <v>1995</v>
      </c>
      <c r="B1996" s="2">
        <v>43437</v>
      </c>
      <c r="C1996" s="9" t="s">
        <v>1234</v>
      </c>
      <c r="D1996">
        <v>472</v>
      </c>
      <c r="E1996" t="s">
        <v>218</v>
      </c>
      <c r="F1996" s="6">
        <v>55</v>
      </c>
      <c r="G1996" s="6">
        <v>19.57</v>
      </c>
      <c r="H1996" s="1">
        <v>15</v>
      </c>
      <c r="I1996" s="4">
        <v>825</v>
      </c>
      <c r="J1996" s="5">
        <v>293.55</v>
      </c>
      <c r="K1996" s="3">
        <v>0.12698412698412698</v>
      </c>
      <c r="L1996" s="6">
        <f t="shared" si="62"/>
        <v>531.45000000000005</v>
      </c>
      <c r="M1996" s="7">
        <f t="shared" si="63"/>
        <v>0.64418181818181819</v>
      </c>
    </row>
    <row r="1997" spans="1:13" x14ac:dyDescent="0.3">
      <c r="A1997">
        <v>1996</v>
      </c>
      <c r="B1997" s="2">
        <v>43437</v>
      </c>
      <c r="C1997" s="9" t="s">
        <v>1234</v>
      </c>
      <c r="D1997">
        <v>334</v>
      </c>
      <c r="E1997" t="s">
        <v>378</v>
      </c>
      <c r="F1997" s="6">
        <v>40</v>
      </c>
      <c r="G1997" s="6">
        <v>30.5</v>
      </c>
      <c r="H1997" s="1">
        <v>2</v>
      </c>
      <c r="I1997" s="4">
        <v>80</v>
      </c>
      <c r="J1997" s="5">
        <v>61</v>
      </c>
      <c r="K1997" s="3">
        <v>0.36507936507936506</v>
      </c>
      <c r="L1997" s="6">
        <f t="shared" si="62"/>
        <v>19</v>
      </c>
      <c r="M1997" s="7">
        <f t="shared" si="63"/>
        <v>0.23749999999999999</v>
      </c>
    </row>
    <row r="1998" spans="1:13" x14ac:dyDescent="0.3">
      <c r="A1998">
        <v>1997</v>
      </c>
      <c r="B1998" s="2">
        <v>43437</v>
      </c>
      <c r="C1998" s="9" t="s">
        <v>1234</v>
      </c>
      <c r="D1998">
        <v>295</v>
      </c>
      <c r="E1998" t="s">
        <v>165</v>
      </c>
      <c r="F1998" s="6">
        <v>30</v>
      </c>
      <c r="G1998" s="6">
        <v>13.280000000000001</v>
      </c>
      <c r="H1998" s="1">
        <v>24</v>
      </c>
      <c r="I1998" s="4">
        <v>720</v>
      </c>
      <c r="J1998" s="5">
        <v>318.72000000000003</v>
      </c>
      <c r="K1998" s="3">
        <v>0.33333333333333331</v>
      </c>
      <c r="L1998" s="6">
        <f t="shared" si="62"/>
        <v>401.28</v>
      </c>
      <c r="M1998" s="7">
        <f t="shared" si="63"/>
        <v>0.55733333333333335</v>
      </c>
    </row>
    <row r="1999" spans="1:13" x14ac:dyDescent="0.3">
      <c r="A1999">
        <v>1998</v>
      </c>
      <c r="B1999" s="2">
        <v>43437</v>
      </c>
      <c r="C1999" s="9" t="s">
        <v>1234</v>
      </c>
      <c r="D1999">
        <v>637</v>
      </c>
      <c r="E1999" t="s">
        <v>256</v>
      </c>
      <c r="F1999" s="6">
        <v>60</v>
      </c>
      <c r="G1999" s="6">
        <v>25.240000000000002</v>
      </c>
      <c r="H1999" s="1">
        <v>13</v>
      </c>
      <c r="I1999" s="4">
        <v>780</v>
      </c>
      <c r="J1999" s="5">
        <v>328.12</v>
      </c>
      <c r="K1999" s="3">
        <v>4.7619047619047616E-2</v>
      </c>
      <c r="L1999" s="6">
        <f t="shared" si="62"/>
        <v>451.88</v>
      </c>
      <c r="M1999" s="7">
        <f t="shared" si="63"/>
        <v>0.57933333333333337</v>
      </c>
    </row>
    <row r="2000" spans="1:13" x14ac:dyDescent="0.3">
      <c r="A2000">
        <v>1999</v>
      </c>
      <c r="B2000" s="2">
        <v>43437</v>
      </c>
      <c r="C2000" s="9" t="s">
        <v>1234</v>
      </c>
      <c r="D2000">
        <v>266</v>
      </c>
      <c r="E2000" t="s">
        <v>943</v>
      </c>
      <c r="F2000" s="6">
        <v>15</v>
      </c>
      <c r="G2000" s="6">
        <v>8.1</v>
      </c>
      <c r="H2000" s="1">
        <v>13</v>
      </c>
      <c r="I2000" s="4">
        <v>195</v>
      </c>
      <c r="J2000" s="5">
        <v>105.3</v>
      </c>
      <c r="K2000" s="3">
        <v>0.4</v>
      </c>
      <c r="L2000" s="6">
        <f t="shared" si="62"/>
        <v>89.7</v>
      </c>
      <c r="M2000" s="7">
        <f t="shared" si="63"/>
        <v>0.46</v>
      </c>
    </row>
    <row r="2001" spans="1:13" x14ac:dyDescent="0.3">
      <c r="A2001">
        <v>2000</v>
      </c>
      <c r="B2001" s="2">
        <v>43437</v>
      </c>
      <c r="C2001" s="9" t="s">
        <v>1234</v>
      </c>
      <c r="D2001">
        <v>27</v>
      </c>
      <c r="E2001" t="s">
        <v>944</v>
      </c>
      <c r="F2001" s="6">
        <v>22</v>
      </c>
      <c r="G2001" s="6">
        <v>8.36</v>
      </c>
      <c r="H2001" s="1">
        <v>32</v>
      </c>
      <c r="I2001" s="4">
        <v>704</v>
      </c>
      <c r="J2001" s="5">
        <v>267.52</v>
      </c>
      <c r="K2001" s="3">
        <v>4.3478260869565216E-2</v>
      </c>
      <c r="L2001" s="6">
        <f t="shared" si="62"/>
        <v>436.48</v>
      </c>
      <c r="M2001" s="7">
        <f t="shared" si="63"/>
        <v>0.62</v>
      </c>
    </row>
    <row r="2002" spans="1:13" x14ac:dyDescent="0.3">
      <c r="A2002">
        <v>2001</v>
      </c>
      <c r="B2002" s="2">
        <v>43437</v>
      </c>
      <c r="C2002" s="9" t="s">
        <v>1234</v>
      </c>
      <c r="D2002">
        <v>614</v>
      </c>
      <c r="E2002" t="s">
        <v>545</v>
      </c>
      <c r="F2002" s="6">
        <v>22</v>
      </c>
      <c r="G2002" s="6">
        <v>8.57</v>
      </c>
      <c r="H2002" s="1">
        <v>35</v>
      </c>
      <c r="I2002" s="4">
        <v>770</v>
      </c>
      <c r="J2002" s="5">
        <v>299.95</v>
      </c>
      <c r="K2002" s="3">
        <v>0</v>
      </c>
      <c r="L2002" s="6">
        <f t="shared" si="62"/>
        <v>470.05</v>
      </c>
      <c r="M2002" s="7">
        <f t="shared" si="63"/>
        <v>0.61045454545454547</v>
      </c>
    </row>
    <row r="2003" spans="1:13" x14ac:dyDescent="0.3">
      <c r="A2003">
        <v>2002</v>
      </c>
      <c r="B2003" s="2">
        <v>43438</v>
      </c>
      <c r="C2003" s="9" t="s">
        <v>1234</v>
      </c>
      <c r="D2003">
        <v>728</v>
      </c>
      <c r="E2003" t="s">
        <v>583</v>
      </c>
      <c r="F2003" s="6">
        <v>11</v>
      </c>
      <c r="G2003" s="6">
        <v>4.58</v>
      </c>
      <c r="H2003" s="1">
        <v>13</v>
      </c>
      <c r="I2003" s="4">
        <v>143</v>
      </c>
      <c r="J2003" s="5">
        <v>59.54</v>
      </c>
      <c r="K2003" s="3">
        <v>0.56000000000000005</v>
      </c>
      <c r="L2003" s="6">
        <f t="shared" si="62"/>
        <v>83.460000000000008</v>
      </c>
      <c r="M2003" s="7">
        <f t="shared" si="63"/>
        <v>0.58363636363636373</v>
      </c>
    </row>
    <row r="2004" spans="1:13" x14ac:dyDescent="0.3">
      <c r="A2004">
        <v>2003</v>
      </c>
      <c r="B2004" s="2">
        <v>43438</v>
      </c>
      <c r="C2004" s="9" t="s">
        <v>1234</v>
      </c>
      <c r="D2004">
        <v>291</v>
      </c>
      <c r="E2004" t="s">
        <v>446</v>
      </c>
      <c r="F2004" s="6">
        <v>44</v>
      </c>
      <c r="G2004" s="6">
        <v>26.560000000000002</v>
      </c>
      <c r="H2004" s="1">
        <v>41</v>
      </c>
      <c r="I2004" s="4">
        <v>1804</v>
      </c>
      <c r="J2004" s="5">
        <v>1088.96</v>
      </c>
      <c r="K2004" s="3">
        <v>0.16981132075471697</v>
      </c>
      <c r="L2004" s="6">
        <f t="shared" si="62"/>
        <v>715.04</v>
      </c>
      <c r="M2004" s="7">
        <f t="shared" si="63"/>
        <v>0.39636363636363636</v>
      </c>
    </row>
    <row r="2005" spans="1:13" x14ac:dyDescent="0.3">
      <c r="A2005">
        <v>2004</v>
      </c>
      <c r="B2005" s="2">
        <v>43438</v>
      </c>
      <c r="C2005" s="9" t="s">
        <v>1234</v>
      </c>
      <c r="D2005">
        <v>304</v>
      </c>
      <c r="E2005" t="s">
        <v>649</v>
      </c>
      <c r="F2005" s="6">
        <v>15</v>
      </c>
      <c r="G2005" s="6">
        <v>6.58</v>
      </c>
      <c r="H2005" s="1">
        <v>15</v>
      </c>
      <c r="I2005" s="4">
        <v>225</v>
      </c>
      <c r="J2005" s="5">
        <v>98.7</v>
      </c>
      <c r="K2005" s="3">
        <v>0.4</v>
      </c>
      <c r="L2005" s="6">
        <f t="shared" si="62"/>
        <v>126.3</v>
      </c>
      <c r="M2005" s="7">
        <f t="shared" si="63"/>
        <v>0.56133333333333335</v>
      </c>
    </row>
    <row r="2006" spans="1:13" x14ac:dyDescent="0.3">
      <c r="A2006">
        <v>2005</v>
      </c>
      <c r="B2006" s="2">
        <v>43438</v>
      </c>
      <c r="C2006" s="9" t="s">
        <v>1234</v>
      </c>
      <c r="D2006">
        <v>191</v>
      </c>
      <c r="E2006" t="s">
        <v>163</v>
      </c>
      <c r="F2006" s="6">
        <v>44</v>
      </c>
      <c r="G2006" s="6">
        <v>16.39</v>
      </c>
      <c r="H2006" s="1">
        <v>2</v>
      </c>
      <c r="I2006" s="4">
        <v>88</v>
      </c>
      <c r="J2006" s="5">
        <v>32.78</v>
      </c>
      <c r="K2006" s="3">
        <v>0</v>
      </c>
      <c r="L2006" s="6">
        <f t="shared" si="62"/>
        <v>55.22</v>
      </c>
      <c r="M2006" s="7">
        <f t="shared" si="63"/>
        <v>0.62749999999999995</v>
      </c>
    </row>
    <row r="2007" spans="1:13" x14ac:dyDescent="0.3">
      <c r="A2007">
        <v>2006</v>
      </c>
      <c r="B2007" s="2">
        <v>43438</v>
      </c>
      <c r="C2007" s="9" t="s">
        <v>1234</v>
      </c>
      <c r="D2007">
        <v>2</v>
      </c>
      <c r="E2007" t="s">
        <v>889</v>
      </c>
      <c r="F2007" s="6">
        <v>22</v>
      </c>
      <c r="G2007" s="6">
        <v>9.8699999999999992</v>
      </c>
      <c r="H2007" s="1">
        <v>23</v>
      </c>
      <c r="I2007" s="4">
        <v>506</v>
      </c>
      <c r="J2007" s="5">
        <v>227.01</v>
      </c>
      <c r="K2007" s="3">
        <v>0.12</v>
      </c>
      <c r="L2007" s="6">
        <f t="shared" si="62"/>
        <v>278.99</v>
      </c>
      <c r="M2007" s="7">
        <f t="shared" si="63"/>
        <v>0.55136363636363639</v>
      </c>
    </row>
    <row r="2008" spans="1:13" x14ac:dyDescent="0.3">
      <c r="A2008">
        <v>2007</v>
      </c>
      <c r="B2008" s="2">
        <v>43438</v>
      </c>
      <c r="C2008" s="9" t="s">
        <v>1234</v>
      </c>
      <c r="D2008">
        <v>201</v>
      </c>
      <c r="E2008" t="s">
        <v>254</v>
      </c>
      <c r="F2008" s="6">
        <v>41</v>
      </c>
      <c r="G2008" s="6">
        <v>20.34</v>
      </c>
      <c r="H2008" s="1">
        <v>14</v>
      </c>
      <c r="I2008" s="4">
        <v>574</v>
      </c>
      <c r="J2008" s="5">
        <v>284.76</v>
      </c>
      <c r="K2008" s="3">
        <v>0.33870967741935482</v>
      </c>
      <c r="L2008" s="6">
        <f t="shared" si="62"/>
        <v>289.24</v>
      </c>
      <c r="M2008" s="7">
        <f t="shared" si="63"/>
        <v>0.50390243902439025</v>
      </c>
    </row>
    <row r="2009" spans="1:13" x14ac:dyDescent="0.3">
      <c r="A2009">
        <v>2008</v>
      </c>
      <c r="B2009" s="2">
        <v>43438</v>
      </c>
      <c r="C2009" s="9" t="s">
        <v>1234</v>
      </c>
      <c r="D2009">
        <v>598</v>
      </c>
      <c r="E2009" t="s">
        <v>534</v>
      </c>
      <c r="F2009" s="6">
        <v>14</v>
      </c>
      <c r="G2009" s="6">
        <v>9.65</v>
      </c>
      <c r="H2009" s="1">
        <v>3</v>
      </c>
      <c r="I2009" s="4">
        <v>42</v>
      </c>
      <c r="J2009" s="5">
        <v>28.95</v>
      </c>
      <c r="K2009" s="3">
        <v>0.44</v>
      </c>
      <c r="L2009" s="6">
        <f t="shared" si="62"/>
        <v>13.05</v>
      </c>
      <c r="M2009" s="7">
        <f t="shared" si="63"/>
        <v>0.31071428571428572</v>
      </c>
    </row>
    <row r="2010" spans="1:13" x14ac:dyDescent="0.3">
      <c r="A2010">
        <v>2009</v>
      </c>
      <c r="B2010" s="2">
        <v>43438</v>
      </c>
      <c r="C2010" s="9" t="s">
        <v>1234</v>
      </c>
      <c r="D2010">
        <v>18</v>
      </c>
      <c r="E2010" t="s">
        <v>391</v>
      </c>
      <c r="F2010" s="6">
        <v>34</v>
      </c>
      <c r="G2010" s="6">
        <v>16.239999999999998</v>
      </c>
      <c r="H2010" s="1">
        <v>8</v>
      </c>
      <c r="I2010" s="4">
        <v>272</v>
      </c>
      <c r="J2010" s="5">
        <v>129.91999999999999</v>
      </c>
      <c r="K2010" s="3">
        <v>0.35849056603773582</v>
      </c>
      <c r="L2010" s="6">
        <f t="shared" si="62"/>
        <v>142.08000000000001</v>
      </c>
      <c r="M2010" s="7">
        <f t="shared" si="63"/>
        <v>0.52235294117647069</v>
      </c>
    </row>
    <row r="2011" spans="1:13" x14ac:dyDescent="0.3">
      <c r="A2011">
        <v>2010</v>
      </c>
      <c r="B2011" s="2">
        <v>43438</v>
      </c>
      <c r="C2011" s="9" t="s">
        <v>1234</v>
      </c>
      <c r="D2011">
        <v>86</v>
      </c>
      <c r="E2011" t="s">
        <v>201</v>
      </c>
      <c r="F2011" s="6">
        <v>40</v>
      </c>
      <c r="G2011" s="6">
        <v>13.049999999999999</v>
      </c>
      <c r="H2011" s="1">
        <v>43</v>
      </c>
      <c r="I2011" s="4">
        <v>1720</v>
      </c>
      <c r="J2011" s="5">
        <v>561.15</v>
      </c>
      <c r="K2011" s="3">
        <v>0</v>
      </c>
      <c r="L2011" s="6">
        <f t="shared" si="62"/>
        <v>1158.8499999999999</v>
      </c>
      <c r="M2011" s="7">
        <f t="shared" si="63"/>
        <v>0.67374999999999996</v>
      </c>
    </row>
    <row r="2012" spans="1:13" x14ac:dyDescent="0.3">
      <c r="A2012">
        <v>2011</v>
      </c>
      <c r="B2012" s="2">
        <v>43438</v>
      </c>
      <c r="C2012" s="9" t="s">
        <v>1234</v>
      </c>
      <c r="D2012">
        <v>407</v>
      </c>
      <c r="E2012" t="s">
        <v>945</v>
      </c>
      <c r="F2012" s="6">
        <v>25</v>
      </c>
      <c r="G2012" s="6">
        <v>7.25</v>
      </c>
      <c r="H2012" s="1">
        <v>44</v>
      </c>
      <c r="I2012" s="4">
        <v>1100</v>
      </c>
      <c r="J2012" s="5">
        <v>319</v>
      </c>
      <c r="K2012" s="3">
        <v>0</v>
      </c>
      <c r="L2012" s="6">
        <f t="shared" si="62"/>
        <v>781</v>
      </c>
      <c r="M2012" s="7">
        <f t="shared" si="63"/>
        <v>0.71</v>
      </c>
    </row>
    <row r="2013" spans="1:13" x14ac:dyDescent="0.3">
      <c r="A2013">
        <v>2012</v>
      </c>
      <c r="B2013" s="2">
        <v>43438</v>
      </c>
      <c r="C2013" s="9" t="s">
        <v>1234</v>
      </c>
      <c r="D2013">
        <v>632</v>
      </c>
      <c r="E2013" t="s">
        <v>753</v>
      </c>
      <c r="F2013" s="6">
        <v>43</v>
      </c>
      <c r="G2013" s="6">
        <v>15.370000000000001</v>
      </c>
      <c r="H2013" s="1">
        <v>35</v>
      </c>
      <c r="I2013" s="4">
        <v>1505</v>
      </c>
      <c r="J2013" s="5">
        <v>537.95000000000005</v>
      </c>
      <c r="K2013" s="3">
        <v>2.2727272727272728E-2</v>
      </c>
      <c r="L2013" s="6">
        <f t="shared" si="62"/>
        <v>967.05</v>
      </c>
      <c r="M2013" s="7">
        <f t="shared" si="63"/>
        <v>0.64255813953488372</v>
      </c>
    </row>
    <row r="2014" spans="1:13" x14ac:dyDescent="0.3">
      <c r="A2014">
        <v>2013</v>
      </c>
      <c r="B2014" s="2">
        <v>43438</v>
      </c>
      <c r="C2014" s="9" t="s">
        <v>1234</v>
      </c>
      <c r="D2014">
        <v>82</v>
      </c>
      <c r="E2014" t="s">
        <v>420</v>
      </c>
      <c r="F2014" s="6">
        <v>33</v>
      </c>
      <c r="G2014" s="6">
        <v>17.09</v>
      </c>
      <c r="H2014" s="1">
        <v>11</v>
      </c>
      <c r="I2014" s="4">
        <v>363</v>
      </c>
      <c r="J2014" s="5">
        <v>187.99</v>
      </c>
      <c r="K2014" s="3">
        <v>0.36538461538461536</v>
      </c>
      <c r="L2014" s="6">
        <f t="shared" si="62"/>
        <v>175.01</v>
      </c>
      <c r="M2014" s="7">
        <f t="shared" si="63"/>
        <v>0.48212121212121212</v>
      </c>
    </row>
    <row r="2015" spans="1:13" x14ac:dyDescent="0.3">
      <c r="A2015">
        <v>2014</v>
      </c>
      <c r="B2015" s="2">
        <v>43438</v>
      </c>
      <c r="C2015" s="9" t="s">
        <v>1234</v>
      </c>
      <c r="D2015">
        <v>170</v>
      </c>
      <c r="E2015" t="s">
        <v>849</v>
      </c>
      <c r="F2015" s="6">
        <v>26</v>
      </c>
      <c r="G2015" s="6">
        <v>13.77</v>
      </c>
      <c r="H2015" s="1">
        <v>26</v>
      </c>
      <c r="I2015" s="4">
        <v>676</v>
      </c>
      <c r="J2015" s="5">
        <v>358.02</v>
      </c>
      <c r="K2015" s="3">
        <v>0.39534883720930231</v>
      </c>
      <c r="L2015" s="6">
        <f t="shared" si="62"/>
        <v>317.98</v>
      </c>
      <c r="M2015" s="7">
        <f t="shared" si="63"/>
        <v>0.4703846153846154</v>
      </c>
    </row>
    <row r="2016" spans="1:13" x14ac:dyDescent="0.3">
      <c r="A2016">
        <v>2015</v>
      </c>
      <c r="B2016" s="2">
        <v>43439</v>
      </c>
      <c r="C2016" s="9" t="s">
        <v>1234</v>
      </c>
      <c r="D2016">
        <v>161</v>
      </c>
      <c r="E2016" t="s">
        <v>188</v>
      </c>
      <c r="F2016" s="6">
        <v>28</v>
      </c>
      <c r="G2016" s="6">
        <v>14.430000000000001</v>
      </c>
      <c r="H2016" s="1">
        <v>7</v>
      </c>
      <c r="I2016" s="4">
        <v>196</v>
      </c>
      <c r="J2016" s="5">
        <v>101.01</v>
      </c>
      <c r="K2016" s="3">
        <v>0.36363636363636365</v>
      </c>
      <c r="L2016" s="6">
        <f t="shared" si="62"/>
        <v>94.99</v>
      </c>
      <c r="M2016" s="7">
        <f t="shared" si="63"/>
        <v>0.4846428571428571</v>
      </c>
    </row>
    <row r="2017" spans="1:13" x14ac:dyDescent="0.3">
      <c r="A2017">
        <v>2016</v>
      </c>
      <c r="B2017" s="2">
        <v>43439</v>
      </c>
      <c r="C2017" s="9" t="s">
        <v>1234</v>
      </c>
      <c r="D2017">
        <v>699</v>
      </c>
      <c r="E2017" t="s">
        <v>389</v>
      </c>
      <c r="F2017" s="6">
        <v>41</v>
      </c>
      <c r="G2017" s="6">
        <v>9.83</v>
      </c>
      <c r="H2017" s="1">
        <v>44</v>
      </c>
      <c r="I2017" s="4">
        <v>1804</v>
      </c>
      <c r="J2017" s="5">
        <v>432.52</v>
      </c>
      <c r="K2017" s="3">
        <v>0.22641509433962265</v>
      </c>
      <c r="L2017" s="6">
        <f t="shared" si="62"/>
        <v>1371.48</v>
      </c>
      <c r="M2017" s="7">
        <f t="shared" si="63"/>
        <v>0.7602439024390244</v>
      </c>
    </row>
    <row r="2018" spans="1:13" x14ac:dyDescent="0.3">
      <c r="A2018">
        <v>2017</v>
      </c>
      <c r="B2018" s="2">
        <v>43439</v>
      </c>
      <c r="C2018" s="9" t="s">
        <v>1234</v>
      </c>
      <c r="D2018">
        <v>22</v>
      </c>
      <c r="E2018" t="s">
        <v>753</v>
      </c>
      <c r="F2018" s="6">
        <v>43</v>
      </c>
      <c r="G2018" s="6">
        <v>15.37</v>
      </c>
      <c r="H2018" s="1">
        <v>45</v>
      </c>
      <c r="I2018" s="4">
        <v>1935</v>
      </c>
      <c r="J2018" s="5">
        <v>691.65</v>
      </c>
      <c r="K2018" s="3">
        <v>2.2727272727272728E-2</v>
      </c>
      <c r="L2018" s="6">
        <f t="shared" si="62"/>
        <v>1243.3499999999999</v>
      </c>
      <c r="M2018" s="7">
        <f t="shared" si="63"/>
        <v>0.64255813953488372</v>
      </c>
    </row>
    <row r="2019" spans="1:13" x14ac:dyDescent="0.3">
      <c r="A2019">
        <v>2018</v>
      </c>
      <c r="B2019" s="2">
        <v>43439</v>
      </c>
      <c r="C2019" s="9" t="s">
        <v>1234</v>
      </c>
      <c r="D2019">
        <v>786</v>
      </c>
      <c r="E2019" t="s">
        <v>31</v>
      </c>
      <c r="F2019" s="6">
        <v>33</v>
      </c>
      <c r="G2019" s="6">
        <v>17.32</v>
      </c>
      <c r="H2019" s="1">
        <v>34</v>
      </c>
      <c r="I2019" s="4">
        <v>1122</v>
      </c>
      <c r="J2019" s="5">
        <v>588.88</v>
      </c>
      <c r="K2019" s="3">
        <v>0.25</v>
      </c>
      <c r="L2019" s="6">
        <f t="shared" si="62"/>
        <v>533.12</v>
      </c>
      <c r="M2019" s="7">
        <f t="shared" si="63"/>
        <v>0.47515151515151516</v>
      </c>
    </row>
    <row r="2020" spans="1:13" x14ac:dyDescent="0.3">
      <c r="A2020">
        <v>2019</v>
      </c>
      <c r="B2020" s="2">
        <v>43439</v>
      </c>
      <c r="C2020" s="9" t="s">
        <v>1234</v>
      </c>
      <c r="D2020">
        <v>120</v>
      </c>
      <c r="E2020" t="s">
        <v>1210</v>
      </c>
      <c r="F2020" s="6">
        <v>31</v>
      </c>
      <c r="G2020" s="6">
        <v>11.44</v>
      </c>
      <c r="H2020" s="1">
        <v>50</v>
      </c>
      <c r="I2020" s="4">
        <v>1550</v>
      </c>
      <c r="J2020" s="5">
        <v>572</v>
      </c>
      <c r="K2020" s="3">
        <v>0.27906976744186046</v>
      </c>
      <c r="L2020" s="6">
        <f t="shared" si="62"/>
        <v>978</v>
      </c>
      <c r="M2020" s="7">
        <f t="shared" si="63"/>
        <v>0.63096774193548388</v>
      </c>
    </row>
    <row r="2021" spans="1:13" x14ac:dyDescent="0.3">
      <c r="A2021">
        <v>2020</v>
      </c>
      <c r="B2021" s="2">
        <v>43439</v>
      </c>
      <c r="C2021" s="9" t="s">
        <v>1234</v>
      </c>
      <c r="D2021">
        <v>113</v>
      </c>
      <c r="E2021" t="s">
        <v>130</v>
      </c>
      <c r="F2021" s="6">
        <v>37</v>
      </c>
      <c r="G2021" s="6">
        <v>20</v>
      </c>
      <c r="H2021" s="1">
        <v>1</v>
      </c>
      <c r="I2021" s="4">
        <v>37</v>
      </c>
      <c r="J2021" s="5">
        <v>20</v>
      </c>
      <c r="K2021" s="3">
        <v>0.13953488372093023</v>
      </c>
      <c r="L2021" s="6">
        <f t="shared" si="62"/>
        <v>17</v>
      </c>
      <c r="M2021" s="7">
        <f t="shared" si="63"/>
        <v>0.45945945945945948</v>
      </c>
    </row>
    <row r="2022" spans="1:13" x14ac:dyDescent="0.3">
      <c r="A2022">
        <v>2021</v>
      </c>
      <c r="B2022" s="2">
        <v>43440</v>
      </c>
      <c r="C2022" s="9" t="s">
        <v>1234</v>
      </c>
      <c r="D2022">
        <v>21</v>
      </c>
      <c r="E2022" t="s">
        <v>782</v>
      </c>
      <c r="F2022" s="6">
        <v>30</v>
      </c>
      <c r="G2022" s="6">
        <v>13.889999999999999</v>
      </c>
      <c r="H2022" s="1">
        <v>27</v>
      </c>
      <c r="I2022" s="4">
        <v>810</v>
      </c>
      <c r="J2022" s="5">
        <v>375.03</v>
      </c>
      <c r="K2022" s="3">
        <v>0.31818181818181818</v>
      </c>
      <c r="L2022" s="6">
        <f t="shared" si="62"/>
        <v>434.97</v>
      </c>
      <c r="M2022" s="7">
        <f t="shared" si="63"/>
        <v>0.53700000000000003</v>
      </c>
    </row>
    <row r="2023" spans="1:13" x14ac:dyDescent="0.3">
      <c r="A2023">
        <v>2022</v>
      </c>
      <c r="B2023" s="2">
        <v>43440</v>
      </c>
      <c r="C2023" s="9" t="s">
        <v>1234</v>
      </c>
      <c r="D2023">
        <v>226</v>
      </c>
      <c r="E2023" t="s">
        <v>595</v>
      </c>
      <c r="F2023" s="6">
        <v>5</v>
      </c>
      <c r="G2023" s="6">
        <v>3.29</v>
      </c>
      <c r="H2023" s="1">
        <v>17</v>
      </c>
      <c r="I2023" s="4">
        <v>85</v>
      </c>
      <c r="J2023" s="5">
        <v>55.93</v>
      </c>
      <c r="K2023" s="3">
        <v>0.79166666666666663</v>
      </c>
      <c r="L2023" s="6">
        <f t="shared" si="62"/>
        <v>29.07</v>
      </c>
      <c r="M2023" s="7">
        <f t="shared" si="63"/>
        <v>0.34200000000000003</v>
      </c>
    </row>
    <row r="2024" spans="1:13" x14ac:dyDescent="0.3">
      <c r="A2024">
        <v>2023</v>
      </c>
      <c r="B2024" s="2">
        <v>43441</v>
      </c>
      <c r="C2024" s="9" t="s">
        <v>1234</v>
      </c>
      <c r="D2024">
        <v>716</v>
      </c>
      <c r="E2024" t="s">
        <v>99</v>
      </c>
      <c r="F2024" s="6">
        <v>21</v>
      </c>
      <c r="G2024" s="6">
        <v>14.68</v>
      </c>
      <c r="H2024" s="1">
        <v>32</v>
      </c>
      <c r="I2024" s="4">
        <v>672</v>
      </c>
      <c r="J2024" s="5">
        <v>469.76</v>
      </c>
      <c r="K2024" s="3">
        <v>0.53333333333333333</v>
      </c>
      <c r="L2024" s="6">
        <f t="shared" si="62"/>
        <v>202.24</v>
      </c>
      <c r="M2024" s="7">
        <f t="shared" si="63"/>
        <v>0.30095238095238097</v>
      </c>
    </row>
    <row r="2025" spans="1:13" x14ac:dyDescent="0.3">
      <c r="A2025">
        <v>2024</v>
      </c>
      <c r="B2025" s="2">
        <v>43441</v>
      </c>
      <c r="C2025" s="9" t="s">
        <v>1234</v>
      </c>
      <c r="D2025">
        <v>778</v>
      </c>
      <c r="E2025" t="s">
        <v>946</v>
      </c>
      <c r="F2025" s="6">
        <v>16</v>
      </c>
      <c r="G2025" s="6">
        <v>8.32</v>
      </c>
      <c r="H2025" s="1">
        <v>13</v>
      </c>
      <c r="I2025" s="4">
        <v>208</v>
      </c>
      <c r="J2025" s="5">
        <v>108.16</v>
      </c>
      <c r="K2025" s="3">
        <v>0.30434782608695654</v>
      </c>
      <c r="L2025" s="6">
        <f t="shared" si="62"/>
        <v>99.84</v>
      </c>
      <c r="M2025" s="7">
        <f t="shared" si="63"/>
        <v>0.48000000000000004</v>
      </c>
    </row>
    <row r="2026" spans="1:13" x14ac:dyDescent="0.3">
      <c r="A2026">
        <v>2025</v>
      </c>
      <c r="B2026" s="2">
        <v>43441</v>
      </c>
      <c r="C2026" s="9" t="s">
        <v>1234</v>
      </c>
      <c r="D2026">
        <v>155</v>
      </c>
      <c r="E2026" t="s">
        <v>107</v>
      </c>
      <c r="F2026" s="6">
        <v>27</v>
      </c>
      <c r="G2026" s="6">
        <v>11.46</v>
      </c>
      <c r="H2026" s="1">
        <v>41</v>
      </c>
      <c r="I2026" s="4">
        <v>1107</v>
      </c>
      <c r="J2026" s="5">
        <v>469.86</v>
      </c>
      <c r="K2026" s="3">
        <v>0.34146341463414637</v>
      </c>
      <c r="L2026" s="6">
        <f t="shared" si="62"/>
        <v>637.14</v>
      </c>
      <c r="M2026" s="7">
        <f t="shared" si="63"/>
        <v>0.5755555555555556</v>
      </c>
    </row>
    <row r="2027" spans="1:13" x14ac:dyDescent="0.3">
      <c r="A2027">
        <v>2026</v>
      </c>
      <c r="B2027" s="2">
        <v>43441</v>
      </c>
      <c r="C2027" s="9" t="s">
        <v>1234</v>
      </c>
      <c r="D2027">
        <v>569</v>
      </c>
      <c r="E2027" t="s">
        <v>93</v>
      </c>
      <c r="F2027" s="6">
        <v>37</v>
      </c>
      <c r="G2027" s="6">
        <v>17.950000000000003</v>
      </c>
      <c r="H2027" s="1">
        <v>9</v>
      </c>
      <c r="I2027" s="4">
        <v>333</v>
      </c>
      <c r="J2027" s="5">
        <v>161.55000000000001</v>
      </c>
      <c r="K2027" s="3">
        <v>0.15909090909090909</v>
      </c>
      <c r="L2027" s="6">
        <f t="shared" si="62"/>
        <v>171.45</v>
      </c>
      <c r="M2027" s="7">
        <f t="shared" si="63"/>
        <v>0.51486486486486482</v>
      </c>
    </row>
    <row r="2028" spans="1:13" x14ac:dyDescent="0.3">
      <c r="A2028">
        <v>2027</v>
      </c>
      <c r="B2028" s="2">
        <v>43441</v>
      </c>
      <c r="C2028" s="9" t="s">
        <v>1234</v>
      </c>
      <c r="D2028">
        <v>9</v>
      </c>
      <c r="E2028" t="s">
        <v>69</v>
      </c>
      <c r="F2028" s="6">
        <v>41</v>
      </c>
      <c r="G2028" s="6">
        <v>15.43</v>
      </c>
      <c r="H2028" s="1">
        <v>3</v>
      </c>
      <c r="I2028" s="4">
        <v>123</v>
      </c>
      <c r="J2028" s="5">
        <v>46.29</v>
      </c>
      <c r="K2028" s="3">
        <v>2.3809523809523808E-2</v>
      </c>
      <c r="L2028" s="6">
        <f t="shared" si="62"/>
        <v>76.710000000000008</v>
      </c>
      <c r="M2028" s="7">
        <f t="shared" si="63"/>
        <v>0.62365853658536596</v>
      </c>
    </row>
    <row r="2029" spans="1:13" x14ac:dyDescent="0.3">
      <c r="A2029">
        <v>2028</v>
      </c>
      <c r="B2029" s="2">
        <v>43442</v>
      </c>
      <c r="C2029" s="9" t="s">
        <v>1234</v>
      </c>
      <c r="D2029">
        <v>728</v>
      </c>
      <c r="E2029" t="s">
        <v>333</v>
      </c>
      <c r="F2029" s="6">
        <v>52</v>
      </c>
      <c r="G2029" s="6">
        <v>20.28</v>
      </c>
      <c r="H2029" s="1">
        <v>10</v>
      </c>
      <c r="I2029" s="4">
        <v>520</v>
      </c>
      <c r="J2029" s="5">
        <v>202.8</v>
      </c>
      <c r="K2029" s="3">
        <v>0.1875</v>
      </c>
      <c r="L2029" s="6">
        <f t="shared" si="62"/>
        <v>317.2</v>
      </c>
      <c r="M2029" s="7">
        <f t="shared" si="63"/>
        <v>0.61</v>
      </c>
    </row>
    <row r="2030" spans="1:13" x14ac:dyDescent="0.3">
      <c r="A2030">
        <v>2029</v>
      </c>
      <c r="B2030" s="2">
        <v>43442</v>
      </c>
      <c r="C2030" s="9" t="s">
        <v>1234</v>
      </c>
      <c r="D2030">
        <v>333</v>
      </c>
      <c r="E2030" t="s">
        <v>101</v>
      </c>
      <c r="F2030" s="6">
        <v>43</v>
      </c>
      <c r="G2030" s="6">
        <v>20.03</v>
      </c>
      <c r="H2030" s="1">
        <v>42</v>
      </c>
      <c r="I2030" s="4">
        <v>1806</v>
      </c>
      <c r="J2030" s="5">
        <v>841.26</v>
      </c>
      <c r="K2030" s="3">
        <v>0</v>
      </c>
      <c r="L2030" s="6">
        <f t="shared" si="62"/>
        <v>964.74</v>
      </c>
      <c r="M2030" s="7">
        <f t="shared" si="63"/>
        <v>0.53418604651162793</v>
      </c>
    </row>
    <row r="2031" spans="1:13" x14ac:dyDescent="0.3">
      <c r="A2031">
        <v>2030</v>
      </c>
      <c r="B2031" s="2">
        <v>43442</v>
      </c>
      <c r="C2031" s="9" t="s">
        <v>1234</v>
      </c>
      <c r="D2031">
        <v>283</v>
      </c>
      <c r="E2031" t="s">
        <v>947</v>
      </c>
      <c r="F2031" s="6">
        <v>18</v>
      </c>
      <c r="G2031" s="6">
        <v>8.1000000000000014</v>
      </c>
      <c r="H2031" s="1">
        <v>18</v>
      </c>
      <c r="I2031" s="4">
        <v>324</v>
      </c>
      <c r="J2031" s="5">
        <v>145.80000000000001</v>
      </c>
      <c r="K2031" s="3">
        <v>0.28000000000000003</v>
      </c>
      <c r="L2031" s="6">
        <f t="shared" si="62"/>
        <v>178.2</v>
      </c>
      <c r="M2031" s="7">
        <f t="shared" si="63"/>
        <v>0.54999999999999993</v>
      </c>
    </row>
    <row r="2032" spans="1:13" x14ac:dyDescent="0.3">
      <c r="A2032">
        <v>2031</v>
      </c>
      <c r="B2032" s="2">
        <v>43443</v>
      </c>
      <c r="C2032" s="9" t="s">
        <v>1234</v>
      </c>
      <c r="D2032">
        <v>286</v>
      </c>
      <c r="E2032" t="s">
        <v>517</v>
      </c>
      <c r="F2032" s="6">
        <v>49</v>
      </c>
      <c r="G2032" s="6">
        <v>22.240000000000002</v>
      </c>
      <c r="H2032" s="1">
        <v>41</v>
      </c>
      <c r="I2032" s="4">
        <v>2009</v>
      </c>
      <c r="J2032" s="5">
        <v>911.84</v>
      </c>
      <c r="K2032" s="3">
        <v>3.9215686274509803E-2</v>
      </c>
      <c r="L2032" s="6">
        <f t="shared" si="62"/>
        <v>1097.1599999999999</v>
      </c>
      <c r="M2032" s="7">
        <f t="shared" si="63"/>
        <v>0.54612244897959172</v>
      </c>
    </row>
    <row r="2033" spans="1:13" x14ac:dyDescent="0.3">
      <c r="A2033">
        <v>2032</v>
      </c>
      <c r="B2033" s="2">
        <v>43443</v>
      </c>
      <c r="C2033" s="9" t="s">
        <v>1234</v>
      </c>
      <c r="D2033">
        <v>630</v>
      </c>
      <c r="E2033" t="s">
        <v>724</v>
      </c>
      <c r="F2033" s="6">
        <v>42</v>
      </c>
      <c r="G2033" s="6">
        <v>16.71</v>
      </c>
      <c r="H2033" s="1">
        <v>37</v>
      </c>
      <c r="I2033" s="4">
        <v>1554</v>
      </c>
      <c r="J2033" s="5">
        <v>618.27</v>
      </c>
      <c r="K2033" s="3">
        <v>2.3255813953488372E-2</v>
      </c>
      <c r="L2033" s="6">
        <f t="shared" si="62"/>
        <v>935.73</v>
      </c>
      <c r="M2033" s="7">
        <f t="shared" si="63"/>
        <v>0.6021428571428572</v>
      </c>
    </row>
    <row r="2034" spans="1:13" x14ac:dyDescent="0.3">
      <c r="A2034">
        <v>2033</v>
      </c>
      <c r="B2034" s="2">
        <v>43443</v>
      </c>
      <c r="C2034" s="9" t="s">
        <v>1234</v>
      </c>
      <c r="D2034">
        <v>774</v>
      </c>
      <c r="E2034" t="s">
        <v>948</v>
      </c>
      <c r="F2034" s="6">
        <v>19</v>
      </c>
      <c r="G2034" s="6">
        <v>12.540000000000001</v>
      </c>
      <c r="H2034" s="1">
        <v>37</v>
      </c>
      <c r="I2034" s="4">
        <v>703</v>
      </c>
      <c r="J2034" s="5">
        <v>463.98</v>
      </c>
      <c r="K2034" s="3">
        <v>0.24</v>
      </c>
      <c r="L2034" s="6">
        <f t="shared" si="62"/>
        <v>239.01999999999998</v>
      </c>
      <c r="M2034" s="7">
        <f t="shared" si="63"/>
        <v>0.33999999999999997</v>
      </c>
    </row>
    <row r="2035" spans="1:13" x14ac:dyDescent="0.3">
      <c r="A2035">
        <v>2034</v>
      </c>
      <c r="B2035" s="2">
        <v>43443</v>
      </c>
      <c r="C2035" s="9" t="s">
        <v>1234</v>
      </c>
      <c r="D2035">
        <v>482</v>
      </c>
      <c r="E2035" t="s">
        <v>620</v>
      </c>
      <c r="F2035" s="6">
        <v>22</v>
      </c>
      <c r="G2035" s="6">
        <v>6.75</v>
      </c>
      <c r="H2035" s="1">
        <v>42</v>
      </c>
      <c r="I2035" s="4">
        <v>924</v>
      </c>
      <c r="J2035" s="5">
        <v>283.5</v>
      </c>
      <c r="K2035" s="3">
        <v>0</v>
      </c>
      <c r="L2035" s="6">
        <f t="shared" si="62"/>
        <v>640.5</v>
      </c>
      <c r="M2035" s="7">
        <f t="shared" si="63"/>
        <v>0.69318181818181823</v>
      </c>
    </row>
    <row r="2036" spans="1:13" x14ac:dyDescent="0.3">
      <c r="A2036">
        <v>2035</v>
      </c>
      <c r="B2036" s="2">
        <v>43443</v>
      </c>
      <c r="C2036" s="9" t="s">
        <v>1234</v>
      </c>
      <c r="D2036">
        <v>450</v>
      </c>
      <c r="E2036" t="s">
        <v>133</v>
      </c>
      <c r="F2036" s="6">
        <v>27</v>
      </c>
      <c r="G2036" s="6">
        <v>10.1</v>
      </c>
      <c r="H2036" s="1">
        <v>2</v>
      </c>
      <c r="I2036" s="4">
        <v>54</v>
      </c>
      <c r="J2036" s="5">
        <v>20.2</v>
      </c>
      <c r="K2036" s="3">
        <v>0.27027027027027029</v>
      </c>
      <c r="L2036" s="6">
        <f t="shared" si="62"/>
        <v>33.799999999999997</v>
      </c>
      <c r="M2036" s="7">
        <f t="shared" si="63"/>
        <v>0.62592592592592589</v>
      </c>
    </row>
    <row r="2037" spans="1:13" x14ac:dyDescent="0.3">
      <c r="A2037">
        <v>2036</v>
      </c>
      <c r="B2037" s="2">
        <v>43443</v>
      </c>
      <c r="C2037" s="9" t="s">
        <v>1234</v>
      </c>
      <c r="D2037">
        <v>175</v>
      </c>
      <c r="E2037" t="s">
        <v>23</v>
      </c>
      <c r="F2037" s="6">
        <v>45</v>
      </c>
      <c r="G2037" s="6">
        <v>13.87</v>
      </c>
      <c r="H2037" s="1">
        <v>25</v>
      </c>
      <c r="I2037" s="4">
        <v>1125</v>
      </c>
      <c r="J2037" s="5">
        <v>346.75</v>
      </c>
      <c r="K2037" s="3">
        <v>0</v>
      </c>
      <c r="L2037" s="6">
        <f t="shared" si="62"/>
        <v>778.25</v>
      </c>
      <c r="M2037" s="7">
        <f t="shared" si="63"/>
        <v>0.69177777777777782</v>
      </c>
    </row>
    <row r="2038" spans="1:13" x14ac:dyDescent="0.3">
      <c r="A2038">
        <v>2037</v>
      </c>
      <c r="B2038" s="2">
        <v>43443</v>
      </c>
      <c r="C2038" s="9" t="s">
        <v>1234</v>
      </c>
      <c r="D2038">
        <v>667</v>
      </c>
      <c r="E2038" t="s">
        <v>637</v>
      </c>
      <c r="F2038" s="6">
        <v>13</v>
      </c>
      <c r="G2038" s="6">
        <v>7.44</v>
      </c>
      <c r="H2038" s="1">
        <v>39</v>
      </c>
      <c r="I2038" s="4">
        <v>507</v>
      </c>
      <c r="J2038" s="5">
        <v>290.16000000000003</v>
      </c>
      <c r="K2038" s="3">
        <v>0.48</v>
      </c>
      <c r="L2038" s="6">
        <f t="shared" si="62"/>
        <v>216.83999999999997</v>
      </c>
      <c r="M2038" s="7">
        <f t="shared" si="63"/>
        <v>0.42769230769230765</v>
      </c>
    </row>
    <row r="2039" spans="1:13" x14ac:dyDescent="0.3">
      <c r="A2039">
        <v>2038</v>
      </c>
      <c r="B2039" s="2">
        <v>43444</v>
      </c>
      <c r="C2039" s="9" t="s">
        <v>1234</v>
      </c>
      <c r="D2039">
        <v>418</v>
      </c>
      <c r="E2039" t="s">
        <v>949</v>
      </c>
      <c r="F2039" s="6">
        <v>23</v>
      </c>
      <c r="G2039" s="6">
        <v>14.72</v>
      </c>
      <c r="H2039" s="1">
        <v>28</v>
      </c>
      <c r="I2039" s="4">
        <v>644</v>
      </c>
      <c r="J2039" s="5">
        <v>412.16</v>
      </c>
      <c r="K2039" s="3">
        <v>0</v>
      </c>
      <c r="L2039" s="6">
        <f t="shared" si="62"/>
        <v>231.83999999999997</v>
      </c>
      <c r="M2039" s="7">
        <f t="shared" si="63"/>
        <v>0.36</v>
      </c>
    </row>
    <row r="2040" spans="1:13" x14ac:dyDescent="0.3">
      <c r="A2040">
        <v>2039</v>
      </c>
      <c r="B2040" s="2">
        <v>43444</v>
      </c>
      <c r="C2040" s="9" t="s">
        <v>1234</v>
      </c>
      <c r="D2040">
        <v>720</v>
      </c>
      <c r="E2040" t="s">
        <v>310</v>
      </c>
      <c r="F2040" s="6">
        <v>60</v>
      </c>
      <c r="G2040" s="6">
        <v>31.6</v>
      </c>
      <c r="H2040" s="1">
        <v>2</v>
      </c>
      <c r="I2040" s="4">
        <v>120</v>
      </c>
      <c r="J2040" s="5">
        <v>63.2</v>
      </c>
      <c r="K2040" s="3">
        <v>1.6393442622950821E-2</v>
      </c>
      <c r="L2040" s="6">
        <f t="shared" si="62"/>
        <v>56.8</v>
      </c>
      <c r="M2040" s="7">
        <f t="shared" si="63"/>
        <v>0.47333333333333333</v>
      </c>
    </row>
    <row r="2041" spans="1:13" x14ac:dyDescent="0.3">
      <c r="A2041">
        <v>2040</v>
      </c>
      <c r="B2041" s="2">
        <v>43444</v>
      </c>
      <c r="C2041" s="9" t="s">
        <v>1234</v>
      </c>
      <c r="D2041">
        <v>622</v>
      </c>
      <c r="E2041" t="s">
        <v>48</v>
      </c>
      <c r="F2041" s="6">
        <v>38</v>
      </c>
      <c r="G2041" s="6">
        <v>12.290000000000001</v>
      </c>
      <c r="H2041" s="1">
        <v>29</v>
      </c>
      <c r="I2041" s="4">
        <v>1102</v>
      </c>
      <c r="J2041" s="5">
        <v>356.41</v>
      </c>
      <c r="K2041" s="3">
        <v>0.15555555555555556</v>
      </c>
      <c r="L2041" s="6">
        <f t="shared" si="62"/>
        <v>745.58999999999992</v>
      </c>
      <c r="M2041" s="7">
        <f t="shared" si="63"/>
        <v>0.67657894736842095</v>
      </c>
    </row>
    <row r="2042" spans="1:13" x14ac:dyDescent="0.3">
      <c r="A2042">
        <v>2041</v>
      </c>
      <c r="B2042" s="2">
        <v>43444</v>
      </c>
      <c r="C2042" s="9" t="s">
        <v>1234</v>
      </c>
      <c r="D2042">
        <v>591</v>
      </c>
      <c r="E2042" t="s">
        <v>436</v>
      </c>
      <c r="F2042" s="6">
        <v>34</v>
      </c>
      <c r="G2042" s="6">
        <v>18.37</v>
      </c>
      <c r="H2042" s="1">
        <v>37</v>
      </c>
      <c r="I2042" s="4">
        <v>1258</v>
      </c>
      <c r="J2042" s="5">
        <v>679.69</v>
      </c>
      <c r="K2042" s="3">
        <v>0.38181818181818183</v>
      </c>
      <c r="L2042" s="6">
        <f t="shared" ref="L2042:L2105" si="64">I2042-J2042</f>
        <v>578.30999999999995</v>
      </c>
      <c r="M2042" s="7">
        <f t="shared" ref="M2042:M2105" si="65">L2042/I2042</f>
        <v>0.45970588235294113</v>
      </c>
    </row>
    <row r="2043" spans="1:13" x14ac:dyDescent="0.3">
      <c r="A2043">
        <v>2042</v>
      </c>
      <c r="B2043" s="2">
        <v>43444</v>
      </c>
      <c r="C2043" s="9" t="s">
        <v>1234</v>
      </c>
      <c r="D2043">
        <v>44</v>
      </c>
      <c r="E2043" t="s">
        <v>187</v>
      </c>
      <c r="F2043" s="6">
        <v>28</v>
      </c>
      <c r="G2043" s="6">
        <v>12.620000000000001</v>
      </c>
      <c r="H2043" s="1">
        <v>29</v>
      </c>
      <c r="I2043" s="4">
        <v>812</v>
      </c>
      <c r="J2043" s="5">
        <v>365.98</v>
      </c>
      <c r="K2043" s="3">
        <v>0.37777777777777777</v>
      </c>
      <c r="L2043" s="6">
        <f t="shared" si="64"/>
        <v>446.02</v>
      </c>
      <c r="M2043" s="7">
        <f t="shared" si="65"/>
        <v>0.54928571428571427</v>
      </c>
    </row>
    <row r="2044" spans="1:13" x14ac:dyDescent="0.3">
      <c r="A2044">
        <v>2043</v>
      </c>
      <c r="B2044" s="2">
        <v>43444</v>
      </c>
      <c r="C2044" s="9" t="s">
        <v>1234</v>
      </c>
      <c r="D2044">
        <v>771</v>
      </c>
      <c r="E2044" t="s">
        <v>472</v>
      </c>
      <c r="F2044" s="6">
        <v>40</v>
      </c>
      <c r="G2044" s="6">
        <v>15.07</v>
      </c>
      <c r="H2044" s="1">
        <v>36</v>
      </c>
      <c r="I2044" s="4">
        <v>1440</v>
      </c>
      <c r="J2044" s="5">
        <v>542.52</v>
      </c>
      <c r="K2044" s="3">
        <v>0.2</v>
      </c>
      <c r="L2044" s="6">
        <f t="shared" si="64"/>
        <v>897.48</v>
      </c>
      <c r="M2044" s="7">
        <f t="shared" si="65"/>
        <v>0.62324999999999997</v>
      </c>
    </row>
    <row r="2045" spans="1:13" x14ac:dyDescent="0.3">
      <c r="A2045">
        <v>2044</v>
      </c>
      <c r="B2045" s="2">
        <v>43444</v>
      </c>
      <c r="C2045" s="9" t="s">
        <v>1234</v>
      </c>
      <c r="D2045">
        <v>537</v>
      </c>
      <c r="E2045" t="s">
        <v>78</v>
      </c>
      <c r="F2045" s="6">
        <v>39</v>
      </c>
      <c r="G2045" s="6">
        <v>12.889999999999999</v>
      </c>
      <c r="H2045" s="1">
        <v>31</v>
      </c>
      <c r="I2045" s="4">
        <v>1209</v>
      </c>
      <c r="J2045" s="5">
        <v>399.59</v>
      </c>
      <c r="K2045" s="3">
        <v>7.1428571428571425E-2</v>
      </c>
      <c r="L2045" s="6">
        <f t="shared" si="64"/>
        <v>809.41000000000008</v>
      </c>
      <c r="M2045" s="7">
        <f t="shared" si="65"/>
        <v>0.66948717948717951</v>
      </c>
    </row>
    <row r="2046" spans="1:13" x14ac:dyDescent="0.3">
      <c r="A2046">
        <v>2045</v>
      </c>
      <c r="B2046" s="2">
        <v>43444</v>
      </c>
      <c r="C2046" s="9" t="s">
        <v>1234</v>
      </c>
      <c r="D2046">
        <v>378</v>
      </c>
      <c r="E2046" t="s">
        <v>950</v>
      </c>
      <c r="F2046" s="6">
        <v>24</v>
      </c>
      <c r="G2046" s="6">
        <v>14.87</v>
      </c>
      <c r="H2046" s="1">
        <v>3</v>
      </c>
      <c r="I2046" s="4">
        <v>72</v>
      </c>
      <c r="J2046" s="5">
        <v>44.61</v>
      </c>
      <c r="K2046" s="3">
        <v>0</v>
      </c>
      <c r="L2046" s="6">
        <f t="shared" si="64"/>
        <v>27.39</v>
      </c>
      <c r="M2046" s="7">
        <f t="shared" si="65"/>
        <v>0.38041666666666668</v>
      </c>
    </row>
    <row r="2047" spans="1:13" x14ac:dyDescent="0.3">
      <c r="A2047">
        <v>2046</v>
      </c>
      <c r="B2047" s="2">
        <v>43444</v>
      </c>
      <c r="C2047" s="9" t="s">
        <v>1234</v>
      </c>
      <c r="D2047">
        <v>38</v>
      </c>
      <c r="E2047" t="s">
        <v>771</v>
      </c>
      <c r="F2047" s="6">
        <v>27</v>
      </c>
      <c r="G2047" s="6">
        <v>18.46</v>
      </c>
      <c r="H2047" s="1">
        <v>39</v>
      </c>
      <c r="I2047" s="4">
        <v>1053</v>
      </c>
      <c r="J2047" s="5">
        <v>719.94</v>
      </c>
      <c r="K2047" s="3">
        <v>0.38636363636363635</v>
      </c>
      <c r="L2047" s="6">
        <f t="shared" si="64"/>
        <v>333.05999999999995</v>
      </c>
      <c r="M2047" s="7">
        <f t="shared" si="65"/>
        <v>0.31629629629629624</v>
      </c>
    </row>
    <row r="2048" spans="1:13" x14ac:dyDescent="0.3">
      <c r="A2048">
        <v>2047</v>
      </c>
      <c r="B2048" s="2">
        <v>43444</v>
      </c>
      <c r="C2048" s="9" t="s">
        <v>1234</v>
      </c>
      <c r="D2048">
        <v>569</v>
      </c>
      <c r="E2048" t="s">
        <v>951</v>
      </c>
      <c r="F2048" s="6">
        <v>21</v>
      </c>
      <c r="G2048" s="6">
        <v>6.72</v>
      </c>
      <c r="H2048" s="1">
        <v>32</v>
      </c>
      <c r="I2048" s="4">
        <v>672</v>
      </c>
      <c r="J2048" s="5">
        <v>215.04</v>
      </c>
      <c r="K2048" s="3">
        <v>0.16</v>
      </c>
      <c r="L2048" s="6">
        <f t="shared" si="64"/>
        <v>456.96000000000004</v>
      </c>
      <c r="M2048" s="7">
        <f t="shared" si="65"/>
        <v>0.68</v>
      </c>
    </row>
    <row r="2049" spans="1:13" x14ac:dyDescent="0.3">
      <c r="A2049">
        <v>2048</v>
      </c>
      <c r="B2049" s="2">
        <v>43444</v>
      </c>
      <c r="C2049" s="9" t="s">
        <v>1234</v>
      </c>
      <c r="D2049">
        <v>57</v>
      </c>
      <c r="E2049" t="s">
        <v>374</v>
      </c>
      <c r="F2049" s="6">
        <v>59</v>
      </c>
      <c r="G2049" s="6">
        <v>23.36</v>
      </c>
      <c r="H2049" s="1">
        <v>16</v>
      </c>
      <c r="I2049" s="4">
        <v>944</v>
      </c>
      <c r="J2049" s="5">
        <v>373.76</v>
      </c>
      <c r="K2049" s="3">
        <v>9.2307692307692313E-2</v>
      </c>
      <c r="L2049" s="6">
        <f t="shared" si="64"/>
        <v>570.24</v>
      </c>
      <c r="M2049" s="7">
        <f t="shared" si="65"/>
        <v>0.60406779661016952</v>
      </c>
    </row>
    <row r="2050" spans="1:13" x14ac:dyDescent="0.3">
      <c r="A2050">
        <v>2049</v>
      </c>
      <c r="B2050" s="2">
        <v>43444</v>
      </c>
      <c r="C2050" s="9" t="s">
        <v>1234</v>
      </c>
      <c r="D2050">
        <v>463</v>
      </c>
      <c r="E2050" t="s">
        <v>952</v>
      </c>
      <c r="F2050" s="6">
        <v>17</v>
      </c>
      <c r="G2050" s="6">
        <v>6.63</v>
      </c>
      <c r="H2050" s="1">
        <v>8</v>
      </c>
      <c r="I2050" s="4">
        <v>136</v>
      </c>
      <c r="J2050" s="5">
        <v>53.04</v>
      </c>
      <c r="K2050" s="3">
        <v>0.32</v>
      </c>
      <c r="L2050" s="6">
        <f t="shared" si="64"/>
        <v>82.960000000000008</v>
      </c>
      <c r="M2050" s="7">
        <f t="shared" si="65"/>
        <v>0.6100000000000001</v>
      </c>
    </row>
    <row r="2051" spans="1:13" x14ac:dyDescent="0.3">
      <c r="A2051">
        <v>2050</v>
      </c>
      <c r="B2051" s="2">
        <v>43444</v>
      </c>
      <c r="C2051" s="9" t="s">
        <v>1234</v>
      </c>
      <c r="D2051">
        <v>395</v>
      </c>
      <c r="E2051" t="s">
        <v>463</v>
      </c>
      <c r="F2051" s="6">
        <v>31</v>
      </c>
      <c r="G2051" s="6">
        <v>16.82</v>
      </c>
      <c r="H2051" s="1">
        <v>41</v>
      </c>
      <c r="I2051" s="4">
        <v>1271</v>
      </c>
      <c r="J2051" s="5">
        <v>689.62</v>
      </c>
      <c r="K2051" s="3">
        <v>0.41509433962264153</v>
      </c>
      <c r="L2051" s="6">
        <f t="shared" si="64"/>
        <v>581.38</v>
      </c>
      <c r="M2051" s="7">
        <f t="shared" si="65"/>
        <v>0.45741935483870966</v>
      </c>
    </row>
    <row r="2052" spans="1:13" x14ac:dyDescent="0.3">
      <c r="A2052">
        <v>2051</v>
      </c>
      <c r="B2052" s="2">
        <v>43445</v>
      </c>
      <c r="C2052" s="9" t="s">
        <v>1234</v>
      </c>
      <c r="D2052">
        <v>416</v>
      </c>
      <c r="E2052" t="s">
        <v>161</v>
      </c>
      <c r="F2052" s="6">
        <v>40</v>
      </c>
      <c r="G2052" s="6">
        <v>16.080000000000002</v>
      </c>
      <c r="H2052" s="1">
        <v>45</v>
      </c>
      <c r="I2052" s="4">
        <v>1800</v>
      </c>
      <c r="J2052" s="5">
        <v>723.6</v>
      </c>
      <c r="K2052" s="3">
        <v>0.1111111111111111</v>
      </c>
      <c r="L2052" s="6">
        <f t="shared" si="64"/>
        <v>1076.4000000000001</v>
      </c>
      <c r="M2052" s="7">
        <f t="shared" si="65"/>
        <v>0.59800000000000009</v>
      </c>
    </row>
    <row r="2053" spans="1:13" x14ac:dyDescent="0.3">
      <c r="A2053">
        <v>2052</v>
      </c>
      <c r="B2053" s="2">
        <v>43445</v>
      </c>
      <c r="C2053" s="9" t="s">
        <v>1234</v>
      </c>
      <c r="D2053">
        <v>308</v>
      </c>
      <c r="E2053" t="s">
        <v>742</v>
      </c>
      <c r="F2053" s="6">
        <v>34</v>
      </c>
      <c r="G2053" s="6">
        <v>20.02</v>
      </c>
      <c r="H2053" s="1">
        <v>22</v>
      </c>
      <c r="I2053" s="4">
        <v>748</v>
      </c>
      <c r="J2053" s="5">
        <v>440.44</v>
      </c>
      <c r="K2053" s="3">
        <v>0.22727272727272727</v>
      </c>
      <c r="L2053" s="6">
        <f t="shared" si="64"/>
        <v>307.56</v>
      </c>
      <c r="M2053" s="7">
        <f t="shared" si="65"/>
        <v>0.41117647058823531</v>
      </c>
    </row>
    <row r="2054" spans="1:13" x14ac:dyDescent="0.3">
      <c r="A2054">
        <v>2053</v>
      </c>
      <c r="B2054" s="2">
        <v>43445</v>
      </c>
      <c r="C2054" s="9" t="s">
        <v>1234</v>
      </c>
      <c r="D2054">
        <v>29</v>
      </c>
      <c r="E2054" t="s">
        <v>445</v>
      </c>
      <c r="F2054" s="6">
        <v>36</v>
      </c>
      <c r="G2054" s="6">
        <v>14.89</v>
      </c>
      <c r="H2054" s="1">
        <v>25</v>
      </c>
      <c r="I2054" s="4">
        <v>900</v>
      </c>
      <c r="J2054" s="5">
        <v>372.25</v>
      </c>
      <c r="K2054" s="3">
        <v>0.26530612244897961</v>
      </c>
      <c r="L2054" s="6">
        <f t="shared" si="64"/>
        <v>527.75</v>
      </c>
      <c r="M2054" s="7">
        <f t="shared" si="65"/>
        <v>0.58638888888888885</v>
      </c>
    </row>
    <row r="2055" spans="1:13" x14ac:dyDescent="0.3">
      <c r="A2055">
        <v>2054</v>
      </c>
      <c r="B2055" s="2">
        <v>43446</v>
      </c>
      <c r="C2055" s="9" t="s">
        <v>1234</v>
      </c>
      <c r="D2055">
        <v>570</v>
      </c>
      <c r="E2055" t="s">
        <v>379</v>
      </c>
      <c r="F2055" s="6">
        <v>61</v>
      </c>
      <c r="G2055" s="6">
        <v>31.009999999999998</v>
      </c>
      <c r="H2055" s="1">
        <v>37</v>
      </c>
      <c r="I2055" s="4">
        <v>2257</v>
      </c>
      <c r="J2055" s="5">
        <v>1147.3699999999999</v>
      </c>
      <c r="K2055" s="3">
        <v>4.6875E-2</v>
      </c>
      <c r="L2055" s="6">
        <f t="shared" si="64"/>
        <v>1109.6300000000001</v>
      </c>
      <c r="M2055" s="7">
        <f t="shared" si="65"/>
        <v>0.49163934426229511</v>
      </c>
    </row>
    <row r="2056" spans="1:13" x14ac:dyDescent="0.3">
      <c r="A2056">
        <v>2055</v>
      </c>
      <c r="B2056" s="2">
        <v>43446</v>
      </c>
      <c r="C2056" s="9" t="s">
        <v>1234</v>
      </c>
      <c r="D2056">
        <v>150</v>
      </c>
      <c r="E2056" t="s">
        <v>953</v>
      </c>
      <c r="F2056" s="6">
        <v>23</v>
      </c>
      <c r="G2056" s="6">
        <v>7.8100000000000005</v>
      </c>
      <c r="H2056" s="1">
        <v>35</v>
      </c>
      <c r="I2056" s="4">
        <v>805</v>
      </c>
      <c r="J2056" s="5">
        <v>273.35000000000002</v>
      </c>
      <c r="K2056" s="3">
        <v>0</v>
      </c>
      <c r="L2056" s="6">
        <f t="shared" si="64"/>
        <v>531.65</v>
      </c>
      <c r="M2056" s="7">
        <f t="shared" si="65"/>
        <v>0.66043478260869559</v>
      </c>
    </row>
    <row r="2057" spans="1:13" x14ac:dyDescent="0.3">
      <c r="A2057">
        <v>2056</v>
      </c>
      <c r="B2057" s="2">
        <v>43446</v>
      </c>
      <c r="C2057" s="9" t="s">
        <v>1234</v>
      </c>
      <c r="D2057">
        <v>314</v>
      </c>
      <c r="E2057" t="s">
        <v>195</v>
      </c>
      <c r="F2057" s="6">
        <v>29</v>
      </c>
      <c r="G2057" s="6">
        <v>14.580000000000002</v>
      </c>
      <c r="H2057" s="1">
        <v>40</v>
      </c>
      <c r="I2057" s="4">
        <v>1160</v>
      </c>
      <c r="J2057" s="5">
        <v>583.20000000000005</v>
      </c>
      <c r="K2057" s="3">
        <v>0.34090909090909088</v>
      </c>
      <c r="L2057" s="6">
        <f t="shared" si="64"/>
        <v>576.79999999999995</v>
      </c>
      <c r="M2057" s="7">
        <f t="shared" si="65"/>
        <v>0.49724137931034479</v>
      </c>
    </row>
    <row r="2058" spans="1:13" x14ac:dyDescent="0.3">
      <c r="A2058">
        <v>2057</v>
      </c>
      <c r="B2058" s="2">
        <v>43446</v>
      </c>
      <c r="C2058" s="9" t="s">
        <v>1234</v>
      </c>
      <c r="D2058">
        <v>4</v>
      </c>
      <c r="E2058" t="s">
        <v>671</v>
      </c>
      <c r="F2058" s="6">
        <v>22</v>
      </c>
      <c r="G2058" s="6">
        <v>7.44</v>
      </c>
      <c r="H2058" s="1">
        <v>8</v>
      </c>
      <c r="I2058" s="4">
        <v>176</v>
      </c>
      <c r="J2058" s="5">
        <v>59.52</v>
      </c>
      <c r="K2058" s="3">
        <v>0</v>
      </c>
      <c r="L2058" s="6">
        <f t="shared" si="64"/>
        <v>116.47999999999999</v>
      </c>
      <c r="M2058" s="7">
        <f t="shared" si="65"/>
        <v>0.66181818181818175</v>
      </c>
    </row>
    <row r="2059" spans="1:13" x14ac:dyDescent="0.3">
      <c r="A2059">
        <v>2058</v>
      </c>
      <c r="B2059" s="2">
        <v>43446</v>
      </c>
      <c r="C2059" s="9" t="s">
        <v>1234</v>
      </c>
      <c r="D2059">
        <v>494</v>
      </c>
      <c r="E2059" t="s">
        <v>954</v>
      </c>
      <c r="F2059" s="6">
        <v>21</v>
      </c>
      <c r="G2059" s="6">
        <v>11.55</v>
      </c>
      <c r="H2059" s="1">
        <v>15</v>
      </c>
      <c r="I2059" s="4">
        <v>315</v>
      </c>
      <c r="J2059" s="5">
        <v>173.25</v>
      </c>
      <c r="K2059" s="3">
        <v>0.16</v>
      </c>
      <c r="L2059" s="6">
        <f t="shared" si="64"/>
        <v>141.75</v>
      </c>
      <c r="M2059" s="7">
        <f t="shared" si="65"/>
        <v>0.45</v>
      </c>
    </row>
    <row r="2060" spans="1:13" x14ac:dyDescent="0.3">
      <c r="A2060">
        <v>2059</v>
      </c>
      <c r="B2060" s="2">
        <v>43446</v>
      </c>
      <c r="C2060" s="9" t="s">
        <v>1234</v>
      </c>
      <c r="D2060">
        <v>494</v>
      </c>
      <c r="E2060" t="s">
        <v>955</v>
      </c>
      <c r="F2060" s="6">
        <v>16</v>
      </c>
      <c r="G2060" s="6">
        <v>8.64</v>
      </c>
      <c r="H2060" s="1">
        <v>8</v>
      </c>
      <c r="I2060" s="4">
        <v>128</v>
      </c>
      <c r="J2060" s="5">
        <v>69.12</v>
      </c>
      <c r="K2060" s="3">
        <v>0.27272727272727271</v>
      </c>
      <c r="L2060" s="6">
        <f t="shared" si="64"/>
        <v>58.879999999999995</v>
      </c>
      <c r="M2060" s="7">
        <f t="shared" si="65"/>
        <v>0.45999999999999996</v>
      </c>
    </row>
    <row r="2061" spans="1:13" x14ac:dyDescent="0.3">
      <c r="A2061">
        <v>2060</v>
      </c>
      <c r="B2061" s="2">
        <v>43446</v>
      </c>
      <c r="C2061" s="9" t="s">
        <v>1234</v>
      </c>
      <c r="D2061">
        <v>777</v>
      </c>
      <c r="E2061" t="s">
        <v>232</v>
      </c>
      <c r="F2061" s="6">
        <v>54</v>
      </c>
      <c r="G2061" s="6">
        <v>18.760000000000002</v>
      </c>
      <c r="H2061" s="1">
        <v>46</v>
      </c>
      <c r="I2061" s="4">
        <v>2484</v>
      </c>
      <c r="J2061" s="5">
        <v>862.96</v>
      </c>
      <c r="K2061" s="3">
        <v>8.4745762711864403E-2</v>
      </c>
      <c r="L2061" s="6">
        <f t="shared" si="64"/>
        <v>1621.04</v>
      </c>
      <c r="M2061" s="7">
        <f t="shared" si="65"/>
        <v>0.65259259259259261</v>
      </c>
    </row>
    <row r="2062" spans="1:13" x14ac:dyDescent="0.3">
      <c r="A2062">
        <v>2061</v>
      </c>
      <c r="B2062" s="2">
        <v>43446</v>
      </c>
      <c r="C2062" s="9" t="s">
        <v>1234</v>
      </c>
      <c r="D2062">
        <v>517</v>
      </c>
      <c r="E2062" t="s">
        <v>956</v>
      </c>
      <c r="F2062" s="6">
        <v>22</v>
      </c>
      <c r="G2062" s="6">
        <v>6.8299999999999992</v>
      </c>
      <c r="H2062" s="1">
        <v>3</v>
      </c>
      <c r="I2062" s="4">
        <v>66</v>
      </c>
      <c r="J2062" s="5">
        <v>20.49</v>
      </c>
      <c r="K2062" s="3">
        <v>8.3333333333333329E-2</v>
      </c>
      <c r="L2062" s="6">
        <f t="shared" si="64"/>
        <v>45.510000000000005</v>
      </c>
      <c r="M2062" s="7">
        <f t="shared" si="65"/>
        <v>0.68954545454545457</v>
      </c>
    </row>
    <row r="2063" spans="1:13" x14ac:dyDescent="0.3">
      <c r="A2063">
        <v>2062</v>
      </c>
      <c r="B2063" s="2">
        <v>43446</v>
      </c>
      <c r="C2063" s="9" t="s">
        <v>1234</v>
      </c>
      <c r="D2063">
        <v>629</v>
      </c>
      <c r="E2063" t="s">
        <v>957</v>
      </c>
      <c r="F2063" s="6">
        <v>21</v>
      </c>
      <c r="G2063" s="6">
        <v>9.4499999999999993</v>
      </c>
      <c r="H2063" s="1">
        <v>23</v>
      </c>
      <c r="I2063" s="4">
        <v>483</v>
      </c>
      <c r="J2063" s="5">
        <v>217.35</v>
      </c>
      <c r="K2063" s="3">
        <v>0.125</v>
      </c>
      <c r="L2063" s="6">
        <f t="shared" si="64"/>
        <v>265.64999999999998</v>
      </c>
      <c r="M2063" s="7">
        <f t="shared" si="65"/>
        <v>0.54999999999999993</v>
      </c>
    </row>
    <row r="2064" spans="1:13" x14ac:dyDescent="0.3">
      <c r="A2064">
        <v>2063</v>
      </c>
      <c r="B2064" s="2">
        <v>43447</v>
      </c>
      <c r="C2064" s="9" t="s">
        <v>1234</v>
      </c>
      <c r="D2064">
        <v>674</v>
      </c>
      <c r="E2064" t="s">
        <v>958</v>
      </c>
      <c r="F2064" s="6">
        <v>11</v>
      </c>
      <c r="G2064" s="6">
        <v>5.62</v>
      </c>
      <c r="H2064" s="1">
        <v>5</v>
      </c>
      <c r="I2064" s="4">
        <v>55</v>
      </c>
      <c r="J2064" s="5">
        <v>28.1</v>
      </c>
      <c r="K2064" s="3">
        <v>0.62068965517241381</v>
      </c>
      <c r="L2064" s="6">
        <f t="shared" si="64"/>
        <v>26.9</v>
      </c>
      <c r="M2064" s="7">
        <f t="shared" si="65"/>
        <v>0.48909090909090908</v>
      </c>
    </row>
    <row r="2065" spans="1:13" x14ac:dyDescent="0.3">
      <c r="A2065">
        <v>2064</v>
      </c>
      <c r="B2065" s="2">
        <v>43447</v>
      </c>
      <c r="C2065" s="9" t="s">
        <v>1234</v>
      </c>
      <c r="D2065">
        <v>237</v>
      </c>
      <c r="E2065" t="s">
        <v>855</v>
      </c>
      <c r="F2065" s="6">
        <v>35</v>
      </c>
      <c r="G2065" s="6">
        <v>16.71</v>
      </c>
      <c r="H2065" s="1">
        <v>27</v>
      </c>
      <c r="I2065" s="4">
        <v>945</v>
      </c>
      <c r="J2065" s="5">
        <v>451.17</v>
      </c>
      <c r="K2065" s="3">
        <v>0.22222222222222221</v>
      </c>
      <c r="L2065" s="6">
        <f t="shared" si="64"/>
        <v>493.83</v>
      </c>
      <c r="M2065" s="7">
        <f t="shared" si="65"/>
        <v>0.52257142857142858</v>
      </c>
    </row>
    <row r="2066" spans="1:13" x14ac:dyDescent="0.3">
      <c r="A2066">
        <v>2065</v>
      </c>
      <c r="B2066" s="2">
        <v>43448</v>
      </c>
      <c r="C2066" s="9" t="s">
        <v>1234</v>
      </c>
      <c r="D2066">
        <v>757</v>
      </c>
      <c r="E2066" t="s">
        <v>851</v>
      </c>
      <c r="F2066" s="6">
        <v>27</v>
      </c>
      <c r="G2066" s="6">
        <v>11.98</v>
      </c>
      <c r="H2066" s="1">
        <v>10</v>
      </c>
      <c r="I2066" s="4">
        <v>270</v>
      </c>
      <c r="J2066" s="5">
        <v>119.8</v>
      </c>
      <c r="K2066" s="3">
        <v>0.38636363636363635</v>
      </c>
      <c r="L2066" s="6">
        <f t="shared" si="64"/>
        <v>150.19999999999999</v>
      </c>
      <c r="M2066" s="7">
        <f t="shared" si="65"/>
        <v>0.55629629629629629</v>
      </c>
    </row>
    <row r="2067" spans="1:13" x14ac:dyDescent="0.3">
      <c r="A2067">
        <v>2066</v>
      </c>
      <c r="B2067" s="2">
        <v>43448</v>
      </c>
      <c r="C2067" s="9" t="s">
        <v>1234</v>
      </c>
      <c r="D2067">
        <v>83</v>
      </c>
      <c r="E2067" t="s">
        <v>93</v>
      </c>
      <c r="F2067" s="6">
        <v>43</v>
      </c>
      <c r="G2067" s="6">
        <v>17.95</v>
      </c>
      <c r="H2067" s="1">
        <v>25</v>
      </c>
      <c r="I2067" s="4">
        <v>1075</v>
      </c>
      <c r="J2067" s="5">
        <v>448.75</v>
      </c>
      <c r="K2067" s="3">
        <v>2.2727272727272728E-2</v>
      </c>
      <c r="L2067" s="6">
        <f t="shared" si="64"/>
        <v>626.25</v>
      </c>
      <c r="M2067" s="7">
        <f t="shared" si="65"/>
        <v>0.58255813953488367</v>
      </c>
    </row>
    <row r="2068" spans="1:13" x14ac:dyDescent="0.3">
      <c r="A2068">
        <v>2067</v>
      </c>
      <c r="B2068" s="2">
        <v>43448</v>
      </c>
      <c r="C2068" s="9" t="s">
        <v>1234</v>
      </c>
      <c r="D2068">
        <v>657</v>
      </c>
      <c r="E2068" t="s">
        <v>798</v>
      </c>
      <c r="F2068" s="6">
        <v>45</v>
      </c>
      <c r="G2068" s="6">
        <v>23.310000000000002</v>
      </c>
      <c r="H2068" s="1">
        <v>11</v>
      </c>
      <c r="I2068" s="4">
        <v>495</v>
      </c>
      <c r="J2068" s="5">
        <v>256.41000000000003</v>
      </c>
      <c r="K2068" s="3">
        <v>0</v>
      </c>
      <c r="L2068" s="6">
        <f t="shared" si="64"/>
        <v>238.58999999999997</v>
      </c>
      <c r="M2068" s="7">
        <f t="shared" si="65"/>
        <v>0.48199999999999993</v>
      </c>
    </row>
    <row r="2069" spans="1:13" x14ac:dyDescent="0.3">
      <c r="A2069">
        <v>2068</v>
      </c>
      <c r="B2069" s="2">
        <v>43448</v>
      </c>
      <c r="C2069" s="9" t="s">
        <v>1234</v>
      </c>
      <c r="D2069">
        <v>379</v>
      </c>
      <c r="E2069" t="s">
        <v>959</v>
      </c>
      <c r="F2069" s="6">
        <v>29</v>
      </c>
      <c r="G2069" s="6">
        <v>12.47</v>
      </c>
      <c r="H2069" s="1">
        <v>13</v>
      </c>
      <c r="I2069" s="4">
        <v>377</v>
      </c>
      <c r="J2069" s="5">
        <v>162.11000000000001</v>
      </c>
      <c r="K2069" s="3">
        <v>0</v>
      </c>
      <c r="L2069" s="6">
        <f t="shared" si="64"/>
        <v>214.89</v>
      </c>
      <c r="M2069" s="7">
        <f t="shared" si="65"/>
        <v>0.56999999999999995</v>
      </c>
    </row>
    <row r="2070" spans="1:13" x14ac:dyDescent="0.3">
      <c r="A2070">
        <v>2069</v>
      </c>
      <c r="B2070" s="2">
        <v>43448</v>
      </c>
      <c r="C2070" s="9" t="s">
        <v>1234</v>
      </c>
      <c r="D2070">
        <v>657</v>
      </c>
      <c r="E2070" t="s">
        <v>129</v>
      </c>
      <c r="F2070" s="6">
        <v>30</v>
      </c>
      <c r="G2070" s="6">
        <v>14.01</v>
      </c>
      <c r="H2070" s="1">
        <v>15</v>
      </c>
      <c r="I2070" s="4">
        <v>450</v>
      </c>
      <c r="J2070" s="5">
        <v>210.15</v>
      </c>
      <c r="K2070" s="3">
        <v>0.26829268292682928</v>
      </c>
      <c r="L2070" s="6">
        <f t="shared" si="64"/>
        <v>239.85</v>
      </c>
      <c r="M2070" s="7">
        <f t="shared" si="65"/>
        <v>0.53300000000000003</v>
      </c>
    </row>
    <row r="2071" spans="1:13" x14ac:dyDescent="0.3">
      <c r="A2071">
        <v>2070</v>
      </c>
      <c r="B2071" s="2">
        <v>43448</v>
      </c>
      <c r="C2071" s="9" t="s">
        <v>1234</v>
      </c>
      <c r="D2071">
        <v>501</v>
      </c>
      <c r="E2071" t="s">
        <v>233</v>
      </c>
      <c r="F2071" s="6">
        <v>44</v>
      </c>
      <c r="G2071" s="6">
        <v>26.3</v>
      </c>
      <c r="H2071" s="1">
        <v>22</v>
      </c>
      <c r="I2071" s="4">
        <v>968</v>
      </c>
      <c r="J2071" s="5">
        <v>578.6</v>
      </c>
      <c r="K2071" s="3">
        <v>0.29032258064516131</v>
      </c>
      <c r="L2071" s="6">
        <f t="shared" si="64"/>
        <v>389.4</v>
      </c>
      <c r="M2071" s="7">
        <f t="shared" si="65"/>
        <v>0.40227272727272723</v>
      </c>
    </row>
    <row r="2072" spans="1:13" x14ac:dyDescent="0.3">
      <c r="A2072">
        <v>2071</v>
      </c>
      <c r="B2072" s="2">
        <v>43448</v>
      </c>
      <c r="C2072" s="9" t="s">
        <v>1234</v>
      </c>
      <c r="D2072">
        <v>27</v>
      </c>
      <c r="E2072" t="s">
        <v>202</v>
      </c>
      <c r="F2072" s="6">
        <v>27</v>
      </c>
      <c r="G2072" s="6">
        <v>17.43</v>
      </c>
      <c r="H2072" s="1">
        <v>29</v>
      </c>
      <c r="I2072" s="4">
        <v>783</v>
      </c>
      <c r="J2072" s="5">
        <v>505.47</v>
      </c>
      <c r="K2072" s="3">
        <v>0.37209302325581395</v>
      </c>
      <c r="L2072" s="6">
        <f t="shared" si="64"/>
        <v>277.52999999999997</v>
      </c>
      <c r="M2072" s="7">
        <f t="shared" si="65"/>
        <v>0.3544444444444444</v>
      </c>
    </row>
    <row r="2073" spans="1:13" x14ac:dyDescent="0.3">
      <c r="A2073">
        <v>2072</v>
      </c>
      <c r="B2073" s="2">
        <v>43449</v>
      </c>
      <c r="C2073" s="9" t="s">
        <v>1234</v>
      </c>
      <c r="D2073">
        <v>17</v>
      </c>
      <c r="E2073" t="s">
        <v>172</v>
      </c>
      <c r="F2073" s="6">
        <v>24</v>
      </c>
      <c r="G2073" s="6">
        <v>16.34</v>
      </c>
      <c r="H2073" s="1">
        <v>13</v>
      </c>
      <c r="I2073" s="4">
        <v>312</v>
      </c>
      <c r="J2073" s="5">
        <v>212.42</v>
      </c>
      <c r="K2073" s="3">
        <v>0.44186046511627908</v>
      </c>
      <c r="L2073" s="6">
        <f t="shared" si="64"/>
        <v>99.580000000000013</v>
      </c>
      <c r="M2073" s="7">
        <f t="shared" si="65"/>
        <v>0.31916666666666671</v>
      </c>
    </row>
    <row r="2074" spans="1:13" x14ac:dyDescent="0.3">
      <c r="A2074">
        <v>2073</v>
      </c>
      <c r="B2074" s="2">
        <v>43449</v>
      </c>
      <c r="C2074" s="9" t="s">
        <v>1234</v>
      </c>
      <c r="D2074">
        <v>425</v>
      </c>
      <c r="E2074" t="s">
        <v>649</v>
      </c>
      <c r="F2074" s="6">
        <v>14</v>
      </c>
      <c r="G2074" s="6">
        <v>6.58</v>
      </c>
      <c r="H2074" s="1">
        <v>27</v>
      </c>
      <c r="I2074" s="4">
        <v>378</v>
      </c>
      <c r="J2074" s="5">
        <v>177.66</v>
      </c>
      <c r="K2074" s="3">
        <v>0.44</v>
      </c>
      <c r="L2074" s="6">
        <f t="shared" si="64"/>
        <v>200.34</v>
      </c>
      <c r="M2074" s="7">
        <f t="shared" si="65"/>
        <v>0.53</v>
      </c>
    </row>
    <row r="2075" spans="1:13" x14ac:dyDescent="0.3">
      <c r="A2075">
        <v>2074</v>
      </c>
      <c r="B2075" s="2">
        <v>43449</v>
      </c>
      <c r="C2075" s="9" t="s">
        <v>1234</v>
      </c>
      <c r="D2075">
        <v>201</v>
      </c>
      <c r="E2075" t="s">
        <v>347</v>
      </c>
      <c r="F2075" s="6">
        <v>58</v>
      </c>
      <c r="G2075" s="6">
        <v>30.28</v>
      </c>
      <c r="H2075" s="1">
        <v>23</v>
      </c>
      <c r="I2075" s="4">
        <v>1334</v>
      </c>
      <c r="J2075" s="5">
        <v>696.44</v>
      </c>
      <c r="K2075" s="3">
        <v>9.375E-2</v>
      </c>
      <c r="L2075" s="6">
        <f t="shared" si="64"/>
        <v>637.55999999999995</v>
      </c>
      <c r="M2075" s="7">
        <f t="shared" si="65"/>
        <v>0.47793103448275859</v>
      </c>
    </row>
    <row r="2076" spans="1:13" x14ac:dyDescent="0.3">
      <c r="A2076">
        <v>2075</v>
      </c>
      <c r="B2076" s="2">
        <v>43450</v>
      </c>
      <c r="C2076" s="9" t="s">
        <v>1234</v>
      </c>
      <c r="D2076">
        <v>766</v>
      </c>
      <c r="E2076" t="s">
        <v>116</v>
      </c>
      <c r="F2076" s="6">
        <v>25</v>
      </c>
      <c r="G2076" s="6">
        <v>15.06</v>
      </c>
      <c r="H2076" s="1">
        <v>30</v>
      </c>
      <c r="I2076" s="4">
        <v>750</v>
      </c>
      <c r="J2076" s="5">
        <v>451.8</v>
      </c>
      <c r="K2076" s="3">
        <v>0.44444444444444442</v>
      </c>
      <c r="L2076" s="6">
        <f t="shared" si="64"/>
        <v>298.2</v>
      </c>
      <c r="M2076" s="7">
        <f t="shared" si="65"/>
        <v>0.39760000000000001</v>
      </c>
    </row>
    <row r="2077" spans="1:13" x14ac:dyDescent="0.3">
      <c r="A2077">
        <v>2076</v>
      </c>
      <c r="B2077" s="2">
        <v>43450</v>
      </c>
      <c r="C2077" s="9" t="s">
        <v>1234</v>
      </c>
      <c r="D2077">
        <v>2</v>
      </c>
      <c r="E2077" t="s">
        <v>774</v>
      </c>
      <c r="F2077" s="6">
        <v>25</v>
      </c>
      <c r="G2077" s="6">
        <v>13.88</v>
      </c>
      <c r="H2077" s="1">
        <v>8</v>
      </c>
      <c r="I2077" s="4">
        <v>200</v>
      </c>
      <c r="J2077" s="5">
        <v>111.04</v>
      </c>
      <c r="K2077" s="3">
        <v>0.44444444444444442</v>
      </c>
      <c r="L2077" s="6">
        <f t="shared" si="64"/>
        <v>88.96</v>
      </c>
      <c r="M2077" s="7">
        <f t="shared" si="65"/>
        <v>0.44479999999999997</v>
      </c>
    </row>
    <row r="2078" spans="1:13" x14ac:dyDescent="0.3">
      <c r="A2078">
        <v>2077</v>
      </c>
      <c r="B2078" s="2">
        <v>43450</v>
      </c>
      <c r="C2078" s="9" t="s">
        <v>1234</v>
      </c>
      <c r="D2078">
        <v>151</v>
      </c>
      <c r="E2078" t="s">
        <v>920</v>
      </c>
      <c r="F2078" s="6">
        <v>18</v>
      </c>
      <c r="G2078" s="6">
        <v>10.049999999999999</v>
      </c>
      <c r="H2078" s="1">
        <v>44</v>
      </c>
      <c r="I2078" s="4">
        <v>792</v>
      </c>
      <c r="J2078" s="5">
        <v>442.2</v>
      </c>
      <c r="K2078" s="3">
        <v>0.21739130434782608</v>
      </c>
      <c r="L2078" s="6">
        <f t="shared" si="64"/>
        <v>349.8</v>
      </c>
      <c r="M2078" s="7">
        <f t="shared" si="65"/>
        <v>0.44166666666666671</v>
      </c>
    </row>
    <row r="2079" spans="1:13" x14ac:dyDescent="0.3">
      <c r="A2079">
        <v>2078</v>
      </c>
      <c r="B2079" s="2">
        <v>43450</v>
      </c>
      <c r="C2079" s="9" t="s">
        <v>1234</v>
      </c>
      <c r="D2079">
        <v>127</v>
      </c>
      <c r="E2079" t="s">
        <v>207</v>
      </c>
      <c r="F2079" s="6">
        <v>64</v>
      </c>
      <c r="G2079" s="6">
        <v>25.029999999999998</v>
      </c>
      <c r="H2079" s="1">
        <v>15</v>
      </c>
      <c r="I2079" s="4">
        <v>960</v>
      </c>
      <c r="J2079" s="5">
        <v>375.45</v>
      </c>
      <c r="K2079" s="3">
        <v>0</v>
      </c>
      <c r="L2079" s="6">
        <f t="shared" si="64"/>
        <v>584.54999999999995</v>
      </c>
      <c r="M2079" s="7">
        <f t="shared" si="65"/>
        <v>0.60890624999999998</v>
      </c>
    </row>
    <row r="2080" spans="1:13" x14ac:dyDescent="0.3">
      <c r="A2080">
        <v>2079</v>
      </c>
      <c r="B2080" s="2">
        <v>43450</v>
      </c>
      <c r="C2080" s="9" t="s">
        <v>1234</v>
      </c>
      <c r="D2080">
        <v>57</v>
      </c>
      <c r="E2080" t="s">
        <v>536</v>
      </c>
      <c r="F2080" s="6">
        <v>16</v>
      </c>
      <c r="G2080" s="6">
        <v>6.17</v>
      </c>
      <c r="H2080" s="1">
        <v>19</v>
      </c>
      <c r="I2080" s="4">
        <v>304</v>
      </c>
      <c r="J2080" s="5">
        <v>117.23</v>
      </c>
      <c r="K2080" s="3">
        <v>0.36</v>
      </c>
      <c r="L2080" s="6">
        <f t="shared" si="64"/>
        <v>186.76999999999998</v>
      </c>
      <c r="M2080" s="7">
        <f t="shared" si="65"/>
        <v>0.61437499999999989</v>
      </c>
    </row>
    <row r="2081" spans="1:13" x14ac:dyDescent="0.3">
      <c r="A2081">
        <v>2080</v>
      </c>
      <c r="B2081" s="2">
        <v>43450</v>
      </c>
      <c r="C2081" s="9" t="s">
        <v>1234</v>
      </c>
      <c r="D2081">
        <v>130</v>
      </c>
      <c r="E2081" t="s">
        <v>408</v>
      </c>
      <c r="F2081" s="6">
        <v>44</v>
      </c>
      <c r="G2081" s="6">
        <v>24.3</v>
      </c>
      <c r="H2081" s="1">
        <v>46</v>
      </c>
      <c r="I2081" s="4">
        <v>2024</v>
      </c>
      <c r="J2081" s="5">
        <v>1117.8</v>
      </c>
      <c r="K2081" s="3">
        <v>0.16981132075471697</v>
      </c>
      <c r="L2081" s="6">
        <f t="shared" si="64"/>
        <v>906.2</v>
      </c>
      <c r="M2081" s="7">
        <f t="shared" si="65"/>
        <v>0.44772727272727275</v>
      </c>
    </row>
    <row r="2082" spans="1:13" x14ac:dyDescent="0.3">
      <c r="A2082">
        <v>2081</v>
      </c>
      <c r="B2082" s="2">
        <v>43450</v>
      </c>
      <c r="C2082" s="9" t="s">
        <v>1234</v>
      </c>
      <c r="D2082">
        <v>747</v>
      </c>
      <c r="E2082" t="s">
        <v>668</v>
      </c>
      <c r="F2082" s="6">
        <v>8</v>
      </c>
      <c r="G2082" s="6">
        <v>3.53</v>
      </c>
      <c r="H2082" s="1">
        <v>12</v>
      </c>
      <c r="I2082" s="4">
        <v>96</v>
      </c>
      <c r="J2082" s="5">
        <v>42.36</v>
      </c>
      <c r="K2082" s="3">
        <v>0.66666666666666663</v>
      </c>
      <c r="L2082" s="6">
        <f t="shared" si="64"/>
        <v>53.64</v>
      </c>
      <c r="M2082" s="7">
        <f t="shared" si="65"/>
        <v>0.55874999999999997</v>
      </c>
    </row>
    <row r="2083" spans="1:13" x14ac:dyDescent="0.3">
      <c r="A2083">
        <v>2082</v>
      </c>
      <c r="B2083" s="2">
        <v>43451</v>
      </c>
      <c r="C2083" s="9" t="s">
        <v>1234</v>
      </c>
      <c r="D2083">
        <v>65</v>
      </c>
      <c r="E2083" t="s">
        <v>569</v>
      </c>
      <c r="F2083" s="6">
        <v>13</v>
      </c>
      <c r="G2083" s="6">
        <v>4.18</v>
      </c>
      <c r="H2083" s="1">
        <v>4</v>
      </c>
      <c r="I2083" s="4">
        <v>52</v>
      </c>
      <c r="J2083" s="5">
        <v>16.72</v>
      </c>
      <c r="K2083" s="3">
        <v>0.40909090909090912</v>
      </c>
      <c r="L2083" s="6">
        <f t="shared" si="64"/>
        <v>35.28</v>
      </c>
      <c r="M2083" s="7">
        <f t="shared" si="65"/>
        <v>0.67846153846153845</v>
      </c>
    </row>
    <row r="2084" spans="1:13" x14ac:dyDescent="0.3">
      <c r="A2084">
        <v>2083</v>
      </c>
      <c r="B2084" s="2">
        <v>43451</v>
      </c>
      <c r="C2084" s="9" t="s">
        <v>1234</v>
      </c>
      <c r="D2084">
        <v>301</v>
      </c>
      <c r="E2084" t="s">
        <v>39</v>
      </c>
      <c r="F2084" s="6">
        <v>44</v>
      </c>
      <c r="G2084" s="6">
        <v>14.180000000000001</v>
      </c>
      <c r="H2084" s="1">
        <v>38</v>
      </c>
      <c r="I2084" s="4">
        <v>1672</v>
      </c>
      <c r="J2084" s="5">
        <v>538.84</v>
      </c>
      <c r="K2084" s="3">
        <v>0</v>
      </c>
      <c r="L2084" s="6">
        <f t="shared" si="64"/>
        <v>1133.1599999999999</v>
      </c>
      <c r="M2084" s="7">
        <f t="shared" si="65"/>
        <v>0.67772727272727262</v>
      </c>
    </row>
    <row r="2085" spans="1:13" x14ac:dyDescent="0.3">
      <c r="A2085">
        <v>2084</v>
      </c>
      <c r="B2085" s="2">
        <v>43451</v>
      </c>
      <c r="C2085" s="9" t="s">
        <v>1234</v>
      </c>
      <c r="D2085">
        <v>151</v>
      </c>
      <c r="E2085" t="s">
        <v>464</v>
      </c>
      <c r="F2085" s="6">
        <v>43</v>
      </c>
      <c r="G2085" s="6">
        <v>29.86</v>
      </c>
      <c r="H2085" s="1">
        <v>39</v>
      </c>
      <c r="I2085" s="4">
        <v>1677</v>
      </c>
      <c r="J2085" s="5">
        <v>1164.54</v>
      </c>
      <c r="K2085" s="3">
        <v>0.18867924528301888</v>
      </c>
      <c r="L2085" s="6">
        <f t="shared" si="64"/>
        <v>512.46</v>
      </c>
      <c r="M2085" s="7">
        <f t="shared" si="65"/>
        <v>0.30558139534883721</v>
      </c>
    </row>
    <row r="2086" spans="1:13" x14ac:dyDescent="0.3">
      <c r="A2086">
        <v>2085</v>
      </c>
      <c r="B2086" s="2">
        <v>43451</v>
      </c>
      <c r="C2086" s="9" t="s">
        <v>1234</v>
      </c>
      <c r="D2086">
        <v>14</v>
      </c>
      <c r="E2086" t="s">
        <v>688</v>
      </c>
      <c r="F2086" s="6">
        <v>13</v>
      </c>
      <c r="G2086" s="6">
        <v>7.4899999999999993</v>
      </c>
      <c r="H2086" s="1">
        <v>42</v>
      </c>
      <c r="I2086" s="4">
        <v>546</v>
      </c>
      <c r="J2086" s="5">
        <v>314.58</v>
      </c>
      <c r="K2086" s="3">
        <v>0.43478260869565216</v>
      </c>
      <c r="L2086" s="6">
        <f t="shared" si="64"/>
        <v>231.42000000000002</v>
      </c>
      <c r="M2086" s="7">
        <f t="shared" si="65"/>
        <v>0.42384615384615387</v>
      </c>
    </row>
    <row r="2087" spans="1:13" x14ac:dyDescent="0.3">
      <c r="A2087">
        <v>2086</v>
      </c>
      <c r="B2087" s="2">
        <v>43451</v>
      </c>
      <c r="C2087" s="9" t="s">
        <v>1234</v>
      </c>
      <c r="D2087">
        <v>6</v>
      </c>
      <c r="E2087" t="s">
        <v>893</v>
      </c>
      <c r="F2087" s="6">
        <v>25</v>
      </c>
      <c r="G2087" s="6">
        <v>10.25</v>
      </c>
      <c r="H2087" s="1">
        <v>15</v>
      </c>
      <c r="I2087" s="4">
        <v>375</v>
      </c>
      <c r="J2087" s="5">
        <v>153.75</v>
      </c>
      <c r="K2087" s="3">
        <v>0</v>
      </c>
      <c r="L2087" s="6">
        <f t="shared" si="64"/>
        <v>221.25</v>
      </c>
      <c r="M2087" s="7">
        <f t="shared" si="65"/>
        <v>0.59</v>
      </c>
    </row>
    <row r="2088" spans="1:13" x14ac:dyDescent="0.3">
      <c r="A2088">
        <v>2087</v>
      </c>
      <c r="B2088" s="2">
        <v>43451</v>
      </c>
      <c r="C2088" s="9" t="s">
        <v>1234</v>
      </c>
      <c r="D2088">
        <v>26</v>
      </c>
      <c r="E2088" t="s">
        <v>902</v>
      </c>
      <c r="F2088" s="6">
        <v>15</v>
      </c>
      <c r="G2088" s="6">
        <v>10.47</v>
      </c>
      <c r="H2088" s="1">
        <v>48</v>
      </c>
      <c r="I2088" s="4">
        <v>720</v>
      </c>
      <c r="J2088" s="5">
        <v>502.56</v>
      </c>
      <c r="K2088" s="3">
        <v>0.375</v>
      </c>
      <c r="L2088" s="6">
        <f t="shared" si="64"/>
        <v>217.44</v>
      </c>
      <c r="M2088" s="7">
        <f t="shared" si="65"/>
        <v>0.30199999999999999</v>
      </c>
    </row>
    <row r="2089" spans="1:13" x14ac:dyDescent="0.3">
      <c r="A2089">
        <v>2088</v>
      </c>
      <c r="B2089" s="2">
        <v>43451</v>
      </c>
      <c r="C2089" s="9" t="s">
        <v>1234</v>
      </c>
      <c r="D2089">
        <v>383</v>
      </c>
      <c r="E2089" t="s">
        <v>906</v>
      </c>
      <c r="F2089" s="6">
        <v>20</v>
      </c>
      <c r="G2089" s="6">
        <v>6.4</v>
      </c>
      <c r="H2089" s="1">
        <v>36</v>
      </c>
      <c r="I2089" s="4">
        <v>720</v>
      </c>
      <c r="J2089" s="5">
        <v>230.4</v>
      </c>
      <c r="K2089" s="3">
        <v>0.2</v>
      </c>
      <c r="L2089" s="6">
        <f t="shared" si="64"/>
        <v>489.6</v>
      </c>
      <c r="M2089" s="7">
        <f t="shared" si="65"/>
        <v>0.68</v>
      </c>
    </row>
    <row r="2090" spans="1:13" x14ac:dyDescent="0.3">
      <c r="A2090">
        <v>2089</v>
      </c>
      <c r="B2090" s="2">
        <v>43451</v>
      </c>
      <c r="C2090" s="9" t="s">
        <v>1234</v>
      </c>
      <c r="D2090">
        <v>113</v>
      </c>
      <c r="E2090" t="s">
        <v>15</v>
      </c>
      <c r="F2090" s="6">
        <v>44</v>
      </c>
      <c r="G2090" s="6">
        <v>17.37</v>
      </c>
      <c r="H2090" s="1">
        <v>30</v>
      </c>
      <c r="I2090" s="4">
        <v>1320</v>
      </c>
      <c r="J2090" s="5">
        <v>521.1</v>
      </c>
      <c r="K2090" s="3">
        <v>2.2222222222222223E-2</v>
      </c>
      <c r="L2090" s="6">
        <f t="shared" si="64"/>
        <v>798.9</v>
      </c>
      <c r="M2090" s="7">
        <f t="shared" si="65"/>
        <v>0.60522727272727272</v>
      </c>
    </row>
    <row r="2091" spans="1:13" x14ac:dyDescent="0.3">
      <c r="A2091">
        <v>2090</v>
      </c>
      <c r="B2091" s="2">
        <v>43452</v>
      </c>
      <c r="C2091" s="9" t="s">
        <v>1234</v>
      </c>
      <c r="D2091">
        <v>289</v>
      </c>
      <c r="E2091" t="s">
        <v>77</v>
      </c>
      <c r="F2091" s="6">
        <v>31</v>
      </c>
      <c r="G2091" s="6">
        <v>18.63</v>
      </c>
      <c r="H2091" s="1">
        <v>23</v>
      </c>
      <c r="I2091" s="4">
        <v>713</v>
      </c>
      <c r="J2091" s="5">
        <v>428.49</v>
      </c>
      <c r="K2091" s="3">
        <v>0.31111111111111112</v>
      </c>
      <c r="L2091" s="6">
        <f t="shared" si="64"/>
        <v>284.51</v>
      </c>
      <c r="M2091" s="7">
        <f t="shared" si="65"/>
        <v>0.39903225806451614</v>
      </c>
    </row>
    <row r="2092" spans="1:13" x14ac:dyDescent="0.3">
      <c r="A2092">
        <v>2091</v>
      </c>
      <c r="B2092" s="2">
        <v>43452</v>
      </c>
      <c r="C2092" s="9" t="s">
        <v>1234</v>
      </c>
      <c r="D2092">
        <v>709</v>
      </c>
      <c r="E2092" t="s">
        <v>603</v>
      </c>
      <c r="F2092" s="6">
        <v>24</v>
      </c>
      <c r="G2092" s="6">
        <v>7.95</v>
      </c>
      <c r="H2092" s="1">
        <v>8</v>
      </c>
      <c r="I2092" s="4">
        <v>192</v>
      </c>
      <c r="J2092" s="5">
        <v>63.6</v>
      </c>
      <c r="K2092" s="3">
        <v>0</v>
      </c>
      <c r="L2092" s="6">
        <f t="shared" si="64"/>
        <v>128.4</v>
      </c>
      <c r="M2092" s="7">
        <f t="shared" si="65"/>
        <v>0.66875000000000007</v>
      </c>
    </row>
    <row r="2093" spans="1:13" x14ac:dyDescent="0.3">
      <c r="A2093">
        <v>2092</v>
      </c>
      <c r="B2093" s="2">
        <v>43452</v>
      </c>
      <c r="C2093" s="9" t="s">
        <v>1234</v>
      </c>
      <c r="D2093">
        <v>583</v>
      </c>
      <c r="E2093" t="s">
        <v>872</v>
      </c>
      <c r="F2093" s="6">
        <v>17</v>
      </c>
      <c r="G2093" s="6">
        <v>12.049999999999999</v>
      </c>
      <c r="H2093" s="1">
        <v>39</v>
      </c>
      <c r="I2093" s="4">
        <v>663</v>
      </c>
      <c r="J2093" s="5">
        <v>469.95</v>
      </c>
      <c r="K2093" s="3">
        <v>0.32</v>
      </c>
      <c r="L2093" s="6">
        <f t="shared" si="64"/>
        <v>193.05</v>
      </c>
      <c r="M2093" s="7">
        <f t="shared" si="65"/>
        <v>0.29117647058823531</v>
      </c>
    </row>
    <row r="2094" spans="1:13" x14ac:dyDescent="0.3">
      <c r="A2094">
        <v>2093</v>
      </c>
      <c r="B2094" s="2">
        <v>43452</v>
      </c>
      <c r="C2094" s="9" t="s">
        <v>1234</v>
      </c>
      <c r="D2094">
        <v>284</v>
      </c>
      <c r="E2094" t="s">
        <v>960</v>
      </c>
      <c r="F2094" s="6">
        <v>30</v>
      </c>
      <c r="G2094" s="6">
        <v>20.100000000000001</v>
      </c>
      <c r="H2094" s="1">
        <v>13</v>
      </c>
      <c r="I2094" s="4">
        <v>390</v>
      </c>
      <c r="J2094" s="5">
        <v>261.3</v>
      </c>
      <c r="K2094" s="3">
        <v>0</v>
      </c>
      <c r="L2094" s="6">
        <f t="shared" si="64"/>
        <v>128.69999999999999</v>
      </c>
      <c r="M2094" s="7">
        <f t="shared" si="65"/>
        <v>0.32999999999999996</v>
      </c>
    </row>
    <row r="2095" spans="1:13" x14ac:dyDescent="0.3">
      <c r="A2095">
        <v>2094</v>
      </c>
      <c r="B2095" s="2">
        <v>43452</v>
      </c>
      <c r="C2095" s="9" t="s">
        <v>1234</v>
      </c>
      <c r="D2095">
        <v>406</v>
      </c>
      <c r="E2095" t="s">
        <v>961</v>
      </c>
      <c r="F2095" s="6">
        <v>28</v>
      </c>
      <c r="G2095" s="6">
        <v>13.44</v>
      </c>
      <c r="H2095" s="1">
        <v>12</v>
      </c>
      <c r="I2095" s="4">
        <v>336</v>
      </c>
      <c r="J2095" s="5">
        <v>161.28</v>
      </c>
      <c r="K2095" s="3">
        <v>6.6666666666666666E-2</v>
      </c>
      <c r="L2095" s="6">
        <f t="shared" si="64"/>
        <v>174.72</v>
      </c>
      <c r="M2095" s="7">
        <f t="shared" si="65"/>
        <v>0.52</v>
      </c>
    </row>
    <row r="2096" spans="1:13" x14ac:dyDescent="0.3">
      <c r="A2096">
        <v>2095</v>
      </c>
      <c r="B2096" s="2">
        <v>43452</v>
      </c>
      <c r="C2096" s="9" t="s">
        <v>1234</v>
      </c>
      <c r="D2096">
        <v>555</v>
      </c>
      <c r="E2096" t="s">
        <v>962</v>
      </c>
      <c r="F2096" s="6">
        <v>15</v>
      </c>
      <c r="G2096" s="6">
        <v>4.05</v>
      </c>
      <c r="H2096" s="1">
        <v>47</v>
      </c>
      <c r="I2096" s="4">
        <v>705</v>
      </c>
      <c r="J2096" s="5">
        <v>190.35</v>
      </c>
      <c r="K2096" s="3">
        <v>0.48275862068965519</v>
      </c>
      <c r="L2096" s="6">
        <f t="shared" si="64"/>
        <v>514.65</v>
      </c>
      <c r="M2096" s="7">
        <f t="shared" si="65"/>
        <v>0.73</v>
      </c>
    </row>
    <row r="2097" spans="1:13" x14ac:dyDescent="0.3">
      <c r="A2097">
        <v>2096</v>
      </c>
      <c r="B2097" s="2">
        <v>43452</v>
      </c>
      <c r="C2097" s="9" t="s">
        <v>1234</v>
      </c>
      <c r="D2097">
        <v>362</v>
      </c>
      <c r="E2097" t="s">
        <v>833</v>
      </c>
      <c r="F2097" s="6">
        <v>45</v>
      </c>
      <c r="G2097" s="6">
        <v>19.489999999999998</v>
      </c>
      <c r="H2097" s="1">
        <v>38</v>
      </c>
      <c r="I2097" s="4">
        <v>1710</v>
      </c>
      <c r="J2097" s="5">
        <v>740.62</v>
      </c>
      <c r="K2097" s="3">
        <v>0</v>
      </c>
      <c r="L2097" s="6">
        <f t="shared" si="64"/>
        <v>969.38</v>
      </c>
      <c r="M2097" s="7">
        <f t="shared" si="65"/>
        <v>0.56688888888888889</v>
      </c>
    </row>
    <row r="2098" spans="1:13" x14ac:dyDescent="0.3">
      <c r="A2098">
        <v>2097</v>
      </c>
      <c r="B2098" s="2">
        <v>43453</v>
      </c>
      <c r="C2098" s="9" t="s">
        <v>1234</v>
      </c>
      <c r="D2098">
        <v>385</v>
      </c>
      <c r="E2098" t="s">
        <v>724</v>
      </c>
      <c r="F2098" s="6">
        <v>43</v>
      </c>
      <c r="G2098" s="6">
        <v>16.71</v>
      </c>
      <c r="H2098" s="1">
        <v>41</v>
      </c>
      <c r="I2098" s="4">
        <v>1763</v>
      </c>
      <c r="J2098" s="5">
        <v>685.11</v>
      </c>
      <c r="K2098" s="3">
        <v>0</v>
      </c>
      <c r="L2098" s="6">
        <f t="shared" si="64"/>
        <v>1077.8899999999999</v>
      </c>
      <c r="M2098" s="7">
        <f t="shared" si="65"/>
        <v>0.61139534883720925</v>
      </c>
    </row>
    <row r="2099" spans="1:13" x14ac:dyDescent="0.3">
      <c r="A2099">
        <v>2098</v>
      </c>
      <c r="B2099" s="2">
        <v>43453</v>
      </c>
      <c r="C2099" s="9" t="s">
        <v>1234</v>
      </c>
      <c r="D2099">
        <v>524</v>
      </c>
      <c r="E2099" t="s">
        <v>165</v>
      </c>
      <c r="F2099" s="6">
        <v>24</v>
      </c>
      <c r="G2099" s="6">
        <v>13.28</v>
      </c>
      <c r="H2099" s="1">
        <v>28</v>
      </c>
      <c r="I2099" s="4">
        <v>672</v>
      </c>
      <c r="J2099" s="5">
        <v>371.84</v>
      </c>
      <c r="K2099" s="3">
        <v>0.46666666666666667</v>
      </c>
      <c r="L2099" s="6">
        <f t="shared" si="64"/>
        <v>300.16000000000003</v>
      </c>
      <c r="M2099" s="7">
        <f t="shared" si="65"/>
        <v>0.44666666666666671</v>
      </c>
    </row>
    <row r="2100" spans="1:13" x14ac:dyDescent="0.3">
      <c r="A2100">
        <v>2099</v>
      </c>
      <c r="B2100" s="2">
        <v>43453</v>
      </c>
      <c r="C2100" s="9" t="s">
        <v>1234</v>
      </c>
      <c r="D2100">
        <v>242</v>
      </c>
      <c r="E2100" t="s">
        <v>536</v>
      </c>
      <c r="F2100" s="6">
        <v>19</v>
      </c>
      <c r="G2100" s="6">
        <v>6.17</v>
      </c>
      <c r="H2100" s="1">
        <v>27</v>
      </c>
      <c r="I2100" s="4">
        <v>513</v>
      </c>
      <c r="J2100" s="5">
        <v>166.59</v>
      </c>
      <c r="K2100" s="3">
        <v>0.24</v>
      </c>
      <c r="L2100" s="6">
        <f t="shared" si="64"/>
        <v>346.40999999999997</v>
      </c>
      <c r="M2100" s="7">
        <f t="shared" si="65"/>
        <v>0.67526315789473679</v>
      </c>
    </row>
    <row r="2101" spans="1:13" x14ac:dyDescent="0.3">
      <c r="A2101">
        <v>2100</v>
      </c>
      <c r="B2101" s="2">
        <v>43454</v>
      </c>
      <c r="C2101" s="9" t="s">
        <v>1234</v>
      </c>
      <c r="D2101">
        <v>32</v>
      </c>
      <c r="E2101" t="s">
        <v>88</v>
      </c>
      <c r="F2101" s="6">
        <v>42</v>
      </c>
      <c r="G2101" s="6">
        <v>14.049999999999999</v>
      </c>
      <c r="H2101" s="1">
        <v>7</v>
      </c>
      <c r="I2101" s="4">
        <v>294</v>
      </c>
      <c r="J2101" s="5">
        <v>98.35</v>
      </c>
      <c r="K2101" s="3">
        <v>0</v>
      </c>
      <c r="L2101" s="6">
        <f t="shared" si="64"/>
        <v>195.65</v>
      </c>
      <c r="M2101" s="7">
        <f t="shared" si="65"/>
        <v>0.66547619047619044</v>
      </c>
    </row>
    <row r="2102" spans="1:13" x14ac:dyDescent="0.3">
      <c r="A2102">
        <v>2101</v>
      </c>
      <c r="B2102" s="2">
        <v>43454</v>
      </c>
      <c r="C2102" s="9" t="s">
        <v>1234</v>
      </c>
      <c r="D2102">
        <v>39</v>
      </c>
      <c r="E2102" t="s">
        <v>963</v>
      </c>
      <c r="F2102" s="6">
        <v>10</v>
      </c>
      <c r="G2102" s="6">
        <v>6.1</v>
      </c>
      <c r="H2102" s="1">
        <v>42</v>
      </c>
      <c r="I2102" s="4">
        <v>420</v>
      </c>
      <c r="J2102" s="5">
        <v>256.2</v>
      </c>
      <c r="K2102" s="3">
        <v>0.61538461538461542</v>
      </c>
      <c r="L2102" s="6">
        <f t="shared" si="64"/>
        <v>163.80000000000001</v>
      </c>
      <c r="M2102" s="7">
        <f t="shared" si="65"/>
        <v>0.39</v>
      </c>
    </row>
    <row r="2103" spans="1:13" x14ac:dyDescent="0.3">
      <c r="A2103">
        <v>2102</v>
      </c>
      <c r="B2103" s="2">
        <v>43454</v>
      </c>
      <c r="C2103" s="9" t="s">
        <v>1234</v>
      </c>
      <c r="D2103">
        <v>473</v>
      </c>
      <c r="E2103" t="s">
        <v>644</v>
      </c>
      <c r="F2103" s="6">
        <v>17</v>
      </c>
      <c r="G2103" s="6">
        <v>8.17</v>
      </c>
      <c r="H2103" s="1">
        <v>45</v>
      </c>
      <c r="I2103" s="4">
        <v>765</v>
      </c>
      <c r="J2103" s="5">
        <v>367.65</v>
      </c>
      <c r="K2103" s="3">
        <v>0.32</v>
      </c>
      <c r="L2103" s="6">
        <f t="shared" si="64"/>
        <v>397.35</v>
      </c>
      <c r="M2103" s="7">
        <f t="shared" si="65"/>
        <v>0.51941176470588235</v>
      </c>
    </row>
    <row r="2104" spans="1:13" x14ac:dyDescent="0.3">
      <c r="A2104">
        <v>2103</v>
      </c>
      <c r="B2104" s="2">
        <v>43454</v>
      </c>
      <c r="C2104" s="9" t="s">
        <v>1234</v>
      </c>
      <c r="D2104">
        <v>270</v>
      </c>
      <c r="E2104" t="s">
        <v>385</v>
      </c>
      <c r="F2104" s="6">
        <v>38</v>
      </c>
      <c r="G2104" s="6">
        <v>23.77</v>
      </c>
      <c r="H2104" s="1">
        <v>2</v>
      </c>
      <c r="I2104" s="4">
        <v>76</v>
      </c>
      <c r="J2104" s="5">
        <v>47.54</v>
      </c>
      <c r="K2104" s="3">
        <v>0.30909090909090908</v>
      </c>
      <c r="L2104" s="6">
        <f t="shared" si="64"/>
        <v>28.46</v>
      </c>
      <c r="M2104" s="7">
        <f t="shared" si="65"/>
        <v>0.37447368421052635</v>
      </c>
    </row>
    <row r="2105" spans="1:13" x14ac:dyDescent="0.3">
      <c r="A2105">
        <v>2104</v>
      </c>
      <c r="B2105" s="2">
        <v>43454</v>
      </c>
      <c r="C2105" s="9" t="s">
        <v>1234</v>
      </c>
      <c r="D2105">
        <v>290</v>
      </c>
      <c r="E2105" t="s">
        <v>885</v>
      </c>
      <c r="F2105" s="6">
        <v>20</v>
      </c>
      <c r="G2105" s="6">
        <v>6.24</v>
      </c>
      <c r="H2105" s="1">
        <v>43</v>
      </c>
      <c r="I2105" s="4">
        <v>860</v>
      </c>
      <c r="J2105" s="5">
        <v>268.32</v>
      </c>
      <c r="K2105" s="3">
        <v>0.2</v>
      </c>
      <c r="L2105" s="6">
        <f t="shared" si="64"/>
        <v>591.68000000000006</v>
      </c>
      <c r="M2105" s="7">
        <f t="shared" si="65"/>
        <v>0.68800000000000006</v>
      </c>
    </row>
    <row r="2106" spans="1:13" x14ac:dyDescent="0.3">
      <c r="A2106">
        <v>2105</v>
      </c>
      <c r="B2106" s="2">
        <v>43454</v>
      </c>
      <c r="C2106" s="9" t="s">
        <v>1234</v>
      </c>
      <c r="D2106">
        <v>783</v>
      </c>
      <c r="E2106" t="s">
        <v>297</v>
      </c>
      <c r="F2106" s="6">
        <v>64</v>
      </c>
      <c r="G2106" s="6">
        <v>19.399999999999999</v>
      </c>
      <c r="H2106" s="1">
        <v>31</v>
      </c>
      <c r="I2106" s="4">
        <v>1984</v>
      </c>
      <c r="J2106" s="5">
        <v>601.4</v>
      </c>
      <c r="K2106" s="3">
        <v>0</v>
      </c>
      <c r="L2106" s="6">
        <f t="shared" ref="L2106:L2169" si="66">I2106-J2106</f>
        <v>1382.6</v>
      </c>
      <c r="M2106" s="7">
        <f t="shared" ref="M2106:M2169" si="67">L2106/I2106</f>
        <v>0.69687499999999991</v>
      </c>
    </row>
    <row r="2107" spans="1:13" x14ac:dyDescent="0.3">
      <c r="A2107">
        <v>2106</v>
      </c>
      <c r="B2107" s="2">
        <v>43454</v>
      </c>
      <c r="C2107" s="9" t="s">
        <v>1234</v>
      </c>
      <c r="D2107">
        <v>664</v>
      </c>
      <c r="E2107" t="s">
        <v>1203</v>
      </c>
      <c r="F2107" s="6">
        <v>32</v>
      </c>
      <c r="G2107" s="6">
        <v>19.389999999999997</v>
      </c>
      <c r="H2107" s="1">
        <v>28</v>
      </c>
      <c r="I2107" s="4">
        <v>896</v>
      </c>
      <c r="J2107" s="5">
        <v>542.91999999999996</v>
      </c>
      <c r="K2107" s="3">
        <v>0.33333333333333331</v>
      </c>
      <c r="L2107" s="6">
        <f t="shared" si="66"/>
        <v>353.08000000000004</v>
      </c>
      <c r="M2107" s="7">
        <f t="shared" si="67"/>
        <v>0.39406250000000004</v>
      </c>
    </row>
    <row r="2108" spans="1:13" x14ac:dyDescent="0.3">
      <c r="A2108">
        <v>2107</v>
      </c>
      <c r="B2108" s="2">
        <v>43455</v>
      </c>
      <c r="C2108" s="9" t="s">
        <v>1234</v>
      </c>
      <c r="D2108">
        <v>325</v>
      </c>
      <c r="E2108" t="s">
        <v>145</v>
      </c>
      <c r="F2108" s="6">
        <v>22</v>
      </c>
      <c r="G2108" s="6">
        <v>11.07</v>
      </c>
      <c r="H2108" s="1">
        <v>38</v>
      </c>
      <c r="I2108" s="4">
        <v>836</v>
      </c>
      <c r="J2108" s="5">
        <v>420.66</v>
      </c>
      <c r="K2108" s="3">
        <v>0.51111111111111107</v>
      </c>
      <c r="L2108" s="6">
        <f t="shared" si="66"/>
        <v>415.34</v>
      </c>
      <c r="M2108" s="7">
        <f t="shared" si="67"/>
        <v>0.49681818181818177</v>
      </c>
    </row>
    <row r="2109" spans="1:13" x14ac:dyDescent="0.3">
      <c r="A2109">
        <v>2108</v>
      </c>
      <c r="B2109" s="2">
        <v>43455</v>
      </c>
      <c r="C2109" s="9" t="s">
        <v>1234</v>
      </c>
      <c r="D2109">
        <v>144</v>
      </c>
      <c r="E2109" t="s">
        <v>964</v>
      </c>
      <c r="F2109" s="6">
        <v>14</v>
      </c>
      <c r="G2109" s="6">
        <v>5.6</v>
      </c>
      <c r="H2109" s="1">
        <v>2</v>
      </c>
      <c r="I2109" s="4">
        <v>28</v>
      </c>
      <c r="J2109" s="5">
        <v>11.2</v>
      </c>
      <c r="K2109" s="3">
        <v>0.48148148148148145</v>
      </c>
      <c r="L2109" s="6">
        <f t="shared" si="66"/>
        <v>16.8</v>
      </c>
      <c r="M2109" s="7">
        <f t="shared" si="67"/>
        <v>0.6</v>
      </c>
    </row>
    <row r="2110" spans="1:13" x14ac:dyDescent="0.3">
      <c r="A2110">
        <v>2109</v>
      </c>
      <c r="B2110" s="2">
        <v>43455</v>
      </c>
      <c r="C2110" s="9" t="s">
        <v>1234</v>
      </c>
      <c r="D2110">
        <v>136</v>
      </c>
      <c r="E2110" t="s">
        <v>103</v>
      </c>
      <c r="F2110" s="6">
        <v>26</v>
      </c>
      <c r="G2110" s="6">
        <v>16.329999999999998</v>
      </c>
      <c r="H2110" s="1">
        <v>41</v>
      </c>
      <c r="I2110" s="4">
        <v>1066</v>
      </c>
      <c r="J2110" s="5">
        <v>669.53</v>
      </c>
      <c r="K2110" s="3">
        <v>0.42222222222222222</v>
      </c>
      <c r="L2110" s="6">
        <f t="shared" si="66"/>
        <v>396.47</v>
      </c>
      <c r="M2110" s="7">
        <f t="shared" si="67"/>
        <v>0.37192307692307697</v>
      </c>
    </row>
    <row r="2111" spans="1:13" x14ac:dyDescent="0.3">
      <c r="A2111">
        <v>2110</v>
      </c>
      <c r="B2111" s="2">
        <v>43456</v>
      </c>
      <c r="C2111" s="9" t="s">
        <v>1234</v>
      </c>
      <c r="D2111">
        <v>96</v>
      </c>
      <c r="E2111" t="s">
        <v>24</v>
      </c>
      <c r="F2111" s="6">
        <v>43</v>
      </c>
      <c r="G2111" s="6">
        <v>22.8</v>
      </c>
      <c r="H2111" s="1">
        <v>11</v>
      </c>
      <c r="I2111" s="4">
        <v>473</v>
      </c>
      <c r="J2111" s="5">
        <v>250.8</v>
      </c>
      <c r="K2111" s="3">
        <v>0</v>
      </c>
      <c r="L2111" s="6">
        <f t="shared" si="66"/>
        <v>222.2</v>
      </c>
      <c r="M2111" s="7">
        <f t="shared" si="67"/>
        <v>0.4697674418604651</v>
      </c>
    </row>
    <row r="2112" spans="1:13" x14ac:dyDescent="0.3">
      <c r="A2112">
        <v>2111</v>
      </c>
      <c r="B2112" s="2">
        <v>43456</v>
      </c>
      <c r="C2112" s="9" t="s">
        <v>1234</v>
      </c>
      <c r="D2112">
        <v>434</v>
      </c>
      <c r="E2112" t="s">
        <v>182</v>
      </c>
      <c r="F2112" s="6">
        <v>30</v>
      </c>
      <c r="G2112" s="6">
        <v>14.3</v>
      </c>
      <c r="H2112" s="1">
        <v>10</v>
      </c>
      <c r="I2112" s="4">
        <v>300</v>
      </c>
      <c r="J2112" s="5">
        <v>143</v>
      </c>
      <c r="K2112" s="3">
        <v>0.26829268292682928</v>
      </c>
      <c r="L2112" s="6">
        <f t="shared" si="66"/>
        <v>157</v>
      </c>
      <c r="M2112" s="7">
        <f t="shared" si="67"/>
        <v>0.52333333333333332</v>
      </c>
    </row>
    <row r="2113" spans="1:13" x14ac:dyDescent="0.3">
      <c r="A2113">
        <v>2112</v>
      </c>
      <c r="B2113" s="2">
        <v>43456</v>
      </c>
      <c r="C2113" s="9" t="s">
        <v>1234</v>
      </c>
      <c r="D2113">
        <v>42</v>
      </c>
      <c r="E2113" t="s">
        <v>965</v>
      </c>
      <c r="F2113" s="6">
        <v>23</v>
      </c>
      <c r="G2113" s="6">
        <v>9.89</v>
      </c>
      <c r="H2113" s="1">
        <v>38</v>
      </c>
      <c r="I2113" s="4">
        <v>874</v>
      </c>
      <c r="J2113" s="5">
        <v>375.82</v>
      </c>
      <c r="K2113" s="3">
        <v>0</v>
      </c>
      <c r="L2113" s="6">
        <f t="shared" si="66"/>
        <v>498.18</v>
      </c>
      <c r="M2113" s="7">
        <f t="shared" si="67"/>
        <v>0.57000000000000006</v>
      </c>
    </row>
    <row r="2114" spans="1:13" x14ac:dyDescent="0.3">
      <c r="A2114">
        <v>2113</v>
      </c>
      <c r="B2114" s="2">
        <v>43457</v>
      </c>
      <c r="C2114" s="9" t="s">
        <v>1234</v>
      </c>
      <c r="D2114">
        <v>4</v>
      </c>
      <c r="E2114" t="s">
        <v>966</v>
      </c>
      <c r="F2114" s="6">
        <v>17</v>
      </c>
      <c r="G2114" s="6">
        <v>5.44</v>
      </c>
      <c r="H2114" s="1">
        <v>48</v>
      </c>
      <c r="I2114" s="4">
        <v>816</v>
      </c>
      <c r="J2114" s="5">
        <v>261.12</v>
      </c>
      <c r="K2114" s="3">
        <v>0.29166666666666669</v>
      </c>
      <c r="L2114" s="6">
        <f t="shared" si="66"/>
        <v>554.88</v>
      </c>
      <c r="M2114" s="7">
        <f t="shared" si="67"/>
        <v>0.68</v>
      </c>
    </row>
    <row r="2115" spans="1:13" x14ac:dyDescent="0.3">
      <c r="A2115">
        <v>2114</v>
      </c>
      <c r="B2115" s="2">
        <v>43457</v>
      </c>
      <c r="C2115" s="9" t="s">
        <v>1234</v>
      </c>
      <c r="D2115">
        <v>724</v>
      </c>
      <c r="E2115" t="s">
        <v>967</v>
      </c>
      <c r="F2115" s="6">
        <v>22</v>
      </c>
      <c r="G2115" s="6">
        <v>12.54</v>
      </c>
      <c r="H2115" s="1">
        <v>8</v>
      </c>
      <c r="I2115" s="4">
        <v>176</v>
      </c>
      <c r="J2115" s="5">
        <v>100.32</v>
      </c>
      <c r="K2115" s="3">
        <v>0.18518518518518517</v>
      </c>
      <c r="L2115" s="6">
        <f t="shared" si="66"/>
        <v>75.680000000000007</v>
      </c>
      <c r="M2115" s="7">
        <f t="shared" si="67"/>
        <v>0.43000000000000005</v>
      </c>
    </row>
    <row r="2116" spans="1:13" x14ac:dyDescent="0.3">
      <c r="A2116">
        <v>2115</v>
      </c>
      <c r="B2116" s="2">
        <v>43457</v>
      </c>
      <c r="C2116" s="9" t="s">
        <v>1234</v>
      </c>
      <c r="D2116">
        <v>621</v>
      </c>
      <c r="E2116" t="s">
        <v>194</v>
      </c>
      <c r="F2116" s="6">
        <v>26</v>
      </c>
      <c r="G2116" s="6">
        <v>10.76</v>
      </c>
      <c r="H2116" s="1">
        <v>38</v>
      </c>
      <c r="I2116" s="4">
        <v>988</v>
      </c>
      <c r="J2116" s="5">
        <v>408.88</v>
      </c>
      <c r="K2116" s="3">
        <v>0.40909090909090912</v>
      </c>
      <c r="L2116" s="6">
        <f t="shared" si="66"/>
        <v>579.12</v>
      </c>
      <c r="M2116" s="7">
        <f t="shared" si="67"/>
        <v>0.58615384615384614</v>
      </c>
    </row>
    <row r="2117" spans="1:13" x14ac:dyDescent="0.3">
      <c r="A2117">
        <v>2116</v>
      </c>
      <c r="B2117" s="2">
        <v>43457</v>
      </c>
      <c r="C2117" s="9" t="s">
        <v>1234</v>
      </c>
      <c r="D2117">
        <v>366</v>
      </c>
      <c r="E2117" t="s">
        <v>861</v>
      </c>
      <c r="F2117" s="6">
        <v>25</v>
      </c>
      <c r="G2117" s="6">
        <v>12.8</v>
      </c>
      <c r="H2117" s="1">
        <v>20</v>
      </c>
      <c r="I2117" s="4">
        <v>500</v>
      </c>
      <c r="J2117" s="5">
        <v>256</v>
      </c>
      <c r="K2117" s="3">
        <v>0</v>
      </c>
      <c r="L2117" s="6">
        <f t="shared" si="66"/>
        <v>244</v>
      </c>
      <c r="M2117" s="7">
        <f t="shared" si="67"/>
        <v>0.48799999999999999</v>
      </c>
    </row>
    <row r="2118" spans="1:13" x14ac:dyDescent="0.3">
      <c r="A2118">
        <v>2117</v>
      </c>
      <c r="B2118" s="2">
        <v>43457</v>
      </c>
      <c r="C2118" s="9" t="s">
        <v>1234</v>
      </c>
      <c r="D2118">
        <v>81</v>
      </c>
      <c r="E2118" t="s">
        <v>70</v>
      </c>
      <c r="F2118" s="6">
        <v>22</v>
      </c>
      <c r="G2118" s="6">
        <v>11.82</v>
      </c>
      <c r="H2118" s="1">
        <v>30</v>
      </c>
      <c r="I2118" s="4">
        <v>660</v>
      </c>
      <c r="J2118" s="5">
        <v>354.6</v>
      </c>
      <c r="K2118" s="3">
        <v>0.46341463414634149</v>
      </c>
      <c r="L2118" s="6">
        <f t="shared" si="66"/>
        <v>305.39999999999998</v>
      </c>
      <c r="M2118" s="7">
        <f t="shared" si="67"/>
        <v>0.46272727272727271</v>
      </c>
    </row>
    <row r="2119" spans="1:13" x14ac:dyDescent="0.3">
      <c r="A2119">
        <v>2118</v>
      </c>
      <c r="B2119" s="2">
        <v>43457</v>
      </c>
      <c r="C2119" s="9" t="s">
        <v>1234</v>
      </c>
      <c r="D2119">
        <v>422</v>
      </c>
      <c r="E2119" t="s">
        <v>665</v>
      </c>
      <c r="F2119" s="6">
        <v>7</v>
      </c>
      <c r="G2119" s="6">
        <v>5.95</v>
      </c>
      <c r="H2119" s="1">
        <v>39</v>
      </c>
      <c r="I2119" s="4">
        <v>273</v>
      </c>
      <c r="J2119" s="5">
        <v>232.05</v>
      </c>
      <c r="K2119" s="3">
        <v>0.72</v>
      </c>
      <c r="L2119" s="6">
        <f t="shared" si="66"/>
        <v>40.949999999999989</v>
      </c>
      <c r="M2119" s="7">
        <f t="shared" si="67"/>
        <v>0.14999999999999997</v>
      </c>
    </row>
    <row r="2120" spans="1:13" x14ac:dyDescent="0.3">
      <c r="A2120">
        <v>2119</v>
      </c>
      <c r="B2120" s="2">
        <v>43457</v>
      </c>
      <c r="C2120" s="9" t="s">
        <v>1234</v>
      </c>
      <c r="D2120">
        <v>168</v>
      </c>
      <c r="E2120" t="s">
        <v>685</v>
      </c>
      <c r="F2120" s="6">
        <v>23</v>
      </c>
      <c r="G2120" s="6">
        <v>10.34</v>
      </c>
      <c r="H2120" s="1">
        <v>48</v>
      </c>
      <c r="I2120" s="4">
        <v>1104</v>
      </c>
      <c r="J2120" s="5">
        <v>496.32</v>
      </c>
      <c r="K2120" s="3">
        <v>0</v>
      </c>
      <c r="L2120" s="6">
        <f t="shared" si="66"/>
        <v>607.68000000000006</v>
      </c>
      <c r="M2120" s="7">
        <f t="shared" si="67"/>
        <v>0.55043478260869572</v>
      </c>
    </row>
    <row r="2121" spans="1:13" x14ac:dyDescent="0.3">
      <c r="A2121">
        <v>2120</v>
      </c>
      <c r="B2121" s="2">
        <v>43458</v>
      </c>
      <c r="C2121" s="9" t="s">
        <v>1234</v>
      </c>
      <c r="D2121">
        <v>19</v>
      </c>
      <c r="E2121" t="s">
        <v>968</v>
      </c>
      <c r="F2121" s="6">
        <v>20</v>
      </c>
      <c r="G2121" s="6">
        <v>6.8</v>
      </c>
      <c r="H2121" s="1">
        <v>27</v>
      </c>
      <c r="I2121" s="4">
        <v>540</v>
      </c>
      <c r="J2121" s="5">
        <v>183.6</v>
      </c>
      <c r="K2121" s="3">
        <v>0.33333333333333331</v>
      </c>
      <c r="L2121" s="6">
        <f t="shared" si="66"/>
        <v>356.4</v>
      </c>
      <c r="M2121" s="7">
        <f t="shared" si="67"/>
        <v>0.65999999999999992</v>
      </c>
    </row>
    <row r="2122" spans="1:13" x14ac:dyDescent="0.3">
      <c r="A2122">
        <v>2121</v>
      </c>
      <c r="B2122" s="2">
        <v>43458</v>
      </c>
      <c r="C2122" s="9" t="s">
        <v>1234</v>
      </c>
      <c r="D2122">
        <v>83</v>
      </c>
      <c r="E2122" t="s">
        <v>969</v>
      </c>
      <c r="F2122" s="6">
        <v>30</v>
      </c>
      <c r="G2122" s="6">
        <v>14.1</v>
      </c>
      <c r="H2122" s="1">
        <v>48</v>
      </c>
      <c r="I2122" s="4">
        <v>1440</v>
      </c>
      <c r="J2122" s="5">
        <v>676.8</v>
      </c>
      <c r="K2122" s="3">
        <v>0</v>
      </c>
      <c r="L2122" s="6">
        <f t="shared" si="66"/>
        <v>763.2</v>
      </c>
      <c r="M2122" s="7">
        <f t="shared" si="67"/>
        <v>0.53</v>
      </c>
    </row>
    <row r="2123" spans="1:13" x14ac:dyDescent="0.3">
      <c r="A2123">
        <v>2122</v>
      </c>
      <c r="B2123" s="2">
        <v>43458</v>
      </c>
      <c r="C2123" s="9" t="s">
        <v>1234</v>
      </c>
      <c r="D2123">
        <v>431</v>
      </c>
      <c r="E2123" t="s">
        <v>970</v>
      </c>
      <c r="F2123" s="6">
        <v>28</v>
      </c>
      <c r="G2123" s="6">
        <v>11.76</v>
      </c>
      <c r="H2123" s="1">
        <v>42</v>
      </c>
      <c r="I2123" s="4">
        <v>1176</v>
      </c>
      <c r="J2123" s="5">
        <v>493.92</v>
      </c>
      <c r="K2123" s="3">
        <v>0</v>
      </c>
      <c r="L2123" s="6">
        <f t="shared" si="66"/>
        <v>682.07999999999993</v>
      </c>
      <c r="M2123" s="7">
        <f t="shared" si="67"/>
        <v>0.57999999999999996</v>
      </c>
    </row>
    <row r="2124" spans="1:13" x14ac:dyDescent="0.3">
      <c r="A2124">
        <v>2123</v>
      </c>
      <c r="B2124" s="2">
        <v>43458</v>
      </c>
      <c r="C2124" s="9" t="s">
        <v>1234</v>
      </c>
      <c r="D2124">
        <v>77</v>
      </c>
      <c r="E2124" t="s">
        <v>971</v>
      </c>
      <c r="F2124" s="6">
        <v>20</v>
      </c>
      <c r="G2124" s="6">
        <v>7.4</v>
      </c>
      <c r="H2124" s="1">
        <v>15</v>
      </c>
      <c r="I2124" s="4">
        <v>300</v>
      </c>
      <c r="J2124" s="5">
        <v>111</v>
      </c>
      <c r="K2124" s="3">
        <v>9.0909090909090912E-2</v>
      </c>
      <c r="L2124" s="6">
        <f t="shared" si="66"/>
        <v>189</v>
      </c>
      <c r="M2124" s="7">
        <f t="shared" si="67"/>
        <v>0.63</v>
      </c>
    </row>
    <row r="2125" spans="1:13" x14ac:dyDescent="0.3">
      <c r="A2125">
        <v>2124</v>
      </c>
      <c r="B2125" s="2">
        <v>43459</v>
      </c>
      <c r="C2125" s="9" t="s">
        <v>1234</v>
      </c>
      <c r="D2125">
        <v>520</v>
      </c>
      <c r="E2125" t="s">
        <v>494</v>
      </c>
      <c r="F2125" s="6">
        <v>46</v>
      </c>
      <c r="G2125" s="6">
        <v>20.77</v>
      </c>
      <c r="H2125" s="1">
        <v>36</v>
      </c>
      <c r="I2125" s="4">
        <v>1656</v>
      </c>
      <c r="J2125" s="5">
        <v>747.72</v>
      </c>
      <c r="K2125" s="3">
        <v>0.13207547169811321</v>
      </c>
      <c r="L2125" s="6">
        <f t="shared" si="66"/>
        <v>908.28</v>
      </c>
      <c r="M2125" s="7">
        <f t="shared" si="67"/>
        <v>0.54847826086956519</v>
      </c>
    </row>
    <row r="2126" spans="1:13" x14ac:dyDescent="0.3">
      <c r="A2126">
        <v>2125</v>
      </c>
      <c r="B2126" s="2">
        <v>43459</v>
      </c>
      <c r="C2126" s="9" t="s">
        <v>1234</v>
      </c>
      <c r="D2126">
        <v>93</v>
      </c>
      <c r="E2126" t="s">
        <v>560</v>
      </c>
      <c r="F2126" s="6">
        <v>5</v>
      </c>
      <c r="G2126" s="6">
        <v>7.8500000000000005</v>
      </c>
      <c r="H2126" s="1">
        <v>19</v>
      </c>
      <c r="I2126" s="4">
        <v>95</v>
      </c>
      <c r="J2126" s="5">
        <v>149.15</v>
      </c>
      <c r="K2126" s="3">
        <v>0.79166666666666663</v>
      </c>
      <c r="L2126" s="6">
        <f t="shared" si="66"/>
        <v>-54.150000000000006</v>
      </c>
      <c r="M2126" s="7">
        <f t="shared" si="67"/>
        <v>-0.57000000000000006</v>
      </c>
    </row>
    <row r="2127" spans="1:13" x14ac:dyDescent="0.3">
      <c r="A2127">
        <v>2126</v>
      </c>
      <c r="B2127" s="2">
        <v>43459</v>
      </c>
      <c r="C2127" s="9" t="s">
        <v>1234</v>
      </c>
      <c r="D2127">
        <v>710</v>
      </c>
      <c r="E2127" t="s">
        <v>763</v>
      </c>
      <c r="F2127" s="6">
        <v>25</v>
      </c>
      <c r="G2127" s="6">
        <v>12.66</v>
      </c>
      <c r="H2127" s="1">
        <v>7</v>
      </c>
      <c r="I2127" s="4">
        <v>175</v>
      </c>
      <c r="J2127" s="5">
        <v>88.62</v>
      </c>
      <c r="K2127" s="3">
        <v>0.44444444444444442</v>
      </c>
      <c r="L2127" s="6">
        <f t="shared" si="66"/>
        <v>86.38</v>
      </c>
      <c r="M2127" s="7">
        <f t="shared" si="67"/>
        <v>0.49359999999999998</v>
      </c>
    </row>
    <row r="2128" spans="1:13" x14ac:dyDescent="0.3">
      <c r="A2128">
        <v>2127</v>
      </c>
      <c r="B2128" s="2">
        <v>43459</v>
      </c>
      <c r="C2128" s="9" t="s">
        <v>1234</v>
      </c>
      <c r="D2128">
        <v>563</v>
      </c>
      <c r="E2128" t="s">
        <v>972</v>
      </c>
      <c r="F2128" s="6">
        <v>21</v>
      </c>
      <c r="G2128" s="6">
        <v>13.860000000000001</v>
      </c>
      <c r="H2128" s="1">
        <v>15</v>
      </c>
      <c r="I2128" s="4">
        <v>315</v>
      </c>
      <c r="J2128" s="5">
        <v>207.9</v>
      </c>
      <c r="K2128" s="3">
        <v>0.27586206896551724</v>
      </c>
      <c r="L2128" s="6">
        <f t="shared" si="66"/>
        <v>107.1</v>
      </c>
      <c r="M2128" s="7">
        <f t="shared" si="67"/>
        <v>0.33999999999999997</v>
      </c>
    </row>
    <row r="2129" spans="1:13" x14ac:dyDescent="0.3">
      <c r="A2129">
        <v>2128</v>
      </c>
      <c r="B2129" s="2">
        <v>43459</v>
      </c>
      <c r="C2129" s="9" t="s">
        <v>1234</v>
      </c>
      <c r="D2129">
        <v>734</v>
      </c>
      <c r="E2129" t="s">
        <v>504</v>
      </c>
      <c r="F2129" s="6">
        <v>48</v>
      </c>
      <c r="G2129" s="6">
        <v>23.73</v>
      </c>
      <c r="H2129" s="1">
        <v>13</v>
      </c>
      <c r="I2129" s="4">
        <v>624</v>
      </c>
      <c r="J2129" s="5">
        <v>308.49</v>
      </c>
      <c r="K2129" s="3">
        <v>0.1111111111111111</v>
      </c>
      <c r="L2129" s="6">
        <f t="shared" si="66"/>
        <v>315.51</v>
      </c>
      <c r="M2129" s="7">
        <f t="shared" si="67"/>
        <v>0.50562499999999999</v>
      </c>
    </row>
    <row r="2130" spans="1:13" x14ac:dyDescent="0.3">
      <c r="A2130">
        <v>2129</v>
      </c>
      <c r="B2130" s="2">
        <v>43460</v>
      </c>
      <c r="C2130" s="9" t="s">
        <v>1234</v>
      </c>
      <c r="D2130">
        <v>400</v>
      </c>
      <c r="E2130" t="s">
        <v>452</v>
      </c>
      <c r="F2130" s="6">
        <v>41</v>
      </c>
      <c r="G2130" s="6">
        <v>20.28</v>
      </c>
      <c r="H2130" s="1">
        <v>10</v>
      </c>
      <c r="I2130" s="4">
        <v>410</v>
      </c>
      <c r="J2130" s="5">
        <v>202.8</v>
      </c>
      <c r="K2130" s="3">
        <v>0.24074074074074073</v>
      </c>
      <c r="L2130" s="6">
        <f t="shared" si="66"/>
        <v>207.2</v>
      </c>
      <c r="M2130" s="7">
        <f t="shared" si="67"/>
        <v>0.50536585365853659</v>
      </c>
    </row>
    <row r="2131" spans="1:13" x14ac:dyDescent="0.3">
      <c r="A2131">
        <v>2130</v>
      </c>
      <c r="B2131" s="2">
        <v>43460</v>
      </c>
      <c r="C2131" s="9" t="s">
        <v>1234</v>
      </c>
      <c r="D2131">
        <v>397</v>
      </c>
      <c r="E2131" t="s">
        <v>973</v>
      </c>
      <c r="F2131" s="6">
        <v>21</v>
      </c>
      <c r="G2131" s="6">
        <v>7.14</v>
      </c>
      <c r="H2131" s="1">
        <v>7</v>
      </c>
      <c r="I2131" s="4">
        <v>147</v>
      </c>
      <c r="J2131" s="5">
        <v>49.98</v>
      </c>
      <c r="K2131" s="3">
        <v>0.27586206896551724</v>
      </c>
      <c r="L2131" s="6">
        <f t="shared" si="66"/>
        <v>97.02000000000001</v>
      </c>
      <c r="M2131" s="7">
        <f t="shared" si="67"/>
        <v>0.66</v>
      </c>
    </row>
    <row r="2132" spans="1:13" x14ac:dyDescent="0.3">
      <c r="A2132">
        <v>2131</v>
      </c>
      <c r="B2132" s="2">
        <v>43460</v>
      </c>
      <c r="C2132" s="9" t="s">
        <v>1234</v>
      </c>
      <c r="D2132">
        <v>433</v>
      </c>
      <c r="E2132" t="s">
        <v>824</v>
      </c>
      <c r="F2132" s="6">
        <v>27</v>
      </c>
      <c r="G2132" s="6">
        <v>13.850000000000001</v>
      </c>
      <c r="H2132" s="1">
        <v>9</v>
      </c>
      <c r="I2132" s="4">
        <v>243</v>
      </c>
      <c r="J2132" s="5">
        <v>124.65</v>
      </c>
      <c r="K2132" s="3">
        <v>0.34146341463414637</v>
      </c>
      <c r="L2132" s="6">
        <f t="shared" si="66"/>
        <v>118.35</v>
      </c>
      <c r="M2132" s="7">
        <f t="shared" si="67"/>
        <v>0.48703703703703699</v>
      </c>
    </row>
    <row r="2133" spans="1:13" x14ac:dyDescent="0.3">
      <c r="A2133">
        <v>2132</v>
      </c>
      <c r="B2133" s="2">
        <v>43460</v>
      </c>
      <c r="C2133" s="9" t="s">
        <v>1234</v>
      </c>
      <c r="D2133">
        <v>354</v>
      </c>
      <c r="E2133" t="s">
        <v>234</v>
      </c>
      <c r="F2133" s="6">
        <v>49</v>
      </c>
      <c r="G2133" s="6">
        <v>23.680000000000003</v>
      </c>
      <c r="H2133" s="1">
        <v>6</v>
      </c>
      <c r="I2133" s="4">
        <v>294</v>
      </c>
      <c r="J2133" s="5">
        <v>142.08000000000001</v>
      </c>
      <c r="K2133" s="3">
        <v>0.20967741935483872</v>
      </c>
      <c r="L2133" s="6">
        <f t="shared" si="66"/>
        <v>151.91999999999999</v>
      </c>
      <c r="M2133" s="7">
        <f t="shared" si="67"/>
        <v>0.516734693877551</v>
      </c>
    </row>
    <row r="2134" spans="1:13" x14ac:dyDescent="0.3">
      <c r="A2134">
        <v>2133</v>
      </c>
      <c r="B2134" s="2">
        <v>43460</v>
      </c>
      <c r="C2134" s="9" t="s">
        <v>1234</v>
      </c>
      <c r="D2134">
        <v>211</v>
      </c>
      <c r="E2134" t="s">
        <v>547</v>
      </c>
      <c r="F2134" s="6">
        <v>19</v>
      </c>
      <c r="G2134" s="6">
        <v>7.4899999999999993</v>
      </c>
      <c r="H2134" s="1">
        <v>27</v>
      </c>
      <c r="I2134" s="4">
        <v>513</v>
      </c>
      <c r="J2134" s="5">
        <v>202.23</v>
      </c>
      <c r="K2134" s="3">
        <v>0.24</v>
      </c>
      <c r="L2134" s="6">
        <f t="shared" si="66"/>
        <v>310.77</v>
      </c>
      <c r="M2134" s="7">
        <f t="shared" si="67"/>
        <v>0.60578947368421054</v>
      </c>
    </row>
    <row r="2135" spans="1:13" x14ac:dyDescent="0.3">
      <c r="A2135">
        <v>2134</v>
      </c>
      <c r="B2135" s="2">
        <v>43460</v>
      </c>
      <c r="C2135" s="9" t="s">
        <v>1234</v>
      </c>
      <c r="D2135">
        <v>701</v>
      </c>
      <c r="E2135" t="s">
        <v>293</v>
      </c>
      <c r="F2135" s="6">
        <v>42</v>
      </c>
      <c r="G2135" s="6">
        <v>21.38</v>
      </c>
      <c r="H2135" s="1">
        <v>18</v>
      </c>
      <c r="I2135" s="4">
        <v>756</v>
      </c>
      <c r="J2135" s="5">
        <v>384.84</v>
      </c>
      <c r="K2135" s="3">
        <v>0.32258064516129031</v>
      </c>
      <c r="L2135" s="6">
        <f t="shared" si="66"/>
        <v>371.16</v>
      </c>
      <c r="M2135" s="7">
        <f t="shared" si="67"/>
        <v>0.49095238095238097</v>
      </c>
    </row>
    <row r="2136" spans="1:13" x14ac:dyDescent="0.3">
      <c r="A2136">
        <v>2135</v>
      </c>
      <c r="B2136" s="2">
        <v>43460</v>
      </c>
      <c r="C2136" s="9" t="s">
        <v>1234</v>
      </c>
      <c r="D2136">
        <v>483</v>
      </c>
      <c r="E2136" t="s">
        <v>974</v>
      </c>
      <c r="F2136" s="6">
        <v>26</v>
      </c>
      <c r="G2136" s="6">
        <v>16.380000000000003</v>
      </c>
      <c r="H2136" s="1">
        <v>39</v>
      </c>
      <c r="I2136" s="4">
        <v>1014</v>
      </c>
      <c r="J2136" s="5">
        <v>638.82000000000005</v>
      </c>
      <c r="K2136" s="3">
        <v>3.7037037037037035E-2</v>
      </c>
      <c r="L2136" s="6">
        <f t="shared" si="66"/>
        <v>375.17999999999995</v>
      </c>
      <c r="M2136" s="7">
        <f t="shared" si="67"/>
        <v>0.36999999999999994</v>
      </c>
    </row>
    <row r="2137" spans="1:13" x14ac:dyDescent="0.3">
      <c r="A2137">
        <v>2136</v>
      </c>
      <c r="B2137" s="2">
        <v>43460</v>
      </c>
      <c r="C2137" s="9" t="s">
        <v>1234</v>
      </c>
      <c r="D2137">
        <v>488</v>
      </c>
      <c r="E2137" t="s">
        <v>833</v>
      </c>
      <c r="F2137" s="6">
        <v>41</v>
      </c>
      <c r="G2137" s="6">
        <v>19.489999999999998</v>
      </c>
      <c r="H2137" s="1">
        <v>32</v>
      </c>
      <c r="I2137" s="4">
        <v>1312</v>
      </c>
      <c r="J2137" s="5">
        <v>623.67999999999995</v>
      </c>
      <c r="K2137" s="3">
        <v>8.8888888888888892E-2</v>
      </c>
      <c r="L2137" s="6">
        <f t="shared" si="66"/>
        <v>688.32</v>
      </c>
      <c r="M2137" s="7">
        <f t="shared" si="67"/>
        <v>0.52463414634146344</v>
      </c>
    </row>
    <row r="2138" spans="1:13" x14ac:dyDescent="0.3">
      <c r="A2138">
        <v>2137</v>
      </c>
      <c r="B2138" s="2">
        <v>43460</v>
      </c>
      <c r="C2138" s="9" t="s">
        <v>1234</v>
      </c>
      <c r="D2138">
        <v>245</v>
      </c>
      <c r="E2138" t="s">
        <v>953</v>
      </c>
      <c r="F2138" s="6">
        <v>20</v>
      </c>
      <c r="G2138" s="6">
        <v>7.8100000000000005</v>
      </c>
      <c r="H2138" s="1">
        <v>26</v>
      </c>
      <c r="I2138" s="4">
        <v>520</v>
      </c>
      <c r="J2138" s="5">
        <v>203.06</v>
      </c>
      <c r="K2138" s="3">
        <v>0.13043478260869565</v>
      </c>
      <c r="L2138" s="6">
        <f t="shared" si="66"/>
        <v>316.94</v>
      </c>
      <c r="M2138" s="7">
        <f t="shared" si="67"/>
        <v>0.60950000000000004</v>
      </c>
    </row>
    <row r="2139" spans="1:13" x14ac:dyDescent="0.3">
      <c r="A2139">
        <v>2138</v>
      </c>
      <c r="B2139" s="2">
        <v>43461</v>
      </c>
      <c r="C2139" s="9" t="s">
        <v>1234</v>
      </c>
      <c r="D2139">
        <v>107</v>
      </c>
      <c r="E2139" t="s">
        <v>627</v>
      </c>
      <c r="F2139" s="6">
        <v>21</v>
      </c>
      <c r="G2139" s="6">
        <v>6.36</v>
      </c>
      <c r="H2139" s="1">
        <v>29</v>
      </c>
      <c r="I2139" s="4">
        <v>609</v>
      </c>
      <c r="J2139" s="5">
        <v>184.44</v>
      </c>
      <c r="K2139" s="3">
        <v>0.16</v>
      </c>
      <c r="L2139" s="6">
        <f t="shared" si="66"/>
        <v>424.56</v>
      </c>
      <c r="M2139" s="7">
        <f t="shared" si="67"/>
        <v>0.69714285714285718</v>
      </c>
    </row>
    <row r="2140" spans="1:13" x14ac:dyDescent="0.3">
      <c r="A2140">
        <v>2139</v>
      </c>
      <c r="B2140" s="2">
        <v>43461</v>
      </c>
      <c r="C2140" s="9" t="s">
        <v>1234</v>
      </c>
      <c r="D2140">
        <v>591</v>
      </c>
      <c r="E2140" t="s">
        <v>181</v>
      </c>
      <c r="F2140" s="6">
        <v>42</v>
      </c>
      <c r="G2140" s="6">
        <v>26.26</v>
      </c>
      <c r="H2140" s="1">
        <v>24</v>
      </c>
      <c r="I2140" s="4">
        <v>1008</v>
      </c>
      <c r="J2140" s="5">
        <v>630.24</v>
      </c>
      <c r="K2140" s="3">
        <v>6.6666666666666666E-2</v>
      </c>
      <c r="L2140" s="6">
        <f t="shared" si="66"/>
        <v>377.76</v>
      </c>
      <c r="M2140" s="7">
        <f t="shared" si="67"/>
        <v>0.37476190476190474</v>
      </c>
    </row>
    <row r="2141" spans="1:13" x14ac:dyDescent="0.3">
      <c r="A2141">
        <v>2140</v>
      </c>
      <c r="B2141" s="2">
        <v>43462</v>
      </c>
      <c r="C2141" s="9" t="s">
        <v>1234</v>
      </c>
      <c r="D2141">
        <v>511</v>
      </c>
      <c r="E2141" t="s">
        <v>975</v>
      </c>
      <c r="F2141" s="6">
        <v>12</v>
      </c>
      <c r="G2141" s="6">
        <v>6</v>
      </c>
      <c r="H2141" s="1">
        <v>48</v>
      </c>
      <c r="I2141" s="4">
        <v>576</v>
      </c>
      <c r="J2141" s="5">
        <v>288</v>
      </c>
      <c r="K2141" s="3">
        <v>0.42857142857142855</v>
      </c>
      <c r="L2141" s="6">
        <f t="shared" si="66"/>
        <v>288</v>
      </c>
      <c r="M2141" s="7">
        <f t="shared" si="67"/>
        <v>0.5</v>
      </c>
    </row>
    <row r="2142" spans="1:13" x14ac:dyDescent="0.3">
      <c r="A2142">
        <v>2141</v>
      </c>
      <c r="B2142" s="2">
        <v>43462</v>
      </c>
      <c r="C2142" s="9" t="s">
        <v>1234</v>
      </c>
      <c r="D2142">
        <v>770</v>
      </c>
      <c r="E2142" t="s">
        <v>976</v>
      </c>
      <c r="F2142" s="6">
        <v>27</v>
      </c>
      <c r="G2142" s="6">
        <v>10.26</v>
      </c>
      <c r="H2142" s="1">
        <v>37</v>
      </c>
      <c r="I2142" s="4">
        <v>999</v>
      </c>
      <c r="J2142" s="5">
        <v>379.62</v>
      </c>
      <c r="K2142" s="3">
        <v>0</v>
      </c>
      <c r="L2142" s="6">
        <f t="shared" si="66"/>
        <v>619.38</v>
      </c>
      <c r="M2142" s="7">
        <f t="shared" si="67"/>
        <v>0.62</v>
      </c>
    </row>
    <row r="2143" spans="1:13" x14ac:dyDescent="0.3">
      <c r="A2143">
        <v>2142</v>
      </c>
      <c r="B2143" s="2">
        <v>43462</v>
      </c>
      <c r="C2143" s="9" t="s">
        <v>1234</v>
      </c>
      <c r="D2143">
        <v>599</v>
      </c>
      <c r="E2143" t="s">
        <v>57</v>
      </c>
      <c r="F2143" s="6">
        <v>20</v>
      </c>
      <c r="G2143" s="6">
        <v>14.08</v>
      </c>
      <c r="H2143" s="1">
        <v>11</v>
      </c>
      <c r="I2143" s="4">
        <v>220</v>
      </c>
      <c r="J2143" s="5">
        <v>154.88</v>
      </c>
      <c r="K2143" s="3">
        <v>0.54545454545454541</v>
      </c>
      <c r="L2143" s="6">
        <f t="shared" si="66"/>
        <v>65.12</v>
      </c>
      <c r="M2143" s="7">
        <f t="shared" si="67"/>
        <v>0.29600000000000004</v>
      </c>
    </row>
    <row r="2144" spans="1:13" x14ac:dyDescent="0.3">
      <c r="A2144">
        <v>2143</v>
      </c>
      <c r="B2144" s="2">
        <v>43463</v>
      </c>
      <c r="C2144" s="9" t="s">
        <v>1234</v>
      </c>
      <c r="D2144">
        <v>742</v>
      </c>
      <c r="E2144" t="s">
        <v>33</v>
      </c>
      <c r="F2144" s="6">
        <v>37</v>
      </c>
      <c r="G2144" s="6">
        <v>14.690000000000001</v>
      </c>
      <c r="H2144" s="1">
        <v>10</v>
      </c>
      <c r="I2144" s="4">
        <v>370</v>
      </c>
      <c r="J2144" s="5">
        <v>146.9</v>
      </c>
      <c r="K2144" s="3">
        <v>0.17777777777777778</v>
      </c>
      <c r="L2144" s="6">
        <f t="shared" si="66"/>
        <v>223.1</v>
      </c>
      <c r="M2144" s="7">
        <f t="shared" si="67"/>
        <v>0.60297297297297292</v>
      </c>
    </row>
    <row r="2145" spans="1:13" x14ac:dyDescent="0.3">
      <c r="A2145">
        <v>2144</v>
      </c>
      <c r="B2145" s="2">
        <v>43463</v>
      </c>
      <c r="C2145" s="9" t="s">
        <v>1234</v>
      </c>
      <c r="D2145">
        <v>690</v>
      </c>
      <c r="E2145" t="s">
        <v>927</v>
      </c>
      <c r="F2145" s="6">
        <v>17</v>
      </c>
      <c r="G2145" s="6">
        <v>8.41</v>
      </c>
      <c r="H2145" s="1">
        <v>1</v>
      </c>
      <c r="I2145" s="4">
        <v>17</v>
      </c>
      <c r="J2145" s="5">
        <v>8.41</v>
      </c>
      <c r="K2145" s="3">
        <v>0.32</v>
      </c>
      <c r="L2145" s="6">
        <f t="shared" si="66"/>
        <v>8.59</v>
      </c>
      <c r="M2145" s="7">
        <f t="shared" si="67"/>
        <v>0.50529411764705878</v>
      </c>
    </row>
    <row r="2146" spans="1:13" x14ac:dyDescent="0.3">
      <c r="A2146">
        <v>2145</v>
      </c>
      <c r="B2146" s="2">
        <v>43463</v>
      </c>
      <c r="C2146" s="9" t="s">
        <v>1234</v>
      </c>
      <c r="D2146">
        <v>313</v>
      </c>
      <c r="E2146" t="s">
        <v>580</v>
      </c>
      <c r="F2146" s="6">
        <v>22</v>
      </c>
      <c r="G2146" s="6">
        <v>7.21</v>
      </c>
      <c r="H2146" s="1">
        <v>47</v>
      </c>
      <c r="I2146" s="4">
        <v>1034</v>
      </c>
      <c r="J2146" s="5">
        <v>338.87</v>
      </c>
      <c r="K2146" s="3">
        <v>8.3333333333333329E-2</v>
      </c>
      <c r="L2146" s="6">
        <f t="shared" si="66"/>
        <v>695.13</v>
      </c>
      <c r="M2146" s="7">
        <f t="shared" si="67"/>
        <v>0.67227272727272724</v>
      </c>
    </row>
    <row r="2147" spans="1:13" x14ac:dyDescent="0.3">
      <c r="A2147">
        <v>2146</v>
      </c>
      <c r="B2147" s="2">
        <v>43464</v>
      </c>
      <c r="C2147" s="9" t="s">
        <v>1234</v>
      </c>
      <c r="D2147">
        <v>163</v>
      </c>
      <c r="E2147" t="s">
        <v>977</v>
      </c>
      <c r="F2147" s="6">
        <v>11</v>
      </c>
      <c r="G2147" s="6">
        <v>4.7299999999999995</v>
      </c>
      <c r="H2147" s="1">
        <v>42</v>
      </c>
      <c r="I2147" s="4">
        <v>462</v>
      </c>
      <c r="J2147" s="5">
        <v>198.66</v>
      </c>
      <c r="K2147" s="3">
        <v>0.6071428571428571</v>
      </c>
      <c r="L2147" s="6">
        <f t="shared" si="66"/>
        <v>263.34000000000003</v>
      </c>
      <c r="M2147" s="7">
        <f t="shared" si="67"/>
        <v>0.57000000000000006</v>
      </c>
    </row>
    <row r="2148" spans="1:13" x14ac:dyDescent="0.3">
      <c r="A2148">
        <v>2147</v>
      </c>
      <c r="B2148" s="2">
        <v>43464</v>
      </c>
      <c r="C2148" s="9" t="s">
        <v>1234</v>
      </c>
      <c r="D2148">
        <v>342</v>
      </c>
      <c r="E2148" t="s">
        <v>648</v>
      </c>
      <c r="F2148" s="6">
        <v>15</v>
      </c>
      <c r="G2148" s="6">
        <v>11.03</v>
      </c>
      <c r="H2148" s="1">
        <v>11</v>
      </c>
      <c r="I2148" s="4">
        <v>165</v>
      </c>
      <c r="J2148" s="5">
        <v>121.33</v>
      </c>
      <c r="K2148" s="3">
        <v>0.34782608695652173</v>
      </c>
      <c r="L2148" s="6">
        <f t="shared" si="66"/>
        <v>43.67</v>
      </c>
      <c r="M2148" s="7">
        <f t="shared" si="67"/>
        <v>0.26466666666666666</v>
      </c>
    </row>
    <row r="2149" spans="1:13" x14ac:dyDescent="0.3">
      <c r="A2149">
        <v>2148</v>
      </c>
      <c r="B2149" s="2">
        <v>43464</v>
      </c>
      <c r="C2149" s="9" t="s">
        <v>1234</v>
      </c>
      <c r="D2149">
        <v>598</v>
      </c>
      <c r="E2149" t="s">
        <v>778</v>
      </c>
      <c r="F2149" s="6">
        <v>45</v>
      </c>
      <c r="G2149" s="6">
        <v>21.080000000000002</v>
      </c>
      <c r="H2149" s="1">
        <v>43</v>
      </c>
      <c r="I2149" s="4">
        <v>1935</v>
      </c>
      <c r="J2149" s="5">
        <v>906.44</v>
      </c>
      <c r="K2149" s="3">
        <v>0</v>
      </c>
      <c r="L2149" s="6">
        <f t="shared" si="66"/>
        <v>1028.56</v>
      </c>
      <c r="M2149" s="7">
        <f t="shared" si="67"/>
        <v>0.53155555555555556</v>
      </c>
    </row>
    <row r="2150" spans="1:13" x14ac:dyDescent="0.3">
      <c r="A2150">
        <v>2149</v>
      </c>
      <c r="B2150" s="2">
        <v>43464</v>
      </c>
      <c r="C2150" s="9" t="s">
        <v>1234</v>
      </c>
      <c r="D2150">
        <v>57</v>
      </c>
      <c r="E2150" t="s">
        <v>85</v>
      </c>
      <c r="F2150" s="6">
        <v>38</v>
      </c>
      <c r="G2150" s="6">
        <v>17.860000000000003</v>
      </c>
      <c r="H2150" s="1">
        <v>29</v>
      </c>
      <c r="I2150" s="4">
        <v>1102</v>
      </c>
      <c r="J2150" s="5">
        <v>517.94000000000005</v>
      </c>
      <c r="K2150" s="3">
        <v>2.564102564102564E-2</v>
      </c>
      <c r="L2150" s="6">
        <f t="shared" si="66"/>
        <v>584.05999999999995</v>
      </c>
      <c r="M2150" s="7">
        <f t="shared" si="67"/>
        <v>0.52999999999999992</v>
      </c>
    </row>
    <row r="2151" spans="1:13" x14ac:dyDescent="0.3">
      <c r="A2151">
        <v>2150</v>
      </c>
      <c r="B2151" s="2">
        <v>43464</v>
      </c>
      <c r="C2151" s="9" t="s">
        <v>1234</v>
      </c>
      <c r="D2151">
        <v>644</v>
      </c>
      <c r="E2151" t="s">
        <v>880</v>
      </c>
      <c r="F2151" s="6">
        <v>18</v>
      </c>
      <c r="G2151" s="6">
        <v>11.270000000000001</v>
      </c>
      <c r="H2151" s="1">
        <v>6</v>
      </c>
      <c r="I2151" s="4">
        <v>108</v>
      </c>
      <c r="J2151" s="5">
        <v>67.62</v>
      </c>
      <c r="K2151" s="3">
        <v>0.28000000000000003</v>
      </c>
      <c r="L2151" s="6">
        <f t="shared" si="66"/>
        <v>40.379999999999995</v>
      </c>
      <c r="M2151" s="7">
        <f t="shared" si="67"/>
        <v>0.37388888888888883</v>
      </c>
    </row>
    <row r="2152" spans="1:13" x14ac:dyDescent="0.3">
      <c r="A2152">
        <v>2151</v>
      </c>
      <c r="B2152" s="2">
        <v>43465</v>
      </c>
      <c r="C2152" s="9" t="s">
        <v>1234</v>
      </c>
      <c r="D2152">
        <v>720</v>
      </c>
      <c r="E2152" t="s">
        <v>386</v>
      </c>
      <c r="F2152" s="6">
        <v>41</v>
      </c>
      <c r="G2152" s="6">
        <v>22.84</v>
      </c>
      <c r="H2152" s="1">
        <v>9</v>
      </c>
      <c r="I2152" s="4">
        <v>369</v>
      </c>
      <c r="J2152" s="5">
        <v>205.56</v>
      </c>
      <c r="K2152" s="3">
        <v>0.19607843137254902</v>
      </c>
      <c r="L2152" s="6">
        <f t="shared" si="66"/>
        <v>163.44</v>
      </c>
      <c r="M2152" s="7">
        <f t="shared" si="67"/>
        <v>0.44292682926829269</v>
      </c>
    </row>
    <row r="2153" spans="1:13" x14ac:dyDescent="0.3">
      <c r="A2153">
        <v>2152</v>
      </c>
      <c r="B2153" s="2">
        <v>43465</v>
      </c>
      <c r="C2153" s="9" t="s">
        <v>1234</v>
      </c>
      <c r="D2153">
        <v>96</v>
      </c>
      <c r="E2153" t="s">
        <v>813</v>
      </c>
      <c r="F2153" s="6">
        <v>39</v>
      </c>
      <c r="G2153" s="6">
        <v>15.070000000000002</v>
      </c>
      <c r="H2153" s="1">
        <v>42</v>
      </c>
      <c r="I2153" s="4">
        <v>1638</v>
      </c>
      <c r="J2153" s="5">
        <v>632.94000000000005</v>
      </c>
      <c r="K2153" s="3">
        <v>0.11363636363636363</v>
      </c>
      <c r="L2153" s="6">
        <f t="shared" si="66"/>
        <v>1005.06</v>
      </c>
      <c r="M2153" s="7">
        <f t="shared" si="67"/>
        <v>0.61358974358974361</v>
      </c>
    </row>
    <row r="2154" spans="1:13" x14ac:dyDescent="0.3">
      <c r="A2154">
        <v>2153</v>
      </c>
      <c r="B2154" s="2">
        <v>43465</v>
      </c>
      <c r="C2154" s="9" t="s">
        <v>1234</v>
      </c>
      <c r="D2154">
        <v>467</v>
      </c>
      <c r="E2154" t="s">
        <v>706</v>
      </c>
      <c r="F2154" s="6">
        <v>10</v>
      </c>
      <c r="G2154" s="6">
        <v>5.48</v>
      </c>
      <c r="H2154" s="1">
        <v>32</v>
      </c>
      <c r="I2154" s="4">
        <v>320</v>
      </c>
      <c r="J2154" s="5">
        <v>175.36</v>
      </c>
      <c r="K2154" s="3">
        <v>0.6</v>
      </c>
      <c r="L2154" s="6">
        <f t="shared" si="66"/>
        <v>144.63999999999999</v>
      </c>
      <c r="M2154" s="7">
        <f t="shared" si="67"/>
        <v>0.45199999999999996</v>
      </c>
    </row>
    <row r="2155" spans="1:13" x14ac:dyDescent="0.3">
      <c r="A2155">
        <v>2154</v>
      </c>
      <c r="B2155" s="2">
        <v>43465</v>
      </c>
      <c r="C2155" s="9" t="s">
        <v>1234</v>
      </c>
      <c r="D2155">
        <v>495</v>
      </c>
      <c r="E2155" t="s">
        <v>275</v>
      </c>
      <c r="F2155" s="6">
        <v>54</v>
      </c>
      <c r="G2155" s="6">
        <v>31.21</v>
      </c>
      <c r="H2155" s="1">
        <v>38</v>
      </c>
      <c r="I2155" s="4">
        <v>2052</v>
      </c>
      <c r="J2155" s="5">
        <v>1185.98</v>
      </c>
      <c r="K2155" s="3">
        <v>0.16923076923076924</v>
      </c>
      <c r="L2155" s="6">
        <f t="shared" si="66"/>
        <v>866.02</v>
      </c>
      <c r="M2155" s="7">
        <f t="shared" si="67"/>
        <v>0.42203703703703704</v>
      </c>
    </row>
    <row r="2156" spans="1:13" x14ac:dyDescent="0.3">
      <c r="A2156">
        <v>2155</v>
      </c>
      <c r="B2156" s="2">
        <v>43465</v>
      </c>
      <c r="C2156" s="9" t="s">
        <v>1234</v>
      </c>
      <c r="D2156">
        <v>644</v>
      </c>
      <c r="E2156" t="s">
        <v>803</v>
      </c>
      <c r="F2156" s="6">
        <v>32</v>
      </c>
      <c r="G2156" s="6">
        <v>16.63</v>
      </c>
      <c r="H2156" s="1">
        <v>34</v>
      </c>
      <c r="I2156" s="4">
        <v>1088</v>
      </c>
      <c r="J2156" s="5">
        <v>565.41999999999996</v>
      </c>
      <c r="K2156" s="3">
        <v>0.23809523809523808</v>
      </c>
      <c r="L2156" s="6">
        <f t="shared" si="66"/>
        <v>522.58000000000004</v>
      </c>
      <c r="M2156" s="7">
        <f t="shared" si="67"/>
        <v>0.48031250000000003</v>
      </c>
    </row>
    <row r="2157" spans="1:13" x14ac:dyDescent="0.3">
      <c r="A2157">
        <v>2156</v>
      </c>
      <c r="B2157" s="2">
        <v>43465</v>
      </c>
      <c r="C2157" s="9" t="s">
        <v>1234</v>
      </c>
      <c r="D2157">
        <v>747</v>
      </c>
      <c r="E2157" t="s">
        <v>355</v>
      </c>
      <c r="F2157" s="6">
        <v>40</v>
      </c>
      <c r="G2157" s="6">
        <v>27.25</v>
      </c>
      <c r="H2157" s="1">
        <v>23</v>
      </c>
      <c r="I2157" s="4">
        <v>920</v>
      </c>
      <c r="J2157" s="5">
        <v>626.75</v>
      </c>
      <c r="K2157" s="3">
        <v>0.38461538461538464</v>
      </c>
      <c r="L2157" s="6">
        <f t="shared" si="66"/>
        <v>293.25</v>
      </c>
      <c r="M2157" s="7">
        <f t="shared" si="67"/>
        <v>0.31874999999999998</v>
      </c>
    </row>
    <row r="2158" spans="1:13" x14ac:dyDescent="0.3">
      <c r="A2158">
        <v>2157</v>
      </c>
      <c r="B2158" s="2">
        <v>43466</v>
      </c>
      <c r="C2158" s="9" t="s">
        <v>1235</v>
      </c>
      <c r="D2158">
        <v>141</v>
      </c>
      <c r="E2158" t="s">
        <v>509</v>
      </c>
      <c r="F2158" s="6">
        <v>38</v>
      </c>
      <c r="G2158" s="6">
        <v>20.63</v>
      </c>
      <c r="H2158" s="1">
        <v>12</v>
      </c>
      <c r="I2158" s="4">
        <v>456</v>
      </c>
      <c r="J2158" s="5">
        <v>247.56</v>
      </c>
      <c r="K2158" s="3">
        <v>0.25490196078431371</v>
      </c>
      <c r="L2158" s="6">
        <f t="shared" si="66"/>
        <v>208.44</v>
      </c>
      <c r="M2158" s="7">
        <f t="shared" si="67"/>
        <v>0.45710526315789474</v>
      </c>
    </row>
    <row r="2159" spans="1:13" x14ac:dyDescent="0.3">
      <c r="A2159">
        <v>2158</v>
      </c>
      <c r="B2159" s="2">
        <v>43466</v>
      </c>
      <c r="C2159" s="9" t="s">
        <v>1235</v>
      </c>
      <c r="D2159">
        <v>674</v>
      </c>
      <c r="E2159" t="s">
        <v>978</v>
      </c>
      <c r="F2159" s="6">
        <v>19</v>
      </c>
      <c r="G2159" s="6">
        <v>8.41</v>
      </c>
      <c r="H2159" s="1">
        <v>19</v>
      </c>
      <c r="I2159" s="4">
        <v>361</v>
      </c>
      <c r="J2159" s="5">
        <v>159.79</v>
      </c>
      <c r="K2159" s="3">
        <v>0.36666666666666664</v>
      </c>
      <c r="L2159" s="6">
        <f t="shared" si="66"/>
        <v>201.21</v>
      </c>
      <c r="M2159" s="7">
        <f t="shared" si="67"/>
        <v>0.55736842105263162</v>
      </c>
    </row>
    <row r="2160" spans="1:13" x14ac:dyDescent="0.3">
      <c r="A2160">
        <v>2159</v>
      </c>
      <c r="B2160" s="2">
        <v>43466</v>
      </c>
      <c r="C2160" s="9" t="s">
        <v>1235</v>
      </c>
      <c r="D2160">
        <v>71</v>
      </c>
      <c r="E2160" t="s">
        <v>567</v>
      </c>
      <c r="F2160" s="6">
        <v>19</v>
      </c>
      <c r="G2160" s="6">
        <v>8.3000000000000007</v>
      </c>
      <c r="H2160" s="1">
        <v>37</v>
      </c>
      <c r="I2160" s="4">
        <v>703</v>
      </c>
      <c r="J2160" s="5">
        <v>307.10000000000002</v>
      </c>
      <c r="K2160" s="3">
        <v>0.20833333333333334</v>
      </c>
      <c r="L2160" s="6">
        <f t="shared" si="66"/>
        <v>395.9</v>
      </c>
      <c r="M2160" s="7">
        <f t="shared" si="67"/>
        <v>0.56315789473684208</v>
      </c>
    </row>
    <row r="2161" spans="1:13" x14ac:dyDescent="0.3">
      <c r="A2161">
        <v>2160</v>
      </c>
      <c r="B2161" s="2">
        <v>43466</v>
      </c>
      <c r="C2161" s="9" t="s">
        <v>1235</v>
      </c>
      <c r="D2161">
        <v>489</v>
      </c>
      <c r="E2161" t="s">
        <v>979</v>
      </c>
      <c r="F2161" s="6">
        <v>14</v>
      </c>
      <c r="G2161" s="6">
        <v>6.8800000000000008</v>
      </c>
      <c r="H2161" s="1">
        <v>23</v>
      </c>
      <c r="I2161" s="4">
        <v>322</v>
      </c>
      <c r="J2161" s="5">
        <v>158.24</v>
      </c>
      <c r="K2161" s="3">
        <v>0.5</v>
      </c>
      <c r="L2161" s="6">
        <f t="shared" si="66"/>
        <v>163.76</v>
      </c>
      <c r="M2161" s="7">
        <f t="shared" si="67"/>
        <v>0.50857142857142856</v>
      </c>
    </row>
    <row r="2162" spans="1:13" x14ac:dyDescent="0.3">
      <c r="A2162">
        <v>2161</v>
      </c>
      <c r="B2162" s="2">
        <v>43466</v>
      </c>
      <c r="C2162" s="9" t="s">
        <v>1235</v>
      </c>
      <c r="D2162">
        <v>29</v>
      </c>
      <c r="E2162" t="s">
        <v>588</v>
      </c>
      <c r="F2162" s="6">
        <v>8</v>
      </c>
      <c r="G2162" s="6">
        <v>6.1400000000000006</v>
      </c>
      <c r="H2162" s="1">
        <v>37</v>
      </c>
      <c r="I2162" s="4">
        <v>296</v>
      </c>
      <c r="J2162" s="5">
        <v>227.18</v>
      </c>
      <c r="K2162" s="3">
        <v>0.66666666666666663</v>
      </c>
      <c r="L2162" s="6">
        <f t="shared" si="66"/>
        <v>68.819999999999993</v>
      </c>
      <c r="M2162" s="7">
        <f t="shared" si="67"/>
        <v>0.23249999999999998</v>
      </c>
    </row>
    <row r="2163" spans="1:13" x14ac:dyDescent="0.3">
      <c r="A2163">
        <v>2162</v>
      </c>
      <c r="B2163" s="2">
        <v>43466</v>
      </c>
      <c r="C2163" s="9" t="s">
        <v>1235</v>
      </c>
      <c r="D2163">
        <v>781</v>
      </c>
      <c r="E2163" t="s">
        <v>980</v>
      </c>
      <c r="F2163" s="6">
        <v>18</v>
      </c>
      <c r="G2163" s="6">
        <v>10.32</v>
      </c>
      <c r="H2163" s="1">
        <v>33</v>
      </c>
      <c r="I2163" s="4">
        <v>594</v>
      </c>
      <c r="J2163" s="5">
        <v>340.56</v>
      </c>
      <c r="K2163" s="3">
        <v>0.4</v>
      </c>
      <c r="L2163" s="6">
        <f t="shared" si="66"/>
        <v>253.44</v>
      </c>
      <c r="M2163" s="7">
        <f t="shared" si="67"/>
        <v>0.42666666666666664</v>
      </c>
    </row>
    <row r="2164" spans="1:13" x14ac:dyDescent="0.3">
      <c r="A2164">
        <v>2163</v>
      </c>
      <c r="B2164" s="2">
        <v>43466</v>
      </c>
      <c r="C2164" s="9" t="s">
        <v>1235</v>
      </c>
      <c r="D2164">
        <v>598</v>
      </c>
      <c r="E2164" t="s">
        <v>1206</v>
      </c>
      <c r="F2164" s="6">
        <v>46</v>
      </c>
      <c r="G2164" s="6">
        <v>22.17</v>
      </c>
      <c r="H2164" s="1">
        <v>41</v>
      </c>
      <c r="I2164" s="4">
        <v>1886</v>
      </c>
      <c r="J2164" s="5">
        <v>908.97</v>
      </c>
      <c r="K2164" s="3">
        <v>6.1224489795918366E-2</v>
      </c>
      <c r="L2164" s="6">
        <f t="shared" si="66"/>
        <v>977.03</v>
      </c>
      <c r="M2164" s="7">
        <f t="shared" si="67"/>
        <v>0.51804347826086961</v>
      </c>
    </row>
    <row r="2165" spans="1:13" x14ac:dyDescent="0.3">
      <c r="A2165">
        <v>2164</v>
      </c>
      <c r="B2165" s="2">
        <v>43466</v>
      </c>
      <c r="C2165" s="9" t="s">
        <v>1235</v>
      </c>
      <c r="D2165">
        <v>664</v>
      </c>
      <c r="E2165" t="s">
        <v>149</v>
      </c>
      <c r="F2165" s="6">
        <v>44</v>
      </c>
      <c r="G2165" s="6">
        <v>15.93</v>
      </c>
      <c r="H2165" s="1">
        <v>43</v>
      </c>
      <c r="I2165" s="4">
        <v>1892</v>
      </c>
      <c r="J2165" s="5">
        <v>684.99</v>
      </c>
      <c r="K2165" s="3">
        <v>0</v>
      </c>
      <c r="L2165" s="6">
        <f t="shared" si="66"/>
        <v>1207.01</v>
      </c>
      <c r="M2165" s="7">
        <f t="shared" si="67"/>
        <v>0.63795454545454544</v>
      </c>
    </row>
    <row r="2166" spans="1:13" x14ac:dyDescent="0.3">
      <c r="A2166">
        <v>2165</v>
      </c>
      <c r="B2166" s="2">
        <v>43466</v>
      </c>
      <c r="C2166" s="9" t="s">
        <v>1235</v>
      </c>
      <c r="D2166">
        <v>9</v>
      </c>
      <c r="E2166" t="s">
        <v>148</v>
      </c>
      <c r="F2166" s="6">
        <v>39</v>
      </c>
      <c r="G2166" s="6">
        <v>18.329999999999998</v>
      </c>
      <c r="H2166" s="1">
        <v>13</v>
      </c>
      <c r="I2166" s="4">
        <v>507</v>
      </c>
      <c r="J2166" s="5">
        <v>238.29</v>
      </c>
      <c r="K2166" s="3">
        <v>0</v>
      </c>
      <c r="L2166" s="6">
        <f t="shared" si="66"/>
        <v>268.71000000000004</v>
      </c>
      <c r="M2166" s="7">
        <f t="shared" si="67"/>
        <v>0.53</v>
      </c>
    </row>
    <row r="2167" spans="1:13" x14ac:dyDescent="0.3">
      <c r="A2167">
        <v>2166</v>
      </c>
      <c r="B2167" s="2">
        <v>43467</v>
      </c>
      <c r="C2167" s="9" t="s">
        <v>1235</v>
      </c>
      <c r="D2167">
        <v>490</v>
      </c>
      <c r="E2167" t="s">
        <v>444</v>
      </c>
      <c r="F2167" s="6">
        <v>44</v>
      </c>
      <c r="G2167" s="6">
        <v>22.13</v>
      </c>
      <c r="H2167" s="1">
        <v>3</v>
      </c>
      <c r="I2167" s="4">
        <v>132</v>
      </c>
      <c r="J2167" s="5">
        <v>66.39</v>
      </c>
      <c r="K2167" s="3">
        <v>0.18518518518518517</v>
      </c>
      <c r="L2167" s="6">
        <f t="shared" si="66"/>
        <v>65.61</v>
      </c>
      <c r="M2167" s="7">
        <f t="shared" si="67"/>
        <v>0.49704545454545457</v>
      </c>
    </row>
    <row r="2168" spans="1:13" x14ac:dyDescent="0.3">
      <c r="A2168">
        <v>2167</v>
      </c>
      <c r="B2168" s="2">
        <v>43467</v>
      </c>
      <c r="C2168" s="9" t="s">
        <v>1235</v>
      </c>
      <c r="D2168">
        <v>294</v>
      </c>
      <c r="E2168" t="s">
        <v>981</v>
      </c>
      <c r="F2168" s="6">
        <v>25</v>
      </c>
      <c r="G2168" s="6">
        <v>16.5</v>
      </c>
      <c r="H2168" s="1">
        <v>48</v>
      </c>
      <c r="I2168" s="4">
        <v>1200</v>
      </c>
      <c r="J2168" s="5">
        <v>792</v>
      </c>
      <c r="K2168" s="3">
        <v>0.16666666666666666</v>
      </c>
      <c r="L2168" s="6">
        <f t="shared" si="66"/>
        <v>408</v>
      </c>
      <c r="M2168" s="7">
        <f t="shared" si="67"/>
        <v>0.34</v>
      </c>
    </row>
    <row r="2169" spans="1:13" x14ac:dyDescent="0.3">
      <c r="A2169">
        <v>2168</v>
      </c>
      <c r="B2169" s="2">
        <v>43467</v>
      </c>
      <c r="C2169" s="9" t="s">
        <v>1235</v>
      </c>
      <c r="D2169">
        <v>383</v>
      </c>
      <c r="E2169" t="s">
        <v>828</v>
      </c>
      <c r="F2169" s="6">
        <v>35</v>
      </c>
      <c r="G2169" s="6">
        <v>14.969999999999999</v>
      </c>
      <c r="H2169" s="1">
        <v>5</v>
      </c>
      <c r="I2169" s="4">
        <v>175</v>
      </c>
      <c r="J2169" s="5">
        <v>74.849999999999994</v>
      </c>
      <c r="K2169" s="3">
        <v>0.14634146341463414</v>
      </c>
      <c r="L2169" s="6">
        <f t="shared" si="66"/>
        <v>100.15</v>
      </c>
      <c r="M2169" s="7">
        <f t="shared" si="67"/>
        <v>0.57228571428571429</v>
      </c>
    </row>
    <row r="2170" spans="1:13" x14ac:dyDescent="0.3">
      <c r="A2170">
        <v>2169</v>
      </c>
      <c r="B2170" s="2">
        <v>43468</v>
      </c>
      <c r="C2170" s="9" t="s">
        <v>1235</v>
      </c>
      <c r="D2170">
        <v>745</v>
      </c>
      <c r="E2170" t="s">
        <v>489</v>
      </c>
      <c r="F2170" s="6">
        <v>36</v>
      </c>
      <c r="G2170" s="6">
        <v>10.26</v>
      </c>
      <c r="H2170" s="1">
        <v>44</v>
      </c>
      <c r="I2170" s="4">
        <v>1584</v>
      </c>
      <c r="J2170" s="5">
        <v>451.44</v>
      </c>
      <c r="K2170" s="3">
        <v>0.30769230769230771</v>
      </c>
      <c r="L2170" s="6">
        <f t="shared" ref="L2170:L2233" si="68">I2170-J2170</f>
        <v>1132.56</v>
      </c>
      <c r="M2170" s="7">
        <f t="shared" ref="M2170:M2233" si="69">L2170/I2170</f>
        <v>0.71499999999999997</v>
      </c>
    </row>
    <row r="2171" spans="1:13" x14ac:dyDescent="0.3">
      <c r="A2171">
        <v>2170</v>
      </c>
      <c r="B2171" s="2">
        <v>43468</v>
      </c>
      <c r="C2171" s="9" t="s">
        <v>1235</v>
      </c>
      <c r="D2171">
        <v>433</v>
      </c>
      <c r="E2171" t="s">
        <v>437</v>
      </c>
      <c r="F2171" s="6">
        <v>55</v>
      </c>
      <c r="G2171" s="6">
        <v>20.450000000000003</v>
      </c>
      <c r="H2171" s="1">
        <v>31</v>
      </c>
      <c r="I2171" s="4">
        <v>1705</v>
      </c>
      <c r="J2171" s="5">
        <v>633.95000000000005</v>
      </c>
      <c r="K2171" s="3">
        <v>0</v>
      </c>
      <c r="L2171" s="6">
        <f t="shared" si="68"/>
        <v>1071.05</v>
      </c>
      <c r="M2171" s="7">
        <f t="shared" si="69"/>
        <v>0.62818181818181817</v>
      </c>
    </row>
    <row r="2172" spans="1:13" x14ac:dyDescent="0.3">
      <c r="A2172">
        <v>2171</v>
      </c>
      <c r="B2172" s="2">
        <v>43468</v>
      </c>
      <c r="C2172" s="9" t="s">
        <v>1235</v>
      </c>
      <c r="D2172">
        <v>231</v>
      </c>
      <c r="E2172" t="s">
        <v>982</v>
      </c>
      <c r="F2172" s="6">
        <v>15</v>
      </c>
      <c r="G2172" s="6">
        <v>6.0699999999999994</v>
      </c>
      <c r="H2172" s="1">
        <v>15</v>
      </c>
      <c r="I2172" s="4">
        <v>225</v>
      </c>
      <c r="J2172" s="5">
        <v>91.05</v>
      </c>
      <c r="K2172" s="3">
        <v>0.5</v>
      </c>
      <c r="L2172" s="6">
        <f t="shared" si="68"/>
        <v>133.94999999999999</v>
      </c>
      <c r="M2172" s="7">
        <f t="shared" si="69"/>
        <v>0.59533333333333327</v>
      </c>
    </row>
    <row r="2173" spans="1:13" x14ac:dyDescent="0.3">
      <c r="A2173">
        <v>2172</v>
      </c>
      <c r="B2173" s="2">
        <v>43468</v>
      </c>
      <c r="C2173" s="9" t="s">
        <v>1235</v>
      </c>
      <c r="D2173">
        <v>151</v>
      </c>
      <c r="E2173" t="s">
        <v>483</v>
      </c>
      <c r="F2173" s="6">
        <v>34</v>
      </c>
      <c r="G2173" s="6">
        <v>9.86</v>
      </c>
      <c r="H2173" s="1">
        <v>44</v>
      </c>
      <c r="I2173" s="4">
        <v>1496</v>
      </c>
      <c r="J2173" s="5">
        <v>433.84</v>
      </c>
      <c r="K2173" s="3">
        <v>0.34615384615384615</v>
      </c>
      <c r="L2173" s="6">
        <f t="shared" si="68"/>
        <v>1062.1600000000001</v>
      </c>
      <c r="M2173" s="7">
        <f t="shared" si="69"/>
        <v>0.71000000000000008</v>
      </c>
    </row>
    <row r="2174" spans="1:13" x14ac:dyDescent="0.3">
      <c r="A2174">
        <v>2173</v>
      </c>
      <c r="B2174" s="2">
        <v>43468</v>
      </c>
      <c r="C2174" s="9" t="s">
        <v>1235</v>
      </c>
      <c r="D2174">
        <v>454</v>
      </c>
      <c r="E2174" t="s">
        <v>65</v>
      </c>
      <c r="F2174" s="6">
        <v>40</v>
      </c>
      <c r="G2174" s="6">
        <v>17.68</v>
      </c>
      <c r="H2174" s="1">
        <v>34</v>
      </c>
      <c r="I2174" s="4">
        <v>1360</v>
      </c>
      <c r="J2174" s="5">
        <v>601.12</v>
      </c>
      <c r="K2174" s="3">
        <v>4.7619047619047616E-2</v>
      </c>
      <c r="L2174" s="6">
        <f t="shared" si="68"/>
        <v>758.88</v>
      </c>
      <c r="M2174" s="7">
        <f t="shared" si="69"/>
        <v>0.55800000000000005</v>
      </c>
    </row>
    <row r="2175" spans="1:13" x14ac:dyDescent="0.3">
      <c r="A2175">
        <v>2174</v>
      </c>
      <c r="B2175" s="2">
        <v>43468</v>
      </c>
      <c r="C2175" s="9" t="s">
        <v>1235</v>
      </c>
      <c r="D2175">
        <v>199</v>
      </c>
      <c r="E2175" t="s">
        <v>911</v>
      </c>
      <c r="F2175" s="6">
        <v>15</v>
      </c>
      <c r="G2175" s="6">
        <v>8.82</v>
      </c>
      <c r="H2175" s="1">
        <v>6</v>
      </c>
      <c r="I2175" s="4">
        <v>90</v>
      </c>
      <c r="J2175" s="5">
        <v>52.92</v>
      </c>
      <c r="K2175" s="3">
        <v>0.31818181818181818</v>
      </c>
      <c r="L2175" s="6">
        <f t="shared" si="68"/>
        <v>37.08</v>
      </c>
      <c r="M2175" s="7">
        <f t="shared" si="69"/>
        <v>0.41199999999999998</v>
      </c>
    </row>
    <row r="2176" spans="1:13" x14ac:dyDescent="0.3">
      <c r="A2176">
        <v>2175</v>
      </c>
      <c r="B2176" s="2">
        <v>43469</v>
      </c>
      <c r="C2176" s="9" t="s">
        <v>1235</v>
      </c>
      <c r="D2176">
        <v>611</v>
      </c>
      <c r="E2176" t="s">
        <v>983</v>
      </c>
      <c r="F2176" s="6">
        <v>17</v>
      </c>
      <c r="G2176" s="6">
        <v>8.0299999999999994</v>
      </c>
      <c r="H2176" s="1">
        <v>25</v>
      </c>
      <c r="I2176" s="4">
        <v>425</v>
      </c>
      <c r="J2176" s="5">
        <v>200.75</v>
      </c>
      <c r="K2176" s="3">
        <v>0.39285714285714285</v>
      </c>
      <c r="L2176" s="6">
        <f t="shared" si="68"/>
        <v>224.25</v>
      </c>
      <c r="M2176" s="7">
        <f t="shared" si="69"/>
        <v>0.52764705882352936</v>
      </c>
    </row>
    <row r="2177" spans="1:13" x14ac:dyDescent="0.3">
      <c r="A2177">
        <v>2176</v>
      </c>
      <c r="B2177" s="2">
        <v>43469</v>
      </c>
      <c r="C2177" s="9" t="s">
        <v>1235</v>
      </c>
      <c r="D2177">
        <v>686</v>
      </c>
      <c r="E2177" t="s">
        <v>860</v>
      </c>
      <c r="F2177" s="6">
        <v>20</v>
      </c>
      <c r="G2177" s="6">
        <v>8</v>
      </c>
      <c r="H2177" s="1">
        <v>29</v>
      </c>
      <c r="I2177" s="4">
        <v>580</v>
      </c>
      <c r="J2177" s="5">
        <v>232</v>
      </c>
      <c r="K2177" s="3">
        <v>0.2</v>
      </c>
      <c r="L2177" s="6">
        <f t="shared" si="68"/>
        <v>348</v>
      </c>
      <c r="M2177" s="7">
        <f t="shared" si="69"/>
        <v>0.6</v>
      </c>
    </row>
    <row r="2178" spans="1:13" x14ac:dyDescent="0.3">
      <c r="A2178">
        <v>2177</v>
      </c>
      <c r="B2178" s="2">
        <v>43469</v>
      </c>
      <c r="C2178" s="9" t="s">
        <v>1235</v>
      </c>
      <c r="D2178">
        <v>352</v>
      </c>
      <c r="E2178" t="s">
        <v>676</v>
      </c>
      <c r="F2178" s="6">
        <v>25</v>
      </c>
      <c r="G2178" s="6">
        <v>8.7199999999999989</v>
      </c>
      <c r="H2178" s="1">
        <v>35</v>
      </c>
      <c r="I2178" s="4">
        <v>875</v>
      </c>
      <c r="J2178" s="5">
        <v>305.2</v>
      </c>
      <c r="K2178" s="3">
        <v>0</v>
      </c>
      <c r="L2178" s="6">
        <f t="shared" si="68"/>
        <v>569.79999999999995</v>
      </c>
      <c r="M2178" s="7">
        <f t="shared" si="69"/>
        <v>0.6512</v>
      </c>
    </row>
    <row r="2179" spans="1:13" x14ac:dyDescent="0.3">
      <c r="A2179">
        <v>2178</v>
      </c>
      <c r="B2179" s="2">
        <v>43470</v>
      </c>
      <c r="C2179" s="9" t="s">
        <v>1235</v>
      </c>
      <c r="D2179">
        <v>8</v>
      </c>
      <c r="E2179" t="s">
        <v>984</v>
      </c>
      <c r="F2179" s="6">
        <v>15</v>
      </c>
      <c r="G2179" s="6">
        <v>8.4600000000000009</v>
      </c>
      <c r="H2179" s="1">
        <v>44</v>
      </c>
      <c r="I2179" s="4">
        <v>660</v>
      </c>
      <c r="J2179" s="5">
        <v>372.24</v>
      </c>
      <c r="K2179" s="3">
        <v>0.44444444444444442</v>
      </c>
      <c r="L2179" s="6">
        <f t="shared" si="68"/>
        <v>287.76</v>
      </c>
      <c r="M2179" s="7">
        <f t="shared" si="69"/>
        <v>0.436</v>
      </c>
    </row>
    <row r="2180" spans="1:13" x14ac:dyDescent="0.3">
      <c r="A2180">
        <v>2179</v>
      </c>
      <c r="B2180" s="2">
        <v>43470</v>
      </c>
      <c r="C2180" s="9" t="s">
        <v>1235</v>
      </c>
      <c r="D2180">
        <v>200</v>
      </c>
      <c r="E2180" t="s">
        <v>985</v>
      </c>
      <c r="F2180" s="6">
        <v>12</v>
      </c>
      <c r="G2180" s="6">
        <v>7.14</v>
      </c>
      <c r="H2180" s="1">
        <v>21</v>
      </c>
      <c r="I2180" s="4">
        <v>252</v>
      </c>
      <c r="J2180" s="5">
        <v>149.94</v>
      </c>
      <c r="K2180" s="3">
        <v>0.6</v>
      </c>
      <c r="L2180" s="6">
        <f t="shared" si="68"/>
        <v>102.06</v>
      </c>
      <c r="M2180" s="7">
        <f t="shared" si="69"/>
        <v>0.40500000000000003</v>
      </c>
    </row>
    <row r="2181" spans="1:13" x14ac:dyDescent="0.3">
      <c r="A2181">
        <v>2180</v>
      </c>
      <c r="B2181" s="2">
        <v>43470</v>
      </c>
      <c r="C2181" s="9" t="s">
        <v>1235</v>
      </c>
      <c r="D2181">
        <v>107</v>
      </c>
      <c r="E2181" t="s">
        <v>271</v>
      </c>
      <c r="F2181" s="6">
        <v>63</v>
      </c>
      <c r="G2181" s="6">
        <v>25.17</v>
      </c>
      <c r="H2181" s="1">
        <v>21</v>
      </c>
      <c r="I2181" s="4">
        <v>1323</v>
      </c>
      <c r="J2181" s="5">
        <v>528.57000000000005</v>
      </c>
      <c r="K2181" s="3">
        <v>0</v>
      </c>
      <c r="L2181" s="6">
        <f t="shared" si="68"/>
        <v>794.43</v>
      </c>
      <c r="M2181" s="7">
        <f t="shared" si="69"/>
        <v>0.60047619047619039</v>
      </c>
    </row>
    <row r="2182" spans="1:13" x14ac:dyDescent="0.3">
      <c r="A2182">
        <v>2181</v>
      </c>
      <c r="B2182" s="2">
        <v>43470</v>
      </c>
      <c r="C2182" s="9" t="s">
        <v>1235</v>
      </c>
      <c r="D2182">
        <v>83</v>
      </c>
      <c r="E2182" t="s">
        <v>878</v>
      </c>
      <c r="F2182" s="6">
        <v>23</v>
      </c>
      <c r="G2182" s="6">
        <v>7.6099999999999994</v>
      </c>
      <c r="H2182" s="1">
        <v>12</v>
      </c>
      <c r="I2182" s="4">
        <v>276</v>
      </c>
      <c r="J2182" s="5">
        <v>91.32</v>
      </c>
      <c r="K2182" s="3">
        <v>0.08</v>
      </c>
      <c r="L2182" s="6">
        <f t="shared" si="68"/>
        <v>184.68</v>
      </c>
      <c r="M2182" s="7">
        <f t="shared" si="69"/>
        <v>0.6691304347826087</v>
      </c>
    </row>
    <row r="2183" spans="1:13" x14ac:dyDescent="0.3">
      <c r="A2183">
        <v>2182</v>
      </c>
      <c r="B2183" s="2">
        <v>43470</v>
      </c>
      <c r="C2183" s="9" t="s">
        <v>1235</v>
      </c>
      <c r="D2183">
        <v>480</v>
      </c>
      <c r="E2183" t="s">
        <v>242</v>
      </c>
      <c r="F2183" s="6">
        <v>60</v>
      </c>
      <c r="G2183" s="6">
        <v>19.5</v>
      </c>
      <c r="H2183" s="1">
        <v>32</v>
      </c>
      <c r="I2183" s="4">
        <v>1920</v>
      </c>
      <c r="J2183" s="5">
        <v>624</v>
      </c>
      <c r="K2183" s="3">
        <v>0</v>
      </c>
      <c r="L2183" s="6">
        <f t="shared" si="68"/>
        <v>1296</v>
      </c>
      <c r="M2183" s="7">
        <f t="shared" si="69"/>
        <v>0.67500000000000004</v>
      </c>
    </row>
    <row r="2184" spans="1:13" x14ac:dyDescent="0.3">
      <c r="A2184">
        <v>2183</v>
      </c>
      <c r="B2184" s="2">
        <v>43470</v>
      </c>
      <c r="C2184" s="9" t="s">
        <v>1235</v>
      </c>
      <c r="D2184">
        <v>319</v>
      </c>
      <c r="E2184" t="s">
        <v>222</v>
      </c>
      <c r="F2184" s="6">
        <v>47</v>
      </c>
      <c r="G2184" s="6">
        <v>26.79</v>
      </c>
      <c r="H2184" s="1">
        <v>19</v>
      </c>
      <c r="I2184" s="4">
        <v>893</v>
      </c>
      <c r="J2184" s="5">
        <v>509.01</v>
      </c>
      <c r="K2184" s="3">
        <v>0.27692307692307694</v>
      </c>
      <c r="L2184" s="6">
        <f t="shared" si="68"/>
        <v>383.99</v>
      </c>
      <c r="M2184" s="7">
        <f t="shared" si="69"/>
        <v>0.43</v>
      </c>
    </row>
    <row r="2185" spans="1:13" x14ac:dyDescent="0.3">
      <c r="A2185">
        <v>2184</v>
      </c>
      <c r="B2185" s="2">
        <v>43471</v>
      </c>
      <c r="C2185" s="9" t="s">
        <v>1235</v>
      </c>
      <c r="D2185">
        <v>429</v>
      </c>
      <c r="E2185" t="s">
        <v>643</v>
      </c>
      <c r="F2185" s="6">
        <v>21</v>
      </c>
      <c r="G2185" s="6">
        <v>6.34</v>
      </c>
      <c r="H2185" s="1">
        <v>24</v>
      </c>
      <c r="I2185" s="4">
        <v>504</v>
      </c>
      <c r="J2185" s="5">
        <v>152.16</v>
      </c>
      <c r="K2185" s="3">
        <v>0.16</v>
      </c>
      <c r="L2185" s="6">
        <f t="shared" si="68"/>
        <v>351.84000000000003</v>
      </c>
      <c r="M2185" s="7">
        <f t="shared" si="69"/>
        <v>0.69809523809523821</v>
      </c>
    </row>
    <row r="2186" spans="1:13" x14ac:dyDescent="0.3">
      <c r="A2186">
        <v>2185</v>
      </c>
      <c r="B2186" s="2">
        <v>43471</v>
      </c>
      <c r="C2186" s="9" t="s">
        <v>1235</v>
      </c>
      <c r="D2186">
        <v>455</v>
      </c>
      <c r="E2186" t="s">
        <v>635</v>
      </c>
      <c r="F2186" s="6">
        <v>14</v>
      </c>
      <c r="G2186" s="6">
        <v>5.0799999999999992</v>
      </c>
      <c r="H2186" s="1">
        <v>33</v>
      </c>
      <c r="I2186" s="4">
        <v>462</v>
      </c>
      <c r="J2186" s="5">
        <v>167.64</v>
      </c>
      <c r="K2186" s="3">
        <v>0.44</v>
      </c>
      <c r="L2186" s="6">
        <f t="shared" si="68"/>
        <v>294.36</v>
      </c>
      <c r="M2186" s="7">
        <f t="shared" si="69"/>
        <v>0.63714285714285712</v>
      </c>
    </row>
    <row r="2187" spans="1:13" x14ac:dyDescent="0.3">
      <c r="A2187">
        <v>2186</v>
      </c>
      <c r="B2187" s="2">
        <v>43471</v>
      </c>
      <c r="C2187" s="9" t="s">
        <v>1235</v>
      </c>
      <c r="D2187">
        <v>377</v>
      </c>
      <c r="E2187" t="s">
        <v>257</v>
      </c>
      <c r="F2187" s="6">
        <v>46</v>
      </c>
      <c r="G2187" s="6">
        <v>25.06</v>
      </c>
      <c r="H2187" s="1">
        <v>19</v>
      </c>
      <c r="I2187" s="4">
        <v>874</v>
      </c>
      <c r="J2187" s="5">
        <v>476.14</v>
      </c>
      <c r="K2187" s="3">
        <v>0.19298245614035087</v>
      </c>
      <c r="L2187" s="6">
        <f t="shared" si="68"/>
        <v>397.86</v>
      </c>
      <c r="M2187" s="7">
        <f t="shared" si="69"/>
        <v>0.45521739130434785</v>
      </c>
    </row>
    <row r="2188" spans="1:13" x14ac:dyDescent="0.3">
      <c r="A2188">
        <v>2187</v>
      </c>
      <c r="B2188" s="2">
        <v>43471</v>
      </c>
      <c r="C2188" s="9" t="s">
        <v>1235</v>
      </c>
      <c r="D2188">
        <v>126</v>
      </c>
      <c r="E2188" t="s">
        <v>296</v>
      </c>
      <c r="F2188" s="6">
        <v>59</v>
      </c>
      <c r="G2188" s="6">
        <v>21.84</v>
      </c>
      <c r="H2188" s="1">
        <v>42</v>
      </c>
      <c r="I2188" s="4">
        <v>2478</v>
      </c>
      <c r="J2188" s="5">
        <v>917.28</v>
      </c>
      <c r="K2188" s="3">
        <v>6.3492063492063489E-2</v>
      </c>
      <c r="L2188" s="6">
        <f t="shared" si="68"/>
        <v>1560.72</v>
      </c>
      <c r="M2188" s="7">
        <f t="shared" si="69"/>
        <v>0.62983050847457633</v>
      </c>
    </row>
    <row r="2189" spans="1:13" x14ac:dyDescent="0.3">
      <c r="A2189">
        <v>2188</v>
      </c>
      <c r="B2189" s="2">
        <v>43472</v>
      </c>
      <c r="C2189" s="9" t="s">
        <v>1235</v>
      </c>
      <c r="D2189">
        <v>478</v>
      </c>
      <c r="E2189" t="s">
        <v>986</v>
      </c>
      <c r="F2189" s="6">
        <v>29</v>
      </c>
      <c r="G2189" s="6">
        <v>13.63</v>
      </c>
      <c r="H2189" s="1">
        <v>32</v>
      </c>
      <c r="I2189" s="4">
        <v>928</v>
      </c>
      <c r="J2189" s="5">
        <v>436.16</v>
      </c>
      <c r="K2189" s="3">
        <v>0</v>
      </c>
      <c r="L2189" s="6">
        <f t="shared" si="68"/>
        <v>491.84</v>
      </c>
      <c r="M2189" s="7">
        <f t="shared" si="69"/>
        <v>0.53</v>
      </c>
    </row>
    <row r="2190" spans="1:13" x14ac:dyDescent="0.3">
      <c r="A2190">
        <v>2189</v>
      </c>
      <c r="B2190" s="2">
        <v>43472</v>
      </c>
      <c r="C2190" s="9" t="s">
        <v>1235</v>
      </c>
      <c r="D2190">
        <v>707</v>
      </c>
      <c r="E2190" t="s">
        <v>298</v>
      </c>
      <c r="F2190" s="6">
        <v>47</v>
      </c>
      <c r="G2190" s="6">
        <v>22.560000000000002</v>
      </c>
      <c r="H2190" s="1">
        <v>49</v>
      </c>
      <c r="I2190" s="4">
        <v>2303</v>
      </c>
      <c r="J2190" s="5">
        <v>1105.44</v>
      </c>
      <c r="K2190" s="3">
        <v>0.18965517241379309</v>
      </c>
      <c r="L2190" s="6">
        <f t="shared" si="68"/>
        <v>1197.56</v>
      </c>
      <c r="M2190" s="7">
        <f t="shared" si="69"/>
        <v>0.52</v>
      </c>
    </row>
    <row r="2191" spans="1:13" x14ac:dyDescent="0.3">
      <c r="A2191">
        <v>2190</v>
      </c>
      <c r="B2191" s="2">
        <v>43473</v>
      </c>
      <c r="C2191" s="9" t="s">
        <v>1235</v>
      </c>
      <c r="D2191">
        <v>62</v>
      </c>
      <c r="E2191" t="s">
        <v>759</v>
      </c>
      <c r="F2191" s="6">
        <v>37</v>
      </c>
      <c r="G2191" s="6">
        <v>16.66</v>
      </c>
      <c r="H2191" s="1">
        <v>33</v>
      </c>
      <c r="I2191" s="4">
        <v>1221</v>
      </c>
      <c r="J2191" s="5">
        <v>549.78</v>
      </c>
      <c r="K2191" s="3">
        <v>0</v>
      </c>
      <c r="L2191" s="6">
        <f t="shared" si="68"/>
        <v>671.22</v>
      </c>
      <c r="M2191" s="7">
        <f t="shared" si="69"/>
        <v>0.54972972972972978</v>
      </c>
    </row>
    <row r="2192" spans="1:13" x14ac:dyDescent="0.3">
      <c r="A2192">
        <v>2191</v>
      </c>
      <c r="B2192" s="2">
        <v>43473</v>
      </c>
      <c r="C2192" s="9" t="s">
        <v>1235</v>
      </c>
      <c r="D2192">
        <v>376</v>
      </c>
      <c r="E2192" t="s">
        <v>855</v>
      </c>
      <c r="F2192" s="6">
        <v>33</v>
      </c>
      <c r="G2192" s="6">
        <v>12.870000000000001</v>
      </c>
      <c r="H2192" s="1">
        <v>7</v>
      </c>
      <c r="I2192" s="4">
        <v>231</v>
      </c>
      <c r="J2192" s="5">
        <v>90.09</v>
      </c>
      <c r="K2192" s="3">
        <v>0.26666666666666666</v>
      </c>
      <c r="L2192" s="6">
        <f t="shared" si="68"/>
        <v>140.91</v>
      </c>
      <c r="M2192" s="7">
        <f t="shared" si="69"/>
        <v>0.61</v>
      </c>
    </row>
    <row r="2193" spans="1:13" x14ac:dyDescent="0.3">
      <c r="A2193">
        <v>2192</v>
      </c>
      <c r="B2193" s="2">
        <v>43473</v>
      </c>
      <c r="C2193" s="9" t="s">
        <v>1235</v>
      </c>
      <c r="D2193">
        <v>2</v>
      </c>
      <c r="E2193" t="s">
        <v>987</v>
      </c>
      <c r="F2193" s="6">
        <v>12</v>
      </c>
      <c r="G2193" s="6">
        <v>7.61</v>
      </c>
      <c r="H2193" s="1">
        <v>35</v>
      </c>
      <c r="I2193" s="4">
        <v>420</v>
      </c>
      <c r="J2193" s="5">
        <v>266.35000000000002</v>
      </c>
      <c r="K2193" s="3">
        <v>0.5</v>
      </c>
      <c r="L2193" s="6">
        <f t="shared" si="68"/>
        <v>153.64999999999998</v>
      </c>
      <c r="M2193" s="7">
        <f t="shared" si="69"/>
        <v>0.36583333333333329</v>
      </c>
    </row>
    <row r="2194" spans="1:13" x14ac:dyDescent="0.3">
      <c r="A2194">
        <v>2193</v>
      </c>
      <c r="B2194" s="2">
        <v>43473</v>
      </c>
      <c r="C2194" s="9" t="s">
        <v>1235</v>
      </c>
      <c r="D2194">
        <v>409</v>
      </c>
      <c r="E2194" t="s">
        <v>988</v>
      </c>
      <c r="F2194" s="6">
        <v>22</v>
      </c>
      <c r="G2194" s="6">
        <v>10.56</v>
      </c>
      <c r="H2194" s="1">
        <v>11</v>
      </c>
      <c r="I2194" s="4">
        <v>242</v>
      </c>
      <c r="J2194" s="5">
        <v>116.16</v>
      </c>
      <c r="K2194" s="3">
        <v>0.26666666666666666</v>
      </c>
      <c r="L2194" s="6">
        <f t="shared" si="68"/>
        <v>125.84</v>
      </c>
      <c r="M2194" s="7">
        <f t="shared" si="69"/>
        <v>0.52</v>
      </c>
    </row>
    <row r="2195" spans="1:13" x14ac:dyDescent="0.3">
      <c r="A2195">
        <v>2194</v>
      </c>
      <c r="B2195" s="2">
        <v>43473</v>
      </c>
      <c r="C2195" s="9" t="s">
        <v>1235</v>
      </c>
      <c r="D2195">
        <v>368</v>
      </c>
      <c r="E2195" t="s">
        <v>641</v>
      </c>
      <c r="F2195" s="6">
        <v>19</v>
      </c>
      <c r="G2195" s="6">
        <v>7.33</v>
      </c>
      <c r="H2195" s="1">
        <v>40</v>
      </c>
      <c r="I2195" s="4">
        <v>760</v>
      </c>
      <c r="J2195" s="5">
        <v>293.2</v>
      </c>
      <c r="K2195" s="3">
        <v>0</v>
      </c>
      <c r="L2195" s="6">
        <f t="shared" si="68"/>
        <v>466.8</v>
      </c>
      <c r="M2195" s="7">
        <f t="shared" si="69"/>
        <v>0.61421052631578954</v>
      </c>
    </row>
    <row r="2196" spans="1:13" x14ac:dyDescent="0.3">
      <c r="A2196">
        <v>2195</v>
      </c>
      <c r="B2196" s="2">
        <v>43473</v>
      </c>
      <c r="C2196" s="9" t="s">
        <v>1235</v>
      </c>
      <c r="D2196">
        <v>246</v>
      </c>
      <c r="E2196" t="s">
        <v>944</v>
      </c>
      <c r="F2196" s="6">
        <v>20</v>
      </c>
      <c r="G2196" s="6">
        <v>9.49</v>
      </c>
      <c r="H2196" s="1">
        <v>24</v>
      </c>
      <c r="I2196" s="4">
        <v>480</v>
      </c>
      <c r="J2196" s="5">
        <v>227.76</v>
      </c>
      <c r="K2196" s="3">
        <v>0.13043478260869565</v>
      </c>
      <c r="L2196" s="6">
        <f t="shared" si="68"/>
        <v>252.24</v>
      </c>
      <c r="M2196" s="7">
        <f t="shared" si="69"/>
        <v>0.52549999999999997</v>
      </c>
    </row>
    <row r="2197" spans="1:13" x14ac:dyDescent="0.3">
      <c r="A2197">
        <v>2196</v>
      </c>
      <c r="B2197" s="2">
        <v>43473</v>
      </c>
      <c r="C2197" s="9" t="s">
        <v>1235</v>
      </c>
      <c r="D2197">
        <v>359</v>
      </c>
      <c r="E2197" t="s">
        <v>207</v>
      </c>
      <c r="F2197" s="6">
        <v>57</v>
      </c>
      <c r="G2197" s="6">
        <v>30.209999999999997</v>
      </c>
      <c r="H2197" s="1">
        <v>21</v>
      </c>
      <c r="I2197" s="4">
        <v>1197</v>
      </c>
      <c r="J2197" s="5">
        <v>634.41</v>
      </c>
      <c r="K2197" s="3">
        <v>0.109375</v>
      </c>
      <c r="L2197" s="6">
        <f t="shared" si="68"/>
        <v>562.59</v>
      </c>
      <c r="M2197" s="7">
        <f t="shared" si="69"/>
        <v>0.47000000000000003</v>
      </c>
    </row>
    <row r="2198" spans="1:13" x14ac:dyDescent="0.3">
      <c r="A2198">
        <v>2197</v>
      </c>
      <c r="B2198" s="2">
        <v>43473</v>
      </c>
      <c r="C2198" s="9" t="s">
        <v>1235</v>
      </c>
      <c r="D2198">
        <v>53</v>
      </c>
      <c r="E2198" t="s">
        <v>665</v>
      </c>
      <c r="F2198" s="6">
        <v>24</v>
      </c>
      <c r="G2198" s="6">
        <v>10.36</v>
      </c>
      <c r="H2198" s="1">
        <v>12</v>
      </c>
      <c r="I2198" s="4">
        <v>288</v>
      </c>
      <c r="J2198" s="5">
        <v>124.32</v>
      </c>
      <c r="K2198" s="3">
        <v>0.04</v>
      </c>
      <c r="L2198" s="6">
        <f t="shared" si="68"/>
        <v>163.68</v>
      </c>
      <c r="M2198" s="7">
        <f t="shared" si="69"/>
        <v>0.56833333333333336</v>
      </c>
    </row>
    <row r="2199" spans="1:13" x14ac:dyDescent="0.3">
      <c r="A2199">
        <v>2198</v>
      </c>
      <c r="B2199" s="2">
        <v>43473</v>
      </c>
      <c r="C2199" s="9" t="s">
        <v>1235</v>
      </c>
      <c r="D2199">
        <v>747</v>
      </c>
      <c r="E2199" t="s">
        <v>725</v>
      </c>
      <c r="F2199" s="6">
        <v>40</v>
      </c>
      <c r="G2199" s="6">
        <v>18.64</v>
      </c>
      <c r="H2199" s="1">
        <v>32</v>
      </c>
      <c r="I2199" s="4">
        <v>1280</v>
      </c>
      <c r="J2199" s="5">
        <v>596.48</v>
      </c>
      <c r="K2199" s="3">
        <v>9.0909090909090912E-2</v>
      </c>
      <c r="L2199" s="6">
        <f t="shared" si="68"/>
        <v>683.52</v>
      </c>
      <c r="M2199" s="7">
        <f t="shared" si="69"/>
        <v>0.53400000000000003</v>
      </c>
    </row>
    <row r="2200" spans="1:13" x14ac:dyDescent="0.3">
      <c r="A2200">
        <v>2199</v>
      </c>
      <c r="B2200" s="2">
        <v>43473</v>
      </c>
      <c r="C2200" s="9" t="s">
        <v>1235</v>
      </c>
      <c r="D2200">
        <v>283</v>
      </c>
      <c r="E2200" t="s">
        <v>980</v>
      </c>
      <c r="F2200" s="6">
        <v>21</v>
      </c>
      <c r="G2200" s="6">
        <v>10.32</v>
      </c>
      <c r="H2200" s="1">
        <v>46</v>
      </c>
      <c r="I2200" s="4">
        <v>966</v>
      </c>
      <c r="J2200" s="5">
        <v>474.72</v>
      </c>
      <c r="K2200" s="3">
        <v>0.3</v>
      </c>
      <c r="L2200" s="6">
        <f t="shared" si="68"/>
        <v>491.28</v>
      </c>
      <c r="M2200" s="7">
        <f t="shared" si="69"/>
        <v>0.50857142857142856</v>
      </c>
    </row>
    <row r="2201" spans="1:13" x14ac:dyDescent="0.3">
      <c r="A2201">
        <v>2200</v>
      </c>
      <c r="B2201" s="2">
        <v>43474</v>
      </c>
      <c r="C2201" s="9" t="s">
        <v>1235</v>
      </c>
      <c r="D2201">
        <v>549</v>
      </c>
      <c r="E2201" t="s">
        <v>22</v>
      </c>
      <c r="F2201" s="6">
        <v>41</v>
      </c>
      <c r="G2201" s="6">
        <v>17.29</v>
      </c>
      <c r="H2201" s="1">
        <v>42</v>
      </c>
      <c r="I2201" s="4">
        <v>1722</v>
      </c>
      <c r="J2201" s="5">
        <v>726.18</v>
      </c>
      <c r="K2201" s="3">
        <v>4.6511627906976744E-2</v>
      </c>
      <c r="L2201" s="6">
        <f t="shared" si="68"/>
        <v>995.82</v>
      </c>
      <c r="M2201" s="7">
        <f t="shared" si="69"/>
        <v>0.57829268292682934</v>
      </c>
    </row>
    <row r="2202" spans="1:13" x14ac:dyDescent="0.3">
      <c r="A2202">
        <v>2201</v>
      </c>
      <c r="B2202" s="2">
        <v>43474</v>
      </c>
      <c r="C2202" s="9" t="s">
        <v>1235</v>
      </c>
      <c r="D2202">
        <v>455</v>
      </c>
      <c r="E2202" t="s">
        <v>737</v>
      </c>
      <c r="F2202" s="6">
        <v>25</v>
      </c>
      <c r="G2202" s="6">
        <v>18.11</v>
      </c>
      <c r="H2202" s="1">
        <v>47</v>
      </c>
      <c r="I2202" s="4">
        <v>1175</v>
      </c>
      <c r="J2202" s="5">
        <v>851.17</v>
      </c>
      <c r="K2202" s="3">
        <v>0.41860465116279072</v>
      </c>
      <c r="L2202" s="6">
        <f t="shared" si="68"/>
        <v>323.83000000000004</v>
      </c>
      <c r="M2202" s="7">
        <f t="shared" si="69"/>
        <v>0.27560000000000001</v>
      </c>
    </row>
    <row r="2203" spans="1:13" x14ac:dyDescent="0.3">
      <c r="A2203">
        <v>2202</v>
      </c>
      <c r="B2203" s="2">
        <v>43474</v>
      </c>
      <c r="C2203" s="9" t="s">
        <v>1235</v>
      </c>
      <c r="D2203">
        <v>202</v>
      </c>
      <c r="E2203" t="s">
        <v>127</v>
      </c>
      <c r="F2203" s="6">
        <v>34</v>
      </c>
      <c r="G2203" s="6">
        <v>13.41</v>
      </c>
      <c r="H2203" s="1">
        <v>14</v>
      </c>
      <c r="I2203" s="4">
        <v>476</v>
      </c>
      <c r="J2203" s="5">
        <v>187.74</v>
      </c>
      <c r="K2203" s="3">
        <v>0.15</v>
      </c>
      <c r="L2203" s="6">
        <f t="shared" si="68"/>
        <v>288.26</v>
      </c>
      <c r="M2203" s="7">
        <f t="shared" si="69"/>
        <v>0.60558823529411765</v>
      </c>
    </row>
    <row r="2204" spans="1:13" x14ac:dyDescent="0.3">
      <c r="A2204">
        <v>2203</v>
      </c>
      <c r="B2204" s="2">
        <v>43474</v>
      </c>
      <c r="C2204" s="9" t="s">
        <v>1235</v>
      </c>
      <c r="D2204">
        <v>215</v>
      </c>
      <c r="E2204" t="s">
        <v>90</v>
      </c>
      <c r="F2204" s="6">
        <v>20</v>
      </c>
      <c r="G2204" s="6">
        <v>17.510000000000002</v>
      </c>
      <c r="H2204" s="1">
        <v>48</v>
      </c>
      <c r="I2204" s="4">
        <v>960</v>
      </c>
      <c r="J2204" s="5">
        <v>840.48</v>
      </c>
      <c r="K2204" s="3">
        <v>0.54545454545454541</v>
      </c>
      <c r="L2204" s="6">
        <f t="shared" si="68"/>
        <v>119.51999999999998</v>
      </c>
      <c r="M2204" s="7">
        <f t="shared" si="69"/>
        <v>0.12449999999999999</v>
      </c>
    </row>
    <row r="2205" spans="1:13" x14ac:dyDescent="0.3">
      <c r="A2205">
        <v>2204</v>
      </c>
      <c r="B2205" s="2">
        <v>43474</v>
      </c>
      <c r="C2205" s="9" t="s">
        <v>1235</v>
      </c>
      <c r="D2205">
        <v>16</v>
      </c>
      <c r="E2205" t="s">
        <v>501</v>
      </c>
      <c r="F2205" s="6">
        <v>48</v>
      </c>
      <c r="G2205" s="6">
        <v>22.89</v>
      </c>
      <c r="H2205" s="1">
        <v>27</v>
      </c>
      <c r="I2205" s="4">
        <v>1296</v>
      </c>
      <c r="J2205" s="5">
        <v>618.03</v>
      </c>
      <c r="K2205" s="3">
        <v>7.6923076923076927E-2</v>
      </c>
      <c r="L2205" s="6">
        <f t="shared" si="68"/>
        <v>677.97</v>
      </c>
      <c r="M2205" s="7">
        <f t="shared" si="69"/>
        <v>0.52312500000000006</v>
      </c>
    </row>
    <row r="2206" spans="1:13" x14ac:dyDescent="0.3">
      <c r="A2206">
        <v>2205</v>
      </c>
      <c r="B2206" s="2">
        <v>43474</v>
      </c>
      <c r="C2206" s="9" t="s">
        <v>1235</v>
      </c>
      <c r="D2206">
        <v>634</v>
      </c>
      <c r="E2206" t="s">
        <v>683</v>
      </c>
      <c r="F2206" s="6">
        <v>21</v>
      </c>
      <c r="G2206" s="6">
        <v>9.1199999999999992</v>
      </c>
      <c r="H2206" s="1">
        <v>47</v>
      </c>
      <c r="I2206" s="4">
        <v>987</v>
      </c>
      <c r="J2206" s="5">
        <v>428.64</v>
      </c>
      <c r="K2206" s="3">
        <v>0.16</v>
      </c>
      <c r="L2206" s="6">
        <f t="shared" si="68"/>
        <v>558.36</v>
      </c>
      <c r="M2206" s="7">
        <f t="shared" si="69"/>
        <v>0.56571428571428573</v>
      </c>
    </row>
    <row r="2207" spans="1:13" x14ac:dyDescent="0.3">
      <c r="A2207">
        <v>2206</v>
      </c>
      <c r="B2207" s="2">
        <v>43474</v>
      </c>
      <c r="C2207" s="9" t="s">
        <v>1235</v>
      </c>
      <c r="D2207">
        <v>329</v>
      </c>
      <c r="E2207" t="s">
        <v>1216</v>
      </c>
      <c r="F2207" s="6">
        <v>33</v>
      </c>
      <c r="G2207" s="6">
        <v>11.87</v>
      </c>
      <c r="H2207" s="1">
        <v>11</v>
      </c>
      <c r="I2207" s="4">
        <v>363</v>
      </c>
      <c r="J2207" s="5">
        <v>130.57</v>
      </c>
      <c r="K2207" s="3">
        <v>0.21428571428571427</v>
      </c>
      <c r="L2207" s="6">
        <f t="shared" si="68"/>
        <v>232.43</v>
      </c>
      <c r="M2207" s="7">
        <f t="shared" si="69"/>
        <v>0.64030303030303037</v>
      </c>
    </row>
    <row r="2208" spans="1:13" x14ac:dyDescent="0.3">
      <c r="A2208">
        <v>2207</v>
      </c>
      <c r="B2208" s="2">
        <v>43474</v>
      </c>
      <c r="C2208" s="9" t="s">
        <v>1235</v>
      </c>
      <c r="D2208">
        <v>172</v>
      </c>
      <c r="E2208" t="s">
        <v>467</v>
      </c>
      <c r="F2208" s="6">
        <v>53</v>
      </c>
      <c r="G2208" s="6">
        <v>14.98</v>
      </c>
      <c r="H2208" s="1">
        <v>5</v>
      </c>
      <c r="I2208" s="4">
        <v>265</v>
      </c>
      <c r="J2208" s="5">
        <v>74.900000000000006</v>
      </c>
      <c r="K2208" s="3">
        <v>0</v>
      </c>
      <c r="L2208" s="6">
        <f t="shared" si="68"/>
        <v>190.1</v>
      </c>
      <c r="M2208" s="7">
        <f t="shared" si="69"/>
        <v>0.71735849056603773</v>
      </c>
    </row>
    <row r="2209" spans="1:13" x14ac:dyDescent="0.3">
      <c r="A2209">
        <v>2208</v>
      </c>
      <c r="B2209" s="2">
        <v>43474</v>
      </c>
      <c r="C2209" s="9" t="s">
        <v>1235</v>
      </c>
      <c r="D2209">
        <v>172</v>
      </c>
      <c r="E2209" t="s">
        <v>518</v>
      </c>
      <c r="F2209" s="6">
        <v>30</v>
      </c>
      <c r="G2209" s="6">
        <v>21.39</v>
      </c>
      <c r="H2209" s="1">
        <v>12</v>
      </c>
      <c r="I2209" s="4">
        <v>360</v>
      </c>
      <c r="J2209" s="5">
        <v>256.68</v>
      </c>
      <c r="K2209" s="3">
        <v>0.44444444444444442</v>
      </c>
      <c r="L2209" s="6">
        <f t="shared" si="68"/>
        <v>103.32</v>
      </c>
      <c r="M2209" s="7">
        <f t="shared" si="69"/>
        <v>0.28699999999999998</v>
      </c>
    </row>
    <row r="2210" spans="1:13" x14ac:dyDescent="0.3">
      <c r="A2210">
        <v>2209</v>
      </c>
      <c r="B2210" s="2">
        <v>43475</v>
      </c>
      <c r="C2210" s="9" t="s">
        <v>1235</v>
      </c>
      <c r="D2210">
        <v>544</v>
      </c>
      <c r="E2210" t="s">
        <v>468</v>
      </c>
      <c r="F2210" s="6">
        <v>44</v>
      </c>
      <c r="G2210" s="6">
        <v>19.72</v>
      </c>
      <c r="H2210" s="1">
        <v>37</v>
      </c>
      <c r="I2210" s="4">
        <v>1628</v>
      </c>
      <c r="J2210" s="5">
        <v>729.64</v>
      </c>
      <c r="K2210" s="3">
        <v>0.15384615384615385</v>
      </c>
      <c r="L2210" s="6">
        <f t="shared" si="68"/>
        <v>898.36</v>
      </c>
      <c r="M2210" s="7">
        <f t="shared" si="69"/>
        <v>0.55181818181818187</v>
      </c>
    </row>
    <row r="2211" spans="1:13" x14ac:dyDescent="0.3">
      <c r="A2211">
        <v>2210</v>
      </c>
      <c r="B2211" s="2">
        <v>43475</v>
      </c>
      <c r="C2211" s="9" t="s">
        <v>1235</v>
      </c>
      <c r="D2211">
        <v>34</v>
      </c>
      <c r="E2211" t="s">
        <v>989</v>
      </c>
      <c r="F2211" s="6">
        <v>16</v>
      </c>
      <c r="G2211" s="6">
        <v>9.4400000000000013</v>
      </c>
      <c r="H2211" s="1">
        <v>39</v>
      </c>
      <c r="I2211" s="4">
        <v>624</v>
      </c>
      <c r="J2211" s="5">
        <v>368.16</v>
      </c>
      <c r="K2211" s="3">
        <v>0.38461538461538464</v>
      </c>
      <c r="L2211" s="6">
        <f t="shared" si="68"/>
        <v>255.83999999999997</v>
      </c>
      <c r="M2211" s="7">
        <f t="shared" si="69"/>
        <v>0.41</v>
      </c>
    </row>
    <row r="2212" spans="1:13" x14ac:dyDescent="0.3">
      <c r="A2212">
        <v>2211</v>
      </c>
      <c r="B2212" s="2">
        <v>43475</v>
      </c>
      <c r="C2212" s="9" t="s">
        <v>1235</v>
      </c>
      <c r="D2212">
        <v>647</v>
      </c>
      <c r="E2212" t="s">
        <v>819</v>
      </c>
      <c r="F2212" s="6">
        <v>25</v>
      </c>
      <c r="G2212" s="6">
        <v>9.25</v>
      </c>
      <c r="H2212" s="1">
        <v>15</v>
      </c>
      <c r="I2212" s="4">
        <v>375</v>
      </c>
      <c r="J2212" s="5">
        <v>138.75</v>
      </c>
      <c r="K2212" s="3">
        <v>0.44444444444444442</v>
      </c>
      <c r="L2212" s="6">
        <f t="shared" si="68"/>
        <v>236.25</v>
      </c>
      <c r="M2212" s="7">
        <f t="shared" si="69"/>
        <v>0.63</v>
      </c>
    </row>
    <row r="2213" spans="1:13" x14ac:dyDescent="0.3">
      <c r="A2213">
        <v>2212</v>
      </c>
      <c r="B2213" s="2">
        <v>43475</v>
      </c>
      <c r="C2213" s="9" t="s">
        <v>1235</v>
      </c>
      <c r="D2213">
        <v>307</v>
      </c>
      <c r="E2213" t="s">
        <v>620</v>
      </c>
      <c r="F2213" s="6">
        <v>18</v>
      </c>
      <c r="G2213" s="6">
        <v>7.3</v>
      </c>
      <c r="H2213" s="1">
        <v>3</v>
      </c>
      <c r="I2213" s="4">
        <v>54</v>
      </c>
      <c r="J2213" s="5">
        <v>21.9</v>
      </c>
      <c r="K2213" s="3">
        <v>0.18181818181818182</v>
      </c>
      <c r="L2213" s="6">
        <f t="shared" si="68"/>
        <v>32.1</v>
      </c>
      <c r="M2213" s="7">
        <f t="shared" si="69"/>
        <v>0.59444444444444444</v>
      </c>
    </row>
    <row r="2214" spans="1:13" x14ac:dyDescent="0.3">
      <c r="A2214">
        <v>2213</v>
      </c>
      <c r="B2214" s="2">
        <v>43475</v>
      </c>
      <c r="C2214" s="9" t="s">
        <v>1235</v>
      </c>
      <c r="D2214">
        <v>307</v>
      </c>
      <c r="E2214" t="s">
        <v>780</v>
      </c>
      <c r="F2214" s="6">
        <v>25</v>
      </c>
      <c r="G2214" s="6">
        <v>17.63</v>
      </c>
      <c r="H2214" s="1">
        <v>2</v>
      </c>
      <c r="I2214" s="4">
        <v>50</v>
      </c>
      <c r="J2214" s="5">
        <v>35.26</v>
      </c>
      <c r="K2214" s="3">
        <v>0.44444444444444442</v>
      </c>
      <c r="L2214" s="6">
        <f t="shared" si="68"/>
        <v>14.740000000000002</v>
      </c>
      <c r="M2214" s="7">
        <f t="shared" si="69"/>
        <v>0.29480000000000006</v>
      </c>
    </row>
    <row r="2215" spans="1:13" x14ac:dyDescent="0.3">
      <c r="A2215">
        <v>2214</v>
      </c>
      <c r="B2215" s="2">
        <v>43476</v>
      </c>
      <c r="C2215" s="9" t="s">
        <v>1235</v>
      </c>
      <c r="D2215">
        <v>122</v>
      </c>
      <c r="E2215" t="s">
        <v>52</v>
      </c>
      <c r="F2215" s="6">
        <v>31</v>
      </c>
      <c r="G2215" s="6">
        <v>15.81</v>
      </c>
      <c r="H2215" s="1">
        <v>39</v>
      </c>
      <c r="I2215" s="4">
        <v>1209</v>
      </c>
      <c r="J2215" s="5">
        <v>616.59</v>
      </c>
      <c r="K2215" s="3">
        <v>0.20512820512820512</v>
      </c>
      <c r="L2215" s="6">
        <f t="shared" si="68"/>
        <v>592.41</v>
      </c>
      <c r="M2215" s="7">
        <f t="shared" si="69"/>
        <v>0.49</v>
      </c>
    </row>
    <row r="2216" spans="1:13" x14ac:dyDescent="0.3">
      <c r="A2216">
        <v>2215</v>
      </c>
      <c r="B2216" s="2">
        <v>43476</v>
      </c>
      <c r="C2216" s="9" t="s">
        <v>1235</v>
      </c>
      <c r="D2216">
        <v>657</v>
      </c>
      <c r="E2216" t="s">
        <v>252</v>
      </c>
      <c r="F2216" s="6">
        <v>64</v>
      </c>
      <c r="G2216" s="6">
        <v>25.15</v>
      </c>
      <c r="H2216" s="1">
        <v>50</v>
      </c>
      <c r="I2216" s="4">
        <v>3200</v>
      </c>
      <c r="J2216" s="5">
        <v>1257.5</v>
      </c>
      <c r="K2216" s="3">
        <v>0</v>
      </c>
      <c r="L2216" s="6">
        <f t="shared" si="68"/>
        <v>1942.5</v>
      </c>
      <c r="M2216" s="7">
        <f t="shared" si="69"/>
        <v>0.60703125000000002</v>
      </c>
    </row>
    <row r="2217" spans="1:13" x14ac:dyDescent="0.3">
      <c r="A2217">
        <v>2216</v>
      </c>
      <c r="B2217" s="2">
        <v>43476</v>
      </c>
      <c r="C2217" s="9" t="s">
        <v>1235</v>
      </c>
      <c r="D2217">
        <v>483</v>
      </c>
      <c r="E2217" t="s">
        <v>68</v>
      </c>
      <c r="F2217" s="6">
        <v>23</v>
      </c>
      <c r="G2217" s="6">
        <v>10.370000000000001</v>
      </c>
      <c r="H2217" s="1">
        <v>26</v>
      </c>
      <c r="I2217" s="4">
        <v>598</v>
      </c>
      <c r="J2217" s="5">
        <v>269.62</v>
      </c>
      <c r="K2217" s="3">
        <v>0.46511627906976744</v>
      </c>
      <c r="L2217" s="6">
        <f t="shared" si="68"/>
        <v>328.38</v>
      </c>
      <c r="M2217" s="7">
        <f t="shared" si="69"/>
        <v>0.5491304347826087</v>
      </c>
    </row>
    <row r="2218" spans="1:13" x14ac:dyDescent="0.3">
      <c r="A2218">
        <v>2217</v>
      </c>
      <c r="B2218" s="2">
        <v>43476</v>
      </c>
      <c r="C2218" s="9" t="s">
        <v>1235</v>
      </c>
      <c r="D2218">
        <v>504</v>
      </c>
      <c r="E2218" t="s">
        <v>813</v>
      </c>
      <c r="F2218" s="6">
        <v>42</v>
      </c>
      <c r="G2218" s="6">
        <v>16.490000000000002</v>
      </c>
      <c r="H2218" s="1">
        <v>43</v>
      </c>
      <c r="I2218" s="4">
        <v>1806</v>
      </c>
      <c r="J2218" s="5">
        <v>709.07</v>
      </c>
      <c r="K2218" s="3">
        <v>4.5454545454545456E-2</v>
      </c>
      <c r="L2218" s="6">
        <f t="shared" si="68"/>
        <v>1096.9299999999998</v>
      </c>
      <c r="M2218" s="7">
        <f t="shared" si="69"/>
        <v>0.60738095238095224</v>
      </c>
    </row>
    <row r="2219" spans="1:13" x14ac:dyDescent="0.3">
      <c r="A2219">
        <v>2218</v>
      </c>
      <c r="B2219" s="2">
        <v>43477</v>
      </c>
      <c r="C2219" s="9" t="s">
        <v>1235</v>
      </c>
      <c r="D2219">
        <v>757</v>
      </c>
      <c r="E2219" t="s">
        <v>990</v>
      </c>
      <c r="F2219" s="6">
        <v>11</v>
      </c>
      <c r="G2219" s="6">
        <v>9.1199999999999992</v>
      </c>
      <c r="H2219" s="1">
        <v>46</v>
      </c>
      <c r="I2219" s="4">
        <v>506</v>
      </c>
      <c r="J2219" s="5">
        <v>419.52</v>
      </c>
      <c r="K2219" s="3">
        <v>0.59259259259259256</v>
      </c>
      <c r="L2219" s="6">
        <f t="shared" si="68"/>
        <v>86.480000000000018</v>
      </c>
      <c r="M2219" s="7">
        <f t="shared" si="69"/>
        <v>0.17090909090909095</v>
      </c>
    </row>
    <row r="2220" spans="1:13" x14ac:dyDescent="0.3">
      <c r="A2220">
        <v>2219</v>
      </c>
      <c r="B2220" s="2">
        <v>43477</v>
      </c>
      <c r="C2220" s="9" t="s">
        <v>1235</v>
      </c>
      <c r="D2220">
        <v>757</v>
      </c>
      <c r="E2220" t="s">
        <v>530</v>
      </c>
      <c r="F2220" s="6">
        <v>9</v>
      </c>
      <c r="G2220" s="6">
        <v>3.69</v>
      </c>
      <c r="H2220" s="1">
        <v>13</v>
      </c>
      <c r="I2220" s="4">
        <v>117</v>
      </c>
      <c r="J2220" s="5">
        <v>47.97</v>
      </c>
      <c r="K2220" s="3">
        <v>0.59090909090909094</v>
      </c>
      <c r="L2220" s="6">
        <f t="shared" si="68"/>
        <v>69.03</v>
      </c>
      <c r="M2220" s="7">
        <f t="shared" si="69"/>
        <v>0.59</v>
      </c>
    </row>
    <row r="2221" spans="1:13" x14ac:dyDescent="0.3">
      <c r="A2221">
        <v>2220</v>
      </c>
      <c r="B2221" s="2">
        <v>43477</v>
      </c>
      <c r="C2221" s="9" t="s">
        <v>1235</v>
      </c>
      <c r="D2221">
        <v>405</v>
      </c>
      <c r="E2221" t="s">
        <v>991</v>
      </c>
      <c r="F2221" s="6">
        <v>29</v>
      </c>
      <c r="G2221" s="6">
        <v>10.15</v>
      </c>
      <c r="H2221" s="1">
        <v>6</v>
      </c>
      <c r="I2221" s="4">
        <v>174</v>
      </c>
      <c r="J2221" s="5">
        <v>60.9</v>
      </c>
      <c r="K2221" s="3">
        <v>0</v>
      </c>
      <c r="L2221" s="6">
        <f t="shared" si="68"/>
        <v>113.1</v>
      </c>
      <c r="M2221" s="7">
        <f t="shared" si="69"/>
        <v>0.65</v>
      </c>
    </row>
    <row r="2222" spans="1:13" x14ac:dyDescent="0.3">
      <c r="A2222">
        <v>2221</v>
      </c>
      <c r="B2222" s="2">
        <v>43477</v>
      </c>
      <c r="C2222" s="9" t="s">
        <v>1235</v>
      </c>
      <c r="D2222">
        <v>604</v>
      </c>
      <c r="E2222" t="s">
        <v>548</v>
      </c>
      <c r="F2222" s="6">
        <v>19</v>
      </c>
      <c r="G2222" s="6">
        <v>4.29</v>
      </c>
      <c r="H2222" s="1">
        <v>9</v>
      </c>
      <c r="I2222" s="4">
        <v>171</v>
      </c>
      <c r="J2222" s="5">
        <v>38.61</v>
      </c>
      <c r="K2222" s="3">
        <v>0.24</v>
      </c>
      <c r="L2222" s="6">
        <f t="shared" si="68"/>
        <v>132.38999999999999</v>
      </c>
      <c r="M2222" s="7">
        <f t="shared" si="69"/>
        <v>0.77421052631578935</v>
      </c>
    </row>
    <row r="2223" spans="1:13" x14ac:dyDescent="0.3">
      <c r="A2223">
        <v>2222</v>
      </c>
      <c r="B2223" s="2">
        <v>43477</v>
      </c>
      <c r="C2223" s="9" t="s">
        <v>1235</v>
      </c>
      <c r="D2223">
        <v>679</v>
      </c>
      <c r="E2223" t="s">
        <v>861</v>
      </c>
      <c r="F2223" s="6">
        <v>21</v>
      </c>
      <c r="G2223" s="6">
        <v>8.4599999999999991</v>
      </c>
      <c r="H2223" s="1">
        <v>31</v>
      </c>
      <c r="I2223" s="4">
        <v>651</v>
      </c>
      <c r="J2223" s="5">
        <v>262.26</v>
      </c>
      <c r="K2223" s="3">
        <v>0.16</v>
      </c>
      <c r="L2223" s="6">
        <f t="shared" si="68"/>
        <v>388.74</v>
      </c>
      <c r="M2223" s="7">
        <f t="shared" si="69"/>
        <v>0.5971428571428572</v>
      </c>
    </row>
    <row r="2224" spans="1:13" x14ac:dyDescent="0.3">
      <c r="A2224">
        <v>2223</v>
      </c>
      <c r="B2224" s="2">
        <v>43477</v>
      </c>
      <c r="C2224" s="9" t="s">
        <v>1235</v>
      </c>
      <c r="D2224">
        <v>29</v>
      </c>
      <c r="E2224" t="s">
        <v>266</v>
      </c>
      <c r="F2224" s="6">
        <v>49</v>
      </c>
      <c r="G2224" s="6">
        <v>13.719999999999999</v>
      </c>
      <c r="H2224" s="1">
        <v>49</v>
      </c>
      <c r="I2224" s="4">
        <v>2401</v>
      </c>
      <c r="J2224" s="5">
        <v>672.28</v>
      </c>
      <c r="K2224" s="3">
        <v>0.234375</v>
      </c>
      <c r="L2224" s="6">
        <f t="shared" si="68"/>
        <v>1728.72</v>
      </c>
      <c r="M2224" s="7">
        <f t="shared" si="69"/>
        <v>0.72</v>
      </c>
    </row>
    <row r="2225" spans="1:13" x14ac:dyDescent="0.3">
      <c r="A2225">
        <v>2224</v>
      </c>
      <c r="B2225" s="2">
        <v>43477</v>
      </c>
      <c r="C2225" s="9" t="s">
        <v>1235</v>
      </c>
      <c r="D2225">
        <v>194</v>
      </c>
      <c r="E2225" t="s">
        <v>397</v>
      </c>
      <c r="F2225" s="6">
        <v>55</v>
      </c>
      <c r="G2225" s="6">
        <v>22.89</v>
      </c>
      <c r="H2225" s="1">
        <v>32</v>
      </c>
      <c r="I2225" s="4">
        <v>1760</v>
      </c>
      <c r="J2225" s="5">
        <v>732.48</v>
      </c>
      <c r="K2225" s="3">
        <v>0</v>
      </c>
      <c r="L2225" s="6">
        <f t="shared" si="68"/>
        <v>1027.52</v>
      </c>
      <c r="M2225" s="7">
        <f t="shared" si="69"/>
        <v>0.58381818181818179</v>
      </c>
    </row>
    <row r="2226" spans="1:13" x14ac:dyDescent="0.3">
      <c r="A2226">
        <v>2225</v>
      </c>
      <c r="B2226" s="2">
        <v>43477</v>
      </c>
      <c r="C2226" s="9" t="s">
        <v>1235</v>
      </c>
      <c r="D2226">
        <v>226</v>
      </c>
      <c r="E2226" t="s">
        <v>992</v>
      </c>
      <c r="F2226" s="6">
        <v>27</v>
      </c>
      <c r="G2226" s="6">
        <v>12.54</v>
      </c>
      <c r="H2226" s="1">
        <v>19</v>
      </c>
      <c r="I2226" s="4">
        <v>513</v>
      </c>
      <c r="J2226" s="5">
        <v>238.26</v>
      </c>
      <c r="K2226" s="3">
        <v>0.1</v>
      </c>
      <c r="L2226" s="6">
        <f t="shared" si="68"/>
        <v>274.74</v>
      </c>
      <c r="M2226" s="7">
        <f t="shared" si="69"/>
        <v>0.53555555555555556</v>
      </c>
    </row>
    <row r="2227" spans="1:13" x14ac:dyDescent="0.3">
      <c r="A2227">
        <v>2226</v>
      </c>
      <c r="B2227" s="2">
        <v>43477</v>
      </c>
      <c r="C2227" s="9" t="s">
        <v>1235</v>
      </c>
      <c r="D2227">
        <v>461</v>
      </c>
      <c r="E2227" t="s">
        <v>993</v>
      </c>
      <c r="F2227" s="6">
        <v>25</v>
      </c>
      <c r="G2227" s="6">
        <v>11.99</v>
      </c>
      <c r="H2227" s="1">
        <v>34</v>
      </c>
      <c r="I2227" s="4">
        <v>850</v>
      </c>
      <c r="J2227" s="5">
        <v>407.66</v>
      </c>
      <c r="K2227" s="3">
        <v>0.13793103448275862</v>
      </c>
      <c r="L2227" s="6">
        <f t="shared" si="68"/>
        <v>442.34</v>
      </c>
      <c r="M2227" s="7">
        <f t="shared" si="69"/>
        <v>0.52039999999999997</v>
      </c>
    </row>
    <row r="2228" spans="1:13" x14ac:dyDescent="0.3">
      <c r="A2228">
        <v>2227</v>
      </c>
      <c r="B2228" s="2">
        <v>43478</v>
      </c>
      <c r="C2228" s="9" t="s">
        <v>1235</v>
      </c>
      <c r="D2228">
        <v>464</v>
      </c>
      <c r="E2228" t="s">
        <v>592</v>
      </c>
      <c r="F2228" s="6">
        <v>20</v>
      </c>
      <c r="G2228" s="6">
        <v>8.8000000000000007</v>
      </c>
      <c r="H2228" s="1">
        <v>10</v>
      </c>
      <c r="I2228" s="4">
        <v>200</v>
      </c>
      <c r="J2228" s="5">
        <v>88</v>
      </c>
      <c r="K2228" s="3">
        <v>0.13043478260869565</v>
      </c>
      <c r="L2228" s="6">
        <f t="shared" si="68"/>
        <v>112</v>
      </c>
      <c r="M2228" s="7">
        <f t="shared" si="69"/>
        <v>0.56000000000000005</v>
      </c>
    </row>
    <row r="2229" spans="1:13" x14ac:dyDescent="0.3">
      <c r="A2229">
        <v>2228</v>
      </c>
      <c r="B2229" s="2">
        <v>43478</v>
      </c>
      <c r="C2229" s="9" t="s">
        <v>1235</v>
      </c>
      <c r="D2229">
        <v>494</v>
      </c>
      <c r="E2229" t="s">
        <v>243</v>
      </c>
      <c r="F2229" s="6">
        <v>54</v>
      </c>
      <c r="G2229" s="6">
        <v>22.14</v>
      </c>
      <c r="H2229" s="1">
        <v>33</v>
      </c>
      <c r="I2229" s="4">
        <v>1782</v>
      </c>
      <c r="J2229" s="5">
        <v>730.62</v>
      </c>
      <c r="K2229" s="3">
        <v>0</v>
      </c>
      <c r="L2229" s="6">
        <f t="shared" si="68"/>
        <v>1051.3800000000001</v>
      </c>
      <c r="M2229" s="7">
        <f t="shared" si="69"/>
        <v>0.59000000000000008</v>
      </c>
    </row>
    <row r="2230" spans="1:13" x14ac:dyDescent="0.3">
      <c r="A2230">
        <v>2229</v>
      </c>
      <c r="B2230" s="2">
        <v>43478</v>
      </c>
      <c r="C2230" s="9" t="s">
        <v>1235</v>
      </c>
      <c r="D2230">
        <v>574</v>
      </c>
      <c r="E2230" t="s">
        <v>322</v>
      </c>
      <c r="F2230" s="6">
        <v>56</v>
      </c>
      <c r="G2230" s="6">
        <v>34.18</v>
      </c>
      <c r="H2230" s="1">
        <v>23</v>
      </c>
      <c r="I2230" s="4">
        <v>1288</v>
      </c>
      <c r="J2230" s="5">
        <v>786.14</v>
      </c>
      <c r="K2230" s="3">
        <v>0.13846153846153847</v>
      </c>
      <c r="L2230" s="6">
        <f t="shared" si="68"/>
        <v>501.86</v>
      </c>
      <c r="M2230" s="7">
        <f t="shared" si="69"/>
        <v>0.38964285714285718</v>
      </c>
    </row>
    <row r="2231" spans="1:13" x14ac:dyDescent="0.3">
      <c r="A2231">
        <v>2230</v>
      </c>
      <c r="B2231" s="2">
        <v>43478</v>
      </c>
      <c r="C2231" s="9" t="s">
        <v>1235</v>
      </c>
      <c r="D2231">
        <v>479</v>
      </c>
      <c r="E2231" t="s">
        <v>836</v>
      </c>
      <c r="F2231" s="6">
        <v>32</v>
      </c>
      <c r="G2231" s="6">
        <v>17.939999999999998</v>
      </c>
      <c r="H2231" s="1">
        <v>45</v>
      </c>
      <c r="I2231" s="4">
        <v>1440</v>
      </c>
      <c r="J2231" s="5">
        <v>807.3</v>
      </c>
      <c r="K2231" s="3">
        <v>0.2</v>
      </c>
      <c r="L2231" s="6">
        <f t="shared" si="68"/>
        <v>632.70000000000005</v>
      </c>
      <c r="M2231" s="7">
        <f t="shared" si="69"/>
        <v>0.43937500000000002</v>
      </c>
    </row>
    <row r="2232" spans="1:13" x14ac:dyDescent="0.3">
      <c r="A2232">
        <v>2231</v>
      </c>
      <c r="B2232" s="2">
        <v>43478</v>
      </c>
      <c r="C2232" s="9" t="s">
        <v>1235</v>
      </c>
      <c r="D2232">
        <v>288</v>
      </c>
      <c r="E2232" t="s">
        <v>752</v>
      </c>
      <c r="F2232" s="6">
        <v>34</v>
      </c>
      <c r="G2232" s="6">
        <v>19.619999999999997</v>
      </c>
      <c r="H2232" s="1">
        <v>42</v>
      </c>
      <c r="I2232" s="4">
        <v>1428</v>
      </c>
      <c r="J2232" s="5">
        <v>824.04</v>
      </c>
      <c r="K2232" s="3">
        <v>0.22727272727272727</v>
      </c>
      <c r="L2232" s="6">
        <f t="shared" si="68"/>
        <v>603.96</v>
      </c>
      <c r="M2232" s="7">
        <f t="shared" si="69"/>
        <v>0.42294117647058826</v>
      </c>
    </row>
    <row r="2233" spans="1:13" x14ac:dyDescent="0.3">
      <c r="A2233">
        <v>2232</v>
      </c>
      <c r="B2233" s="2">
        <v>43479</v>
      </c>
      <c r="C2233" s="9" t="s">
        <v>1235</v>
      </c>
      <c r="D2233">
        <v>326</v>
      </c>
      <c r="E2233" t="s">
        <v>796</v>
      </c>
      <c r="F2233" s="6">
        <v>28</v>
      </c>
      <c r="G2233" s="6">
        <v>12.6</v>
      </c>
      <c r="H2233" s="1">
        <v>4</v>
      </c>
      <c r="I2233" s="4">
        <v>112</v>
      </c>
      <c r="J2233" s="5">
        <v>50.4</v>
      </c>
      <c r="K2233" s="3">
        <v>0.3</v>
      </c>
      <c r="L2233" s="6">
        <f t="shared" si="68"/>
        <v>61.6</v>
      </c>
      <c r="M2233" s="7">
        <f t="shared" si="69"/>
        <v>0.55000000000000004</v>
      </c>
    </row>
    <row r="2234" spans="1:13" x14ac:dyDescent="0.3">
      <c r="A2234">
        <v>2233</v>
      </c>
      <c r="B2234" s="2">
        <v>43479</v>
      </c>
      <c r="C2234" s="9" t="s">
        <v>1235</v>
      </c>
      <c r="D2234">
        <v>439</v>
      </c>
      <c r="E2234" t="s">
        <v>807</v>
      </c>
      <c r="F2234" s="6">
        <v>28</v>
      </c>
      <c r="G2234" s="6">
        <v>12.1</v>
      </c>
      <c r="H2234" s="1">
        <v>30</v>
      </c>
      <c r="I2234" s="4">
        <v>840</v>
      </c>
      <c r="J2234" s="5">
        <v>363</v>
      </c>
      <c r="K2234" s="3">
        <v>0.26315789473684209</v>
      </c>
      <c r="L2234" s="6">
        <f t="shared" ref="L2234:L2297" si="70">I2234-J2234</f>
        <v>477</v>
      </c>
      <c r="M2234" s="7">
        <f t="shared" ref="M2234:M2297" si="71">L2234/I2234</f>
        <v>0.56785714285714284</v>
      </c>
    </row>
    <row r="2235" spans="1:13" x14ac:dyDescent="0.3">
      <c r="A2235">
        <v>2234</v>
      </c>
      <c r="B2235" s="2">
        <v>43479</v>
      </c>
      <c r="C2235" s="9" t="s">
        <v>1235</v>
      </c>
      <c r="D2235">
        <v>353</v>
      </c>
      <c r="E2235" t="s">
        <v>845</v>
      </c>
      <c r="F2235" s="6">
        <v>39</v>
      </c>
      <c r="G2235" s="6">
        <v>20.14</v>
      </c>
      <c r="H2235" s="1">
        <v>6</v>
      </c>
      <c r="I2235" s="4">
        <v>234</v>
      </c>
      <c r="J2235" s="5">
        <v>120.84</v>
      </c>
      <c r="K2235" s="3">
        <v>7.1428571428571425E-2</v>
      </c>
      <c r="L2235" s="6">
        <f t="shared" si="70"/>
        <v>113.16</v>
      </c>
      <c r="M2235" s="7">
        <f t="shared" si="71"/>
        <v>0.48358974358974355</v>
      </c>
    </row>
    <row r="2236" spans="1:13" x14ac:dyDescent="0.3">
      <c r="A2236">
        <v>2235</v>
      </c>
      <c r="B2236" s="2">
        <v>43479</v>
      </c>
      <c r="C2236" s="9" t="s">
        <v>1235</v>
      </c>
      <c r="D2236">
        <v>99</v>
      </c>
      <c r="E2236" t="s">
        <v>713</v>
      </c>
      <c r="F2236" s="6">
        <v>24</v>
      </c>
      <c r="G2236" s="6">
        <v>12.719999999999999</v>
      </c>
      <c r="H2236" s="1">
        <v>33</v>
      </c>
      <c r="I2236" s="4">
        <v>792</v>
      </c>
      <c r="J2236" s="5">
        <v>419.76</v>
      </c>
      <c r="K2236" s="3">
        <v>0.04</v>
      </c>
      <c r="L2236" s="6">
        <f t="shared" si="70"/>
        <v>372.24</v>
      </c>
      <c r="M2236" s="7">
        <f t="shared" si="71"/>
        <v>0.47000000000000003</v>
      </c>
    </row>
    <row r="2237" spans="1:13" x14ac:dyDescent="0.3">
      <c r="A2237">
        <v>2236</v>
      </c>
      <c r="B2237" s="2">
        <v>43479</v>
      </c>
      <c r="C2237" s="9" t="s">
        <v>1235</v>
      </c>
      <c r="D2237">
        <v>393</v>
      </c>
      <c r="E2237" t="s">
        <v>404</v>
      </c>
      <c r="F2237" s="6">
        <v>34</v>
      </c>
      <c r="G2237" s="6">
        <v>13.25</v>
      </c>
      <c r="H2237" s="1">
        <v>13</v>
      </c>
      <c r="I2237" s="4">
        <v>442</v>
      </c>
      <c r="J2237" s="5">
        <v>172.25</v>
      </c>
      <c r="K2237" s="3">
        <v>0.34615384615384615</v>
      </c>
      <c r="L2237" s="6">
        <f t="shared" si="70"/>
        <v>269.75</v>
      </c>
      <c r="M2237" s="7">
        <f t="shared" si="71"/>
        <v>0.61029411764705888</v>
      </c>
    </row>
    <row r="2238" spans="1:13" x14ac:dyDescent="0.3">
      <c r="A2238">
        <v>2237</v>
      </c>
      <c r="B2238" s="2">
        <v>43479</v>
      </c>
      <c r="C2238" s="9" t="s">
        <v>1235</v>
      </c>
      <c r="D2238">
        <v>440</v>
      </c>
      <c r="E2238" t="s">
        <v>994</v>
      </c>
      <c r="F2238" s="6">
        <v>29</v>
      </c>
      <c r="G2238" s="6">
        <v>14.03</v>
      </c>
      <c r="H2238" s="1">
        <v>4</v>
      </c>
      <c r="I2238" s="4">
        <v>116</v>
      </c>
      <c r="J2238" s="5">
        <v>56.12</v>
      </c>
      <c r="K2238" s="3">
        <v>0</v>
      </c>
      <c r="L2238" s="6">
        <f t="shared" si="70"/>
        <v>59.88</v>
      </c>
      <c r="M2238" s="7">
        <f t="shared" si="71"/>
        <v>0.51620689655172414</v>
      </c>
    </row>
    <row r="2239" spans="1:13" x14ac:dyDescent="0.3">
      <c r="A2239">
        <v>2238</v>
      </c>
      <c r="B2239" s="2">
        <v>43479</v>
      </c>
      <c r="C2239" s="9" t="s">
        <v>1235</v>
      </c>
      <c r="D2239">
        <v>35</v>
      </c>
      <c r="E2239" t="s">
        <v>349</v>
      </c>
      <c r="F2239" s="6">
        <v>64</v>
      </c>
      <c r="G2239" s="6">
        <v>42.88</v>
      </c>
      <c r="H2239" s="1">
        <v>26</v>
      </c>
      <c r="I2239" s="4">
        <v>1664</v>
      </c>
      <c r="J2239" s="5">
        <v>1114.8800000000001</v>
      </c>
      <c r="K2239" s="3">
        <v>0</v>
      </c>
      <c r="L2239" s="6">
        <f t="shared" si="70"/>
        <v>549.11999999999989</v>
      </c>
      <c r="M2239" s="7">
        <f t="shared" si="71"/>
        <v>0.32999999999999996</v>
      </c>
    </row>
    <row r="2240" spans="1:13" x14ac:dyDescent="0.3">
      <c r="A2240">
        <v>2239</v>
      </c>
      <c r="B2240" s="2">
        <v>43480</v>
      </c>
      <c r="C2240" s="9" t="s">
        <v>1235</v>
      </c>
      <c r="D2240">
        <v>363</v>
      </c>
      <c r="E2240" t="s">
        <v>627</v>
      </c>
      <c r="F2240" s="6">
        <v>19</v>
      </c>
      <c r="G2240" s="6">
        <v>12.33</v>
      </c>
      <c r="H2240" s="1">
        <v>41</v>
      </c>
      <c r="I2240" s="4">
        <v>779</v>
      </c>
      <c r="J2240" s="5">
        <v>505.53</v>
      </c>
      <c r="K2240" s="3">
        <v>0.24</v>
      </c>
      <c r="L2240" s="6">
        <f t="shared" si="70"/>
        <v>273.47000000000003</v>
      </c>
      <c r="M2240" s="7">
        <f t="shared" si="71"/>
        <v>0.35105263157894739</v>
      </c>
    </row>
    <row r="2241" spans="1:13" x14ac:dyDescent="0.3">
      <c r="A2241">
        <v>2240</v>
      </c>
      <c r="B2241" s="2">
        <v>43480</v>
      </c>
      <c r="C2241" s="9" t="s">
        <v>1235</v>
      </c>
      <c r="D2241">
        <v>698</v>
      </c>
      <c r="E2241" t="s">
        <v>26</v>
      </c>
      <c r="F2241" s="6">
        <v>23</v>
      </c>
      <c r="G2241" s="6">
        <v>14.06</v>
      </c>
      <c r="H2241" s="1">
        <v>26</v>
      </c>
      <c r="I2241" s="4">
        <v>598</v>
      </c>
      <c r="J2241" s="5">
        <v>365.56</v>
      </c>
      <c r="K2241" s="3">
        <v>0.48888888888888887</v>
      </c>
      <c r="L2241" s="6">
        <f t="shared" si="70"/>
        <v>232.44</v>
      </c>
      <c r="M2241" s="7">
        <f t="shared" si="71"/>
        <v>0.38869565217391305</v>
      </c>
    </row>
    <row r="2242" spans="1:13" x14ac:dyDescent="0.3">
      <c r="A2242">
        <v>2241</v>
      </c>
      <c r="B2242" s="2">
        <v>43480</v>
      </c>
      <c r="C2242" s="9" t="s">
        <v>1235</v>
      </c>
      <c r="D2242">
        <v>707</v>
      </c>
      <c r="E2242" t="s">
        <v>995</v>
      </c>
      <c r="F2242" s="6">
        <v>27</v>
      </c>
      <c r="G2242" s="6">
        <v>8.2100000000000009</v>
      </c>
      <c r="H2242" s="1">
        <v>33</v>
      </c>
      <c r="I2242" s="4">
        <v>891</v>
      </c>
      <c r="J2242" s="5">
        <v>270.93</v>
      </c>
      <c r="K2242" s="3">
        <v>3.5714285714285712E-2</v>
      </c>
      <c r="L2242" s="6">
        <f t="shared" si="70"/>
        <v>620.06999999999994</v>
      </c>
      <c r="M2242" s="7">
        <f t="shared" si="71"/>
        <v>0.69592592592592584</v>
      </c>
    </row>
    <row r="2243" spans="1:13" x14ac:dyDescent="0.3">
      <c r="A2243">
        <v>2242</v>
      </c>
      <c r="B2243" s="2">
        <v>43481</v>
      </c>
      <c r="C2243" s="9" t="s">
        <v>1235</v>
      </c>
      <c r="D2243">
        <v>400</v>
      </c>
      <c r="E2243" t="s">
        <v>996</v>
      </c>
      <c r="F2243" s="6">
        <v>15</v>
      </c>
      <c r="G2243" s="6">
        <v>7.35</v>
      </c>
      <c r="H2243" s="1">
        <v>25</v>
      </c>
      <c r="I2243" s="4">
        <v>375</v>
      </c>
      <c r="J2243" s="5">
        <v>183.75</v>
      </c>
      <c r="K2243" s="3">
        <v>0.2857142857142857</v>
      </c>
      <c r="L2243" s="6">
        <f t="shared" si="70"/>
        <v>191.25</v>
      </c>
      <c r="M2243" s="7">
        <f t="shared" si="71"/>
        <v>0.51</v>
      </c>
    </row>
    <row r="2244" spans="1:13" x14ac:dyDescent="0.3">
      <c r="A2244">
        <v>2243</v>
      </c>
      <c r="B2244" s="2">
        <v>43481</v>
      </c>
      <c r="C2244" s="9" t="s">
        <v>1235</v>
      </c>
      <c r="D2244">
        <v>152</v>
      </c>
      <c r="E2244" t="s">
        <v>524</v>
      </c>
      <c r="F2244" s="6">
        <v>37</v>
      </c>
      <c r="G2244" s="6">
        <v>19.13</v>
      </c>
      <c r="H2244" s="1">
        <v>3</v>
      </c>
      <c r="I2244" s="4">
        <v>111</v>
      </c>
      <c r="J2244" s="5">
        <v>57.39</v>
      </c>
      <c r="K2244" s="3">
        <v>0.26</v>
      </c>
      <c r="L2244" s="6">
        <f t="shared" si="70"/>
        <v>53.61</v>
      </c>
      <c r="M2244" s="7">
        <f t="shared" si="71"/>
        <v>0.48297297297297298</v>
      </c>
    </row>
    <row r="2245" spans="1:13" x14ac:dyDescent="0.3">
      <c r="A2245">
        <v>2244</v>
      </c>
      <c r="B2245" s="2">
        <v>43481</v>
      </c>
      <c r="C2245" s="9" t="s">
        <v>1235</v>
      </c>
      <c r="D2245">
        <v>460</v>
      </c>
      <c r="E2245" t="s">
        <v>902</v>
      </c>
      <c r="F2245" s="6">
        <v>15</v>
      </c>
      <c r="G2245" s="6">
        <v>7.8699999999999992</v>
      </c>
      <c r="H2245" s="1">
        <v>29</v>
      </c>
      <c r="I2245" s="4">
        <v>435</v>
      </c>
      <c r="J2245" s="5">
        <v>228.23</v>
      </c>
      <c r="K2245" s="3">
        <v>0.375</v>
      </c>
      <c r="L2245" s="6">
        <f t="shared" si="70"/>
        <v>206.77</v>
      </c>
      <c r="M2245" s="7">
        <f t="shared" si="71"/>
        <v>0.47533333333333333</v>
      </c>
    </row>
    <row r="2246" spans="1:13" x14ac:dyDescent="0.3">
      <c r="A2246">
        <v>2245</v>
      </c>
      <c r="B2246" s="2">
        <v>43481</v>
      </c>
      <c r="C2246" s="9" t="s">
        <v>1235</v>
      </c>
      <c r="D2246">
        <v>690</v>
      </c>
      <c r="E2246" t="s">
        <v>480</v>
      </c>
      <c r="F2246" s="6">
        <v>54</v>
      </c>
      <c r="G2246" s="6">
        <v>13.95</v>
      </c>
      <c r="H2246" s="1">
        <v>4</v>
      </c>
      <c r="I2246" s="4">
        <v>216</v>
      </c>
      <c r="J2246" s="5">
        <v>55.8</v>
      </c>
      <c r="K2246" s="3">
        <v>0</v>
      </c>
      <c r="L2246" s="6">
        <f t="shared" si="70"/>
        <v>160.19999999999999</v>
      </c>
      <c r="M2246" s="7">
        <f t="shared" si="71"/>
        <v>0.74166666666666659</v>
      </c>
    </row>
    <row r="2247" spans="1:13" x14ac:dyDescent="0.3">
      <c r="A2247">
        <v>2246</v>
      </c>
      <c r="B2247" s="2">
        <v>43481</v>
      </c>
      <c r="C2247" s="9" t="s">
        <v>1235</v>
      </c>
      <c r="D2247">
        <v>541</v>
      </c>
      <c r="E2247" t="s">
        <v>79</v>
      </c>
      <c r="F2247" s="6">
        <v>43</v>
      </c>
      <c r="G2247" s="6">
        <v>12.899999999999999</v>
      </c>
      <c r="H2247" s="1">
        <v>26</v>
      </c>
      <c r="I2247" s="4">
        <v>1118</v>
      </c>
      <c r="J2247" s="5">
        <v>335.4</v>
      </c>
      <c r="K2247" s="3">
        <v>4.4444444444444446E-2</v>
      </c>
      <c r="L2247" s="6">
        <f t="shared" si="70"/>
        <v>782.6</v>
      </c>
      <c r="M2247" s="7">
        <f t="shared" si="71"/>
        <v>0.70000000000000007</v>
      </c>
    </row>
    <row r="2248" spans="1:13" x14ac:dyDescent="0.3">
      <c r="A2248">
        <v>2247</v>
      </c>
      <c r="B2248" s="2">
        <v>43481</v>
      </c>
      <c r="C2248" s="9" t="s">
        <v>1235</v>
      </c>
      <c r="D2248">
        <v>386</v>
      </c>
      <c r="E2248" t="s">
        <v>902</v>
      </c>
      <c r="F2248" s="6">
        <v>18</v>
      </c>
      <c r="G2248" s="6">
        <v>7.8699999999999992</v>
      </c>
      <c r="H2248" s="1">
        <v>46</v>
      </c>
      <c r="I2248" s="4">
        <v>828</v>
      </c>
      <c r="J2248" s="5">
        <v>362.02</v>
      </c>
      <c r="K2248" s="3">
        <v>0.25</v>
      </c>
      <c r="L2248" s="6">
        <f t="shared" si="70"/>
        <v>465.98</v>
      </c>
      <c r="M2248" s="7">
        <f t="shared" si="71"/>
        <v>0.56277777777777782</v>
      </c>
    </row>
    <row r="2249" spans="1:13" x14ac:dyDescent="0.3">
      <c r="A2249">
        <v>2248</v>
      </c>
      <c r="B2249" s="2">
        <v>43481</v>
      </c>
      <c r="C2249" s="9" t="s">
        <v>1235</v>
      </c>
      <c r="D2249">
        <v>211</v>
      </c>
      <c r="E2249" t="s">
        <v>692</v>
      </c>
      <c r="F2249" s="6">
        <v>8</v>
      </c>
      <c r="G2249" s="6">
        <v>4.7699999999999996</v>
      </c>
      <c r="H2249" s="1">
        <v>1</v>
      </c>
      <c r="I2249" s="4">
        <v>8</v>
      </c>
      <c r="J2249" s="5">
        <v>4.7699999999999996</v>
      </c>
      <c r="K2249" s="3">
        <v>0.68</v>
      </c>
      <c r="L2249" s="6">
        <f t="shared" si="70"/>
        <v>3.2300000000000004</v>
      </c>
      <c r="M2249" s="7">
        <f t="shared" si="71"/>
        <v>0.40375000000000005</v>
      </c>
    </row>
    <row r="2250" spans="1:13" x14ac:dyDescent="0.3">
      <c r="A2250">
        <v>2249</v>
      </c>
      <c r="B2250" s="2">
        <v>43481</v>
      </c>
      <c r="C2250" s="9" t="s">
        <v>1235</v>
      </c>
      <c r="D2250">
        <v>701</v>
      </c>
      <c r="E2250" t="s">
        <v>997</v>
      </c>
      <c r="F2250" s="6">
        <v>20</v>
      </c>
      <c r="G2250" s="6">
        <v>12.93</v>
      </c>
      <c r="H2250" s="1">
        <v>32</v>
      </c>
      <c r="I2250" s="4">
        <v>640</v>
      </c>
      <c r="J2250" s="5">
        <v>413.76</v>
      </c>
      <c r="K2250" s="3">
        <v>0.25925925925925924</v>
      </c>
      <c r="L2250" s="6">
        <f t="shared" si="70"/>
        <v>226.24</v>
      </c>
      <c r="M2250" s="7">
        <f t="shared" si="71"/>
        <v>0.35350000000000004</v>
      </c>
    </row>
    <row r="2251" spans="1:13" x14ac:dyDescent="0.3">
      <c r="A2251">
        <v>2250</v>
      </c>
      <c r="B2251" s="2">
        <v>43481</v>
      </c>
      <c r="C2251" s="9" t="s">
        <v>1235</v>
      </c>
      <c r="D2251">
        <v>657</v>
      </c>
      <c r="E2251" t="s">
        <v>998</v>
      </c>
      <c r="F2251" s="6">
        <v>24</v>
      </c>
      <c r="G2251" s="6">
        <v>6.96</v>
      </c>
      <c r="H2251" s="1">
        <v>7</v>
      </c>
      <c r="I2251" s="4">
        <v>168</v>
      </c>
      <c r="J2251" s="5">
        <v>48.72</v>
      </c>
      <c r="K2251" s="3">
        <v>0</v>
      </c>
      <c r="L2251" s="6">
        <f t="shared" si="70"/>
        <v>119.28</v>
      </c>
      <c r="M2251" s="7">
        <f t="shared" si="71"/>
        <v>0.71</v>
      </c>
    </row>
    <row r="2252" spans="1:13" x14ac:dyDescent="0.3">
      <c r="A2252">
        <v>2251</v>
      </c>
      <c r="B2252" s="2">
        <v>43481</v>
      </c>
      <c r="C2252" s="9" t="s">
        <v>1235</v>
      </c>
      <c r="D2252">
        <v>600</v>
      </c>
      <c r="E2252" t="s">
        <v>973</v>
      </c>
      <c r="F2252" s="6">
        <v>29</v>
      </c>
      <c r="G2252" s="6">
        <v>12.180000000000001</v>
      </c>
      <c r="H2252" s="1">
        <v>14</v>
      </c>
      <c r="I2252" s="4">
        <v>406</v>
      </c>
      <c r="J2252" s="5">
        <v>170.52</v>
      </c>
      <c r="K2252" s="3">
        <v>0</v>
      </c>
      <c r="L2252" s="6">
        <f t="shared" si="70"/>
        <v>235.48</v>
      </c>
      <c r="M2252" s="7">
        <f t="shared" si="71"/>
        <v>0.57999999999999996</v>
      </c>
    </row>
    <row r="2253" spans="1:13" x14ac:dyDescent="0.3">
      <c r="A2253">
        <v>2252</v>
      </c>
      <c r="B2253" s="2">
        <v>43482</v>
      </c>
      <c r="C2253" s="9" t="s">
        <v>1235</v>
      </c>
      <c r="D2253">
        <v>220</v>
      </c>
      <c r="E2253" t="s">
        <v>331</v>
      </c>
      <c r="F2253" s="6">
        <v>45</v>
      </c>
      <c r="G2253" s="6">
        <v>22.22</v>
      </c>
      <c r="H2253" s="1">
        <v>1</v>
      </c>
      <c r="I2253" s="4">
        <v>45</v>
      </c>
      <c r="J2253" s="5">
        <v>22.22</v>
      </c>
      <c r="K2253" s="3">
        <v>0.30769230769230771</v>
      </c>
      <c r="L2253" s="6">
        <f t="shared" si="70"/>
        <v>22.78</v>
      </c>
      <c r="M2253" s="7">
        <f t="shared" si="71"/>
        <v>0.50622222222222224</v>
      </c>
    </row>
    <row r="2254" spans="1:13" x14ac:dyDescent="0.3">
      <c r="A2254">
        <v>2253</v>
      </c>
      <c r="B2254" s="2">
        <v>43483</v>
      </c>
      <c r="C2254" s="9" t="s">
        <v>1235</v>
      </c>
      <c r="D2254">
        <v>190</v>
      </c>
      <c r="E2254" t="s">
        <v>93</v>
      </c>
      <c r="F2254" s="6">
        <v>30</v>
      </c>
      <c r="G2254" s="6">
        <v>9.3899999999999988</v>
      </c>
      <c r="H2254" s="1">
        <v>26</v>
      </c>
      <c r="I2254" s="4">
        <v>780</v>
      </c>
      <c r="J2254" s="5">
        <v>244.14</v>
      </c>
      <c r="K2254" s="3">
        <v>0.31818181818181818</v>
      </c>
      <c r="L2254" s="6">
        <f t="shared" si="70"/>
        <v>535.86</v>
      </c>
      <c r="M2254" s="7">
        <f t="shared" si="71"/>
        <v>0.68700000000000006</v>
      </c>
    </row>
    <row r="2255" spans="1:13" x14ac:dyDescent="0.3">
      <c r="A2255">
        <v>2254</v>
      </c>
      <c r="B2255" s="2">
        <v>43483</v>
      </c>
      <c r="C2255" s="9" t="s">
        <v>1235</v>
      </c>
      <c r="D2255">
        <v>590</v>
      </c>
      <c r="E2255" t="s">
        <v>730</v>
      </c>
      <c r="F2255" s="6">
        <v>38</v>
      </c>
      <c r="G2255" s="6">
        <v>17.53</v>
      </c>
      <c r="H2255" s="1">
        <v>21</v>
      </c>
      <c r="I2255" s="4">
        <v>798</v>
      </c>
      <c r="J2255" s="5">
        <v>368.13</v>
      </c>
      <c r="K2255" s="3">
        <v>0.13636363636363635</v>
      </c>
      <c r="L2255" s="6">
        <f t="shared" si="70"/>
        <v>429.87</v>
      </c>
      <c r="M2255" s="7">
        <f t="shared" si="71"/>
        <v>0.53868421052631577</v>
      </c>
    </row>
    <row r="2256" spans="1:13" x14ac:dyDescent="0.3">
      <c r="A2256">
        <v>2255</v>
      </c>
      <c r="B2256" s="2">
        <v>43483</v>
      </c>
      <c r="C2256" s="9" t="s">
        <v>1235</v>
      </c>
      <c r="D2256">
        <v>270</v>
      </c>
      <c r="E2256" t="s">
        <v>516</v>
      </c>
      <c r="F2256" s="6">
        <v>46</v>
      </c>
      <c r="G2256" s="6">
        <v>19.52</v>
      </c>
      <c r="H2256" s="1">
        <v>24</v>
      </c>
      <c r="I2256" s="4">
        <v>1104</v>
      </c>
      <c r="J2256" s="5">
        <v>468.48</v>
      </c>
      <c r="K2256" s="3">
        <v>4.1666666666666664E-2</v>
      </c>
      <c r="L2256" s="6">
        <f t="shared" si="70"/>
        <v>635.52</v>
      </c>
      <c r="M2256" s="7">
        <f t="shared" si="71"/>
        <v>0.57565217391304346</v>
      </c>
    </row>
    <row r="2257" spans="1:13" x14ac:dyDescent="0.3">
      <c r="A2257">
        <v>2256</v>
      </c>
      <c r="B2257" s="2">
        <v>43483</v>
      </c>
      <c r="C2257" s="9" t="s">
        <v>1235</v>
      </c>
      <c r="D2257">
        <v>742</v>
      </c>
      <c r="E2257" t="s">
        <v>876</v>
      </c>
      <c r="F2257" s="6">
        <v>20</v>
      </c>
      <c r="G2257" s="6">
        <v>8</v>
      </c>
      <c r="H2257" s="1">
        <v>17</v>
      </c>
      <c r="I2257" s="4">
        <v>340</v>
      </c>
      <c r="J2257" s="5">
        <v>136</v>
      </c>
      <c r="K2257" s="3">
        <v>0.16666666666666666</v>
      </c>
      <c r="L2257" s="6">
        <f t="shared" si="70"/>
        <v>204</v>
      </c>
      <c r="M2257" s="7">
        <f t="shared" si="71"/>
        <v>0.6</v>
      </c>
    </row>
    <row r="2258" spans="1:13" x14ac:dyDescent="0.3">
      <c r="A2258">
        <v>2257</v>
      </c>
      <c r="B2258" s="2">
        <v>43483</v>
      </c>
      <c r="C2258" s="9" t="s">
        <v>1235</v>
      </c>
      <c r="D2258">
        <v>541</v>
      </c>
      <c r="E2258" t="s">
        <v>559</v>
      </c>
      <c r="F2258" s="6">
        <v>22</v>
      </c>
      <c r="G2258" s="6">
        <v>8.26</v>
      </c>
      <c r="H2258" s="1">
        <v>5</v>
      </c>
      <c r="I2258" s="4">
        <v>110</v>
      </c>
      <c r="J2258" s="5">
        <v>41.3</v>
      </c>
      <c r="K2258" s="3">
        <v>4.3478260869565216E-2</v>
      </c>
      <c r="L2258" s="6">
        <f t="shared" si="70"/>
        <v>68.7</v>
      </c>
      <c r="M2258" s="7">
        <f t="shared" si="71"/>
        <v>0.62454545454545463</v>
      </c>
    </row>
    <row r="2259" spans="1:13" x14ac:dyDescent="0.3">
      <c r="A2259">
        <v>2258</v>
      </c>
      <c r="B2259" s="2">
        <v>43483</v>
      </c>
      <c r="C2259" s="9" t="s">
        <v>1235</v>
      </c>
      <c r="D2259">
        <v>10</v>
      </c>
      <c r="E2259" t="s">
        <v>394</v>
      </c>
      <c r="F2259" s="6">
        <v>41</v>
      </c>
      <c r="G2259" s="6">
        <v>18.04</v>
      </c>
      <c r="H2259" s="1">
        <v>48</v>
      </c>
      <c r="I2259" s="4">
        <v>1968</v>
      </c>
      <c r="J2259" s="5">
        <v>865.92</v>
      </c>
      <c r="K2259" s="3">
        <v>0.24074074074074073</v>
      </c>
      <c r="L2259" s="6">
        <f t="shared" si="70"/>
        <v>1102.08</v>
      </c>
      <c r="M2259" s="7">
        <f t="shared" si="71"/>
        <v>0.55999999999999994</v>
      </c>
    </row>
    <row r="2260" spans="1:13" x14ac:dyDescent="0.3">
      <c r="A2260">
        <v>2259</v>
      </c>
      <c r="B2260" s="2">
        <v>43483</v>
      </c>
      <c r="C2260" s="9" t="s">
        <v>1235</v>
      </c>
      <c r="D2260">
        <v>741</v>
      </c>
      <c r="E2260" t="s">
        <v>607</v>
      </c>
      <c r="F2260" s="6">
        <v>25</v>
      </c>
      <c r="G2260" s="6">
        <v>8.5</v>
      </c>
      <c r="H2260" s="1">
        <v>48</v>
      </c>
      <c r="I2260" s="4">
        <v>1200</v>
      </c>
      <c r="J2260" s="5">
        <v>408</v>
      </c>
      <c r="K2260" s="3">
        <v>0</v>
      </c>
      <c r="L2260" s="6">
        <f t="shared" si="70"/>
        <v>792</v>
      </c>
      <c r="M2260" s="7">
        <f t="shared" si="71"/>
        <v>0.66</v>
      </c>
    </row>
    <row r="2261" spans="1:13" x14ac:dyDescent="0.3">
      <c r="A2261">
        <v>2260</v>
      </c>
      <c r="B2261" s="2">
        <v>43483</v>
      </c>
      <c r="C2261" s="9" t="s">
        <v>1235</v>
      </c>
      <c r="D2261">
        <v>587</v>
      </c>
      <c r="E2261" t="s">
        <v>846</v>
      </c>
      <c r="F2261" s="6">
        <v>36</v>
      </c>
      <c r="G2261" s="6">
        <v>20.169999999999998</v>
      </c>
      <c r="H2261" s="1">
        <v>3</v>
      </c>
      <c r="I2261" s="4">
        <v>108</v>
      </c>
      <c r="J2261" s="5">
        <v>60.51</v>
      </c>
      <c r="K2261" s="3">
        <v>0</v>
      </c>
      <c r="L2261" s="6">
        <f t="shared" si="70"/>
        <v>47.49</v>
      </c>
      <c r="M2261" s="7">
        <f t="shared" si="71"/>
        <v>0.43972222222222224</v>
      </c>
    </row>
    <row r="2262" spans="1:13" x14ac:dyDescent="0.3">
      <c r="A2262">
        <v>2261</v>
      </c>
      <c r="B2262" s="2">
        <v>43483</v>
      </c>
      <c r="C2262" s="9" t="s">
        <v>1235</v>
      </c>
      <c r="D2262">
        <v>632</v>
      </c>
      <c r="E2262" t="s">
        <v>629</v>
      </c>
      <c r="F2262" s="6">
        <v>5</v>
      </c>
      <c r="G2262" s="6">
        <v>5.64</v>
      </c>
      <c r="H2262" s="1">
        <v>8</v>
      </c>
      <c r="I2262" s="4">
        <v>40</v>
      </c>
      <c r="J2262" s="5">
        <v>45.12</v>
      </c>
      <c r="K2262" s="3">
        <v>0.77272727272727271</v>
      </c>
      <c r="L2262" s="6">
        <f t="shared" si="70"/>
        <v>-5.1199999999999974</v>
      </c>
      <c r="M2262" s="7">
        <f t="shared" si="71"/>
        <v>-0.12799999999999995</v>
      </c>
    </row>
    <row r="2263" spans="1:13" x14ac:dyDescent="0.3">
      <c r="A2263">
        <v>2262</v>
      </c>
      <c r="B2263" s="2">
        <v>43483</v>
      </c>
      <c r="C2263" s="9" t="s">
        <v>1235</v>
      </c>
      <c r="D2263">
        <v>120</v>
      </c>
      <c r="E2263" t="s">
        <v>732</v>
      </c>
      <c r="F2263" s="6">
        <v>38</v>
      </c>
      <c r="G2263" s="6">
        <v>14.959999999999999</v>
      </c>
      <c r="H2263" s="1">
        <v>5</v>
      </c>
      <c r="I2263" s="4">
        <v>190</v>
      </c>
      <c r="J2263" s="5">
        <v>74.8</v>
      </c>
      <c r="K2263" s="3">
        <v>0.15555555555555556</v>
      </c>
      <c r="L2263" s="6">
        <f t="shared" si="70"/>
        <v>115.2</v>
      </c>
      <c r="M2263" s="7">
        <f t="shared" si="71"/>
        <v>0.60631578947368425</v>
      </c>
    </row>
    <row r="2264" spans="1:13" x14ac:dyDescent="0.3">
      <c r="A2264">
        <v>2263</v>
      </c>
      <c r="B2264" s="2">
        <v>43484</v>
      </c>
      <c r="C2264" s="9" t="s">
        <v>1235</v>
      </c>
      <c r="D2264">
        <v>483</v>
      </c>
      <c r="E2264" t="s">
        <v>561</v>
      </c>
      <c r="F2264" s="6">
        <v>7</v>
      </c>
      <c r="G2264" s="6">
        <v>6.26</v>
      </c>
      <c r="H2264" s="1">
        <v>13</v>
      </c>
      <c r="I2264" s="4">
        <v>91</v>
      </c>
      <c r="J2264" s="5">
        <v>81.38</v>
      </c>
      <c r="K2264" s="3">
        <v>0.70833333333333337</v>
      </c>
      <c r="L2264" s="6">
        <f t="shared" si="70"/>
        <v>9.6200000000000045</v>
      </c>
      <c r="M2264" s="7">
        <f t="shared" si="71"/>
        <v>0.10571428571428576</v>
      </c>
    </row>
    <row r="2265" spans="1:13" x14ac:dyDescent="0.3">
      <c r="A2265">
        <v>2264</v>
      </c>
      <c r="B2265" s="2">
        <v>43485</v>
      </c>
      <c r="C2265" s="9" t="s">
        <v>1235</v>
      </c>
      <c r="D2265">
        <v>153</v>
      </c>
      <c r="E2265" t="s">
        <v>550</v>
      </c>
      <c r="F2265" s="6">
        <v>16</v>
      </c>
      <c r="G2265" s="6">
        <v>9.1199999999999992</v>
      </c>
      <c r="H2265" s="1">
        <v>1</v>
      </c>
      <c r="I2265" s="4">
        <v>16</v>
      </c>
      <c r="J2265" s="5">
        <v>9.1199999999999992</v>
      </c>
      <c r="K2265" s="3">
        <v>0.33333333333333331</v>
      </c>
      <c r="L2265" s="6">
        <f t="shared" si="70"/>
        <v>6.8800000000000008</v>
      </c>
      <c r="M2265" s="7">
        <f t="shared" si="71"/>
        <v>0.43000000000000005</v>
      </c>
    </row>
    <row r="2266" spans="1:13" x14ac:dyDescent="0.3">
      <c r="A2266">
        <v>2265</v>
      </c>
      <c r="B2266" s="2">
        <v>43485</v>
      </c>
      <c r="C2266" s="9" t="s">
        <v>1235</v>
      </c>
      <c r="D2266">
        <v>36</v>
      </c>
      <c r="E2266" t="s">
        <v>783</v>
      </c>
      <c r="F2266" s="6">
        <v>44</v>
      </c>
      <c r="G2266" s="6">
        <v>22.880000000000003</v>
      </c>
      <c r="H2266" s="1">
        <v>19</v>
      </c>
      <c r="I2266" s="4">
        <v>836</v>
      </c>
      <c r="J2266" s="5">
        <v>434.72</v>
      </c>
      <c r="K2266" s="3">
        <v>0</v>
      </c>
      <c r="L2266" s="6">
        <f t="shared" si="70"/>
        <v>401.28</v>
      </c>
      <c r="M2266" s="7">
        <f t="shared" si="71"/>
        <v>0.48</v>
      </c>
    </row>
    <row r="2267" spans="1:13" x14ac:dyDescent="0.3">
      <c r="A2267">
        <v>2266</v>
      </c>
      <c r="B2267" s="2">
        <v>43485</v>
      </c>
      <c r="C2267" s="9" t="s">
        <v>1235</v>
      </c>
      <c r="D2267">
        <v>261</v>
      </c>
      <c r="E2267" t="s">
        <v>108</v>
      </c>
      <c r="F2267" s="6">
        <v>23</v>
      </c>
      <c r="G2267" s="6">
        <v>14.58</v>
      </c>
      <c r="H2267" s="1">
        <v>39</v>
      </c>
      <c r="I2267" s="4">
        <v>897</v>
      </c>
      <c r="J2267" s="5">
        <v>568.62</v>
      </c>
      <c r="K2267" s="3">
        <v>0.47727272727272729</v>
      </c>
      <c r="L2267" s="6">
        <f t="shared" si="70"/>
        <v>328.38</v>
      </c>
      <c r="M2267" s="7">
        <f t="shared" si="71"/>
        <v>0.36608695652173912</v>
      </c>
    </row>
    <row r="2268" spans="1:13" x14ac:dyDescent="0.3">
      <c r="A2268">
        <v>2267</v>
      </c>
      <c r="B2268" s="2">
        <v>43485</v>
      </c>
      <c r="C2268" s="9" t="s">
        <v>1235</v>
      </c>
      <c r="D2268">
        <v>122</v>
      </c>
      <c r="E2268" t="s">
        <v>768</v>
      </c>
      <c r="F2268" s="6">
        <v>43</v>
      </c>
      <c r="G2268" s="6">
        <v>14.23</v>
      </c>
      <c r="H2268" s="1">
        <v>17</v>
      </c>
      <c r="I2268" s="4">
        <v>731</v>
      </c>
      <c r="J2268" s="5">
        <v>241.91</v>
      </c>
      <c r="K2268" s="3">
        <v>4.4444444444444446E-2</v>
      </c>
      <c r="L2268" s="6">
        <f t="shared" si="70"/>
        <v>489.09000000000003</v>
      </c>
      <c r="M2268" s="7">
        <f t="shared" si="71"/>
        <v>0.66906976744186053</v>
      </c>
    </row>
    <row r="2269" spans="1:13" x14ac:dyDescent="0.3">
      <c r="A2269">
        <v>2268</v>
      </c>
      <c r="B2269" s="2">
        <v>43485</v>
      </c>
      <c r="C2269" s="9" t="s">
        <v>1235</v>
      </c>
      <c r="D2269">
        <v>513</v>
      </c>
      <c r="E2269" t="s">
        <v>259</v>
      </c>
      <c r="F2269" s="6">
        <v>41</v>
      </c>
      <c r="G2269" s="6">
        <v>27.02</v>
      </c>
      <c r="H2269" s="1">
        <v>24</v>
      </c>
      <c r="I2269" s="4">
        <v>984</v>
      </c>
      <c r="J2269" s="5">
        <v>648.48</v>
      </c>
      <c r="K2269" s="3">
        <v>0.34920634920634919</v>
      </c>
      <c r="L2269" s="6">
        <f t="shared" si="70"/>
        <v>335.52</v>
      </c>
      <c r="M2269" s="7">
        <f t="shared" si="71"/>
        <v>0.34097560975609753</v>
      </c>
    </row>
    <row r="2270" spans="1:13" x14ac:dyDescent="0.3">
      <c r="A2270">
        <v>2269</v>
      </c>
      <c r="B2270" s="2">
        <v>43485</v>
      </c>
      <c r="C2270" s="9" t="s">
        <v>1235</v>
      </c>
      <c r="D2270">
        <v>411</v>
      </c>
      <c r="E2270" t="s">
        <v>444</v>
      </c>
      <c r="F2270" s="6">
        <v>41</v>
      </c>
      <c r="G2270" s="6">
        <v>22.13</v>
      </c>
      <c r="H2270" s="1">
        <v>12</v>
      </c>
      <c r="I2270" s="4">
        <v>492</v>
      </c>
      <c r="J2270" s="5">
        <v>265.56</v>
      </c>
      <c r="K2270" s="3">
        <v>0.24074074074074073</v>
      </c>
      <c r="L2270" s="6">
        <f t="shared" si="70"/>
        <v>226.44</v>
      </c>
      <c r="M2270" s="7">
        <f t="shared" si="71"/>
        <v>0.46024390243902441</v>
      </c>
    </row>
    <row r="2271" spans="1:13" x14ac:dyDescent="0.3">
      <c r="A2271">
        <v>2270</v>
      </c>
      <c r="B2271" s="2">
        <v>43485</v>
      </c>
      <c r="C2271" s="9" t="s">
        <v>1235</v>
      </c>
      <c r="D2271">
        <v>45</v>
      </c>
      <c r="E2271" t="s">
        <v>629</v>
      </c>
      <c r="F2271" s="6">
        <v>5</v>
      </c>
      <c r="G2271" s="6">
        <v>5.6400000000000006</v>
      </c>
      <c r="H2271" s="1">
        <v>24</v>
      </c>
      <c r="I2271" s="4">
        <v>120</v>
      </c>
      <c r="J2271" s="5">
        <v>135.36000000000001</v>
      </c>
      <c r="K2271" s="3">
        <v>0.77272727272727271</v>
      </c>
      <c r="L2271" s="6">
        <f t="shared" si="70"/>
        <v>-15.360000000000014</v>
      </c>
      <c r="M2271" s="7">
        <f t="shared" si="71"/>
        <v>-0.12800000000000011</v>
      </c>
    </row>
    <row r="2272" spans="1:13" x14ac:dyDescent="0.3">
      <c r="A2272">
        <v>2271</v>
      </c>
      <c r="B2272" s="2">
        <v>43485</v>
      </c>
      <c r="C2272" s="9" t="s">
        <v>1235</v>
      </c>
      <c r="D2272">
        <v>505</v>
      </c>
      <c r="E2272" t="s">
        <v>56</v>
      </c>
      <c r="F2272" s="6">
        <v>22</v>
      </c>
      <c r="G2272" s="6">
        <v>17.809999999999999</v>
      </c>
      <c r="H2272" s="1">
        <v>2</v>
      </c>
      <c r="I2272" s="4">
        <v>44</v>
      </c>
      <c r="J2272" s="5">
        <v>35.619999999999997</v>
      </c>
      <c r="K2272" s="3">
        <v>0.51111111111111107</v>
      </c>
      <c r="L2272" s="6">
        <f t="shared" si="70"/>
        <v>8.3800000000000026</v>
      </c>
      <c r="M2272" s="7">
        <f t="shared" si="71"/>
        <v>0.19045454545454552</v>
      </c>
    </row>
    <row r="2273" spans="1:13" x14ac:dyDescent="0.3">
      <c r="A2273">
        <v>2272</v>
      </c>
      <c r="B2273" s="2">
        <v>43485</v>
      </c>
      <c r="C2273" s="9" t="s">
        <v>1235</v>
      </c>
      <c r="D2273">
        <v>495</v>
      </c>
      <c r="E2273" t="s">
        <v>10</v>
      </c>
      <c r="F2273" s="6">
        <v>20</v>
      </c>
      <c r="G2273" s="6">
        <v>14.28</v>
      </c>
      <c r="H2273" s="1">
        <v>1</v>
      </c>
      <c r="I2273" s="4">
        <v>20</v>
      </c>
      <c r="J2273" s="5">
        <v>14.28</v>
      </c>
      <c r="K2273" s="3">
        <v>0.55555555555555558</v>
      </c>
      <c r="L2273" s="6">
        <f t="shared" si="70"/>
        <v>5.7200000000000006</v>
      </c>
      <c r="M2273" s="7">
        <f t="shared" si="71"/>
        <v>0.28600000000000003</v>
      </c>
    </row>
    <row r="2274" spans="1:13" x14ac:dyDescent="0.3">
      <c r="A2274">
        <v>2273</v>
      </c>
      <c r="B2274" s="2">
        <v>43486</v>
      </c>
      <c r="C2274" s="9" t="s">
        <v>1235</v>
      </c>
      <c r="D2274">
        <v>584</v>
      </c>
      <c r="E2274" t="s">
        <v>843</v>
      </c>
      <c r="F2274" s="6">
        <v>28</v>
      </c>
      <c r="G2274" s="6">
        <v>8.9599999999999991</v>
      </c>
      <c r="H2274" s="1">
        <v>48</v>
      </c>
      <c r="I2274" s="4">
        <v>1344</v>
      </c>
      <c r="J2274" s="5">
        <v>430.08</v>
      </c>
      <c r="K2274" s="3">
        <v>0.36363636363636365</v>
      </c>
      <c r="L2274" s="6">
        <f t="shared" si="70"/>
        <v>913.92000000000007</v>
      </c>
      <c r="M2274" s="7">
        <f t="shared" si="71"/>
        <v>0.68</v>
      </c>
    </row>
    <row r="2275" spans="1:13" x14ac:dyDescent="0.3">
      <c r="A2275">
        <v>2274</v>
      </c>
      <c r="B2275" s="2">
        <v>43486</v>
      </c>
      <c r="C2275" s="9" t="s">
        <v>1235</v>
      </c>
      <c r="D2275">
        <v>689</v>
      </c>
      <c r="E2275" t="s">
        <v>532</v>
      </c>
      <c r="F2275" s="6">
        <v>5</v>
      </c>
      <c r="G2275" s="6">
        <v>3</v>
      </c>
      <c r="H2275" s="1">
        <v>11</v>
      </c>
      <c r="I2275" s="4">
        <v>55</v>
      </c>
      <c r="J2275" s="5">
        <v>33</v>
      </c>
      <c r="K2275" s="3">
        <v>0.75</v>
      </c>
      <c r="L2275" s="6">
        <f t="shared" si="70"/>
        <v>22</v>
      </c>
      <c r="M2275" s="7">
        <f t="shared" si="71"/>
        <v>0.4</v>
      </c>
    </row>
    <row r="2276" spans="1:13" x14ac:dyDescent="0.3">
      <c r="A2276">
        <v>2275</v>
      </c>
      <c r="B2276" s="2">
        <v>43486</v>
      </c>
      <c r="C2276" s="9" t="s">
        <v>1235</v>
      </c>
      <c r="D2276">
        <v>564</v>
      </c>
      <c r="E2276" t="s">
        <v>999</v>
      </c>
      <c r="F2276" s="6">
        <v>25</v>
      </c>
      <c r="G2276" s="6">
        <v>14.76</v>
      </c>
      <c r="H2276" s="1">
        <v>47</v>
      </c>
      <c r="I2276" s="4">
        <v>1175</v>
      </c>
      <c r="J2276" s="5">
        <v>693.72</v>
      </c>
      <c r="K2276" s="3">
        <v>7.407407407407407E-2</v>
      </c>
      <c r="L2276" s="6">
        <f t="shared" si="70"/>
        <v>481.28</v>
      </c>
      <c r="M2276" s="7">
        <f t="shared" si="71"/>
        <v>0.40959999999999996</v>
      </c>
    </row>
    <row r="2277" spans="1:13" x14ac:dyDescent="0.3">
      <c r="A2277">
        <v>2276</v>
      </c>
      <c r="B2277" s="2">
        <v>43487</v>
      </c>
      <c r="C2277" s="9" t="s">
        <v>1235</v>
      </c>
      <c r="D2277">
        <v>449</v>
      </c>
      <c r="E2277" t="s">
        <v>455</v>
      </c>
      <c r="F2277" s="6">
        <v>55</v>
      </c>
      <c r="G2277" s="6">
        <v>19.369999999999997</v>
      </c>
      <c r="H2277" s="1">
        <v>42</v>
      </c>
      <c r="I2277" s="4">
        <v>2310</v>
      </c>
      <c r="J2277" s="5">
        <v>813.54</v>
      </c>
      <c r="K2277" s="3">
        <v>0</v>
      </c>
      <c r="L2277" s="6">
        <f t="shared" si="70"/>
        <v>1496.46</v>
      </c>
      <c r="M2277" s="7">
        <f t="shared" si="71"/>
        <v>0.64781818181818185</v>
      </c>
    </row>
    <row r="2278" spans="1:13" x14ac:dyDescent="0.3">
      <c r="A2278">
        <v>2277</v>
      </c>
      <c r="B2278" s="2">
        <v>43487</v>
      </c>
      <c r="C2278" s="9" t="s">
        <v>1235</v>
      </c>
      <c r="D2278">
        <v>771</v>
      </c>
      <c r="E2278" t="s">
        <v>230</v>
      </c>
      <c r="F2278" s="6">
        <v>44</v>
      </c>
      <c r="G2278" s="6">
        <v>26.3</v>
      </c>
      <c r="H2278" s="1">
        <v>38</v>
      </c>
      <c r="I2278" s="4">
        <v>1672</v>
      </c>
      <c r="J2278" s="5">
        <v>999.4</v>
      </c>
      <c r="K2278" s="3">
        <v>0.27868852459016391</v>
      </c>
      <c r="L2278" s="6">
        <f t="shared" si="70"/>
        <v>672.6</v>
      </c>
      <c r="M2278" s="7">
        <f t="shared" si="71"/>
        <v>0.40227272727272728</v>
      </c>
    </row>
    <row r="2279" spans="1:13" x14ac:dyDescent="0.3">
      <c r="A2279">
        <v>2278</v>
      </c>
      <c r="B2279" s="2">
        <v>43487</v>
      </c>
      <c r="C2279" s="9" t="s">
        <v>1235</v>
      </c>
      <c r="D2279">
        <v>381</v>
      </c>
      <c r="E2279" t="s">
        <v>1200</v>
      </c>
      <c r="F2279" s="6">
        <v>30</v>
      </c>
      <c r="G2279" s="6">
        <v>9</v>
      </c>
      <c r="H2279" s="1">
        <v>28</v>
      </c>
      <c r="I2279" s="4">
        <v>840</v>
      </c>
      <c r="J2279" s="5">
        <v>252</v>
      </c>
      <c r="K2279" s="3">
        <v>0.44444444444444442</v>
      </c>
      <c r="L2279" s="6">
        <f t="shared" si="70"/>
        <v>588</v>
      </c>
      <c r="M2279" s="7">
        <f t="shared" si="71"/>
        <v>0.7</v>
      </c>
    </row>
    <row r="2280" spans="1:13" x14ac:dyDescent="0.3">
      <c r="A2280">
        <v>2279</v>
      </c>
      <c r="B2280" s="2">
        <v>43487</v>
      </c>
      <c r="C2280" s="9" t="s">
        <v>1235</v>
      </c>
      <c r="D2280">
        <v>228</v>
      </c>
      <c r="E2280" t="s">
        <v>1000</v>
      </c>
      <c r="F2280" s="6">
        <v>30</v>
      </c>
      <c r="G2280" s="6">
        <v>9.57</v>
      </c>
      <c r="H2280" s="1">
        <v>47</v>
      </c>
      <c r="I2280" s="4">
        <v>1410</v>
      </c>
      <c r="J2280" s="5">
        <v>449.79</v>
      </c>
      <c r="K2280" s="3">
        <v>0</v>
      </c>
      <c r="L2280" s="6">
        <f t="shared" si="70"/>
        <v>960.21</v>
      </c>
      <c r="M2280" s="7">
        <f t="shared" si="71"/>
        <v>0.68100000000000005</v>
      </c>
    </row>
    <row r="2281" spans="1:13" x14ac:dyDescent="0.3">
      <c r="A2281">
        <v>2280</v>
      </c>
      <c r="B2281" s="2">
        <v>43488</v>
      </c>
      <c r="C2281" s="9" t="s">
        <v>1235</v>
      </c>
      <c r="D2281">
        <v>768</v>
      </c>
      <c r="E2281" t="s">
        <v>920</v>
      </c>
      <c r="F2281" s="6">
        <v>23</v>
      </c>
      <c r="G2281" s="6">
        <v>8.4600000000000009</v>
      </c>
      <c r="H2281" s="1">
        <v>11</v>
      </c>
      <c r="I2281" s="4">
        <v>253</v>
      </c>
      <c r="J2281" s="5">
        <v>93.06</v>
      </c>
      <c r="K2281" s="3">
        <v>0</v>
      </c>
      <c r="L2281" s="6">
        <f t="shared" si="70"/>
        <v>159.94</v>
      </c>
      <c r="M2281" s="7">
        <f t="shared" si="71"/>
        <v>0.63217391304347825</v>
      </c>
    </row>
    <row r="2282" spans="1:13" x14ac:dyDescent="0.3">
      <c r="A2282">
        <v>2281</v>
      </c>
      <c r="B2282" s="2">
        <v>43488</v>
      </c>
      <c r="C2282" s="9" t="s">
        <v>1235</v>
      </c>
      <c r="D2282">
        <v>344</v>
      </c>
      <c r="E2282" t="s">
        <v>907</v>
      </c>
      <c r="F2282" s="6">
        <v>17</v>
      </c>
      <c r="G2282" s="6">
        <v>8.4600000000000009</v>
      </c>
      <c r="H2282" s="1">
        <v>33</v>
      </c>
      <c r="I2282" s="4">
        <v>561</v>
      </c>
      <c r="J2282" s="5">
        <v>279.18</v>
      </c>
      <c r="K2282" s="3">
        <v>0.32</v>
      </c>
      <c r="L2282" s="6">
        <f t="shared" si="70"/>
        <v>281.82</v>
      </c>
      <c r="M2282" s="7">
        <f t="shared" si="71"/>
        <v>0.50235294117647056</v>
      </c>
    </row>
    <row r="2283" spans="1:13" x14ac:dyDescent="0.3">
      <c r="A2283">
        <v>2282</v>
      </c>
      <c r="B2283" s="2">
        <v>43488</v>
      </c>
      <c r="C2283" s="9" t="s">
        <v>1235</v>
      </c>
      <c r="D2283">
        <v>19</v>
      </c>
      <c r="E2283" t="s">
        <v>136</v>
      </c>
      <c r="F2283" s="6">
        <v>20</v>
      </c>
      <c r="G2283" s="6">
        <v>13.05</v>
      </c>
      <c r="H2283" s="1">
        <v>45</v>
      </c>
      <c r="I2283" s="4">
        <v>900</v>
      </c>
      <c r="J2283" s="5">
        <v>587.25</v>
      </c>
      <c r="K2283" s="3">
        <v>0.55555555555555558</v>
      </c>
      <c r="L2283" s="6">
        <f t="shared" si="70"/>
        <v>312.75</v>
      </c>
      <c r="M2283" s="7">
        <f t="shared" si="71"/>
        <v>0.34749999999999998</v>
      </c>
    </row>
    <row r="2284" spans="1:13" x14ac:dyDescent="0.3">
      <c r="A2284">
        <v>2283</v>
      </c>
      <c r="B2284" s="2">
        <v>43488</v>
      </c>
      <c r="C2284" s="9" t="s">
        <v>1235</v>
      </c>
      <c r="D2284">
        <v>737</v>
      </c>
      <c r="E2284" t="s">
        <v>344</v>
      </c>
      <c r="F2284" s="6">
        <v>56</v>
      </c>
      <c r="G2284" s="6">
        <v>21.31</v>
      </c>
      <c r="H2284" s="1">
        <v>1</v>
      </c>
      <c r="I2284" s="4">
        <v>56</v>
      </c>
      <c r="J2284" s="5">
        <v>21.31</v>
      </c>
      <c r="K2284" s="3">
        <v>5.0847457627118647E-2</v>
      </c>
      <c r="L2284" s="6">
        <f t="shared" si="70"/>
        <v>34.69</v>
      </c>
      <c r="M2284" s="7">
        <f t="shared" si="71"/>
        <v>0.61946428571428569</v>
      </c>
    </row>
    <row r="2285" spans="1:13" x14ac:dyDescent="0.3">
      <c r="A2285">
        <v>2284</v>
      </c>
      <c r="B2285" s="2">
        <v>43488</v>
      </c>
      <c r="C2285" s="9" t="s">
        <v>1235</v>
      </c>
      <c r="D2285">
        <v>774</v>
      </c>
      <c r="E2285" t="s">
        <v>1001</v>
      </c>
      <c r="F2285" s="6">
        <v>27</v>
      </c>
      <c r="G2285" s="6">
        <v>8.7200000000000006</v>
      </c>
      <c r="H2285" s="1">
        <v>15</v>
      </c>
      <c r="I2285" s="4">
        <v>405</v>
      </c>
      <c r="J2285" s="5">
        <v>130.80000000000001</v>
      </c>
      <c r="K2285" s="3">
        <v>0</v>
      </c>
      <c r="L2285" s="6">
        <f t="shared" si="70"/>
        <v>274.2</v>
      </c>
      <c r="M2285" s="7">
        <f t="shared" si="71"/>
        <v>0.67703703703703699</v>
      </c>
    </row>
    <row r="2286" spans="1:13" x14ac:dyDescent="0.3">
      <c r="A2286">
        <v>2285</v>
      </c>
      <c r="B2286" s="2">
        <v>43488</v>
      </c>
      <c r="C2286" s="9" t="s">
        <v>1235</v>
      </c>
      <c r="D2286">
        <v>50</v>
      </c>
      <c r="E2286" t="s">
        <v>319</v>
      </c>
      <c r="F2286" s="6">
        <v>61</v>
      </c>
      <c r="G2286" s="6">
        <v>24.65</v>
      </c>
      <c r="H2286" s="1">
        <v>27</v>
      </c>
      <c r="I2286" s="4">
        <v>1647</v>
      </c>
      <c r="J2286" s="5">
        <v>665.55</v>
      </c>
      <c r="K2286" s="3">
        <v>0</v>
      </c>
      <c r="L2286" s="6">
        <f t="shared" si="70"/>
        <v>981.45</v>
      </c>
      <c r="M2286" s="7">
        <f t="shared" si="71"/>
        <v>0.59590163934426232</v>
      </c>
    </row>
    <row r="2287" spans="1:13" x14ac:dyDescent="0.3">
      <c r="A2287">
        <v>2286</v>
      </c>
      <c r="B2287" s="2">
        <v>43488</v>
      </c>
      <c r="C2287" s="9" t="s">
        <v>1235</v>
      </c>
      <c r="D2287">
        <v>601</v>
      </c>
      <c r="E2287" t="s">
        <v>775</v>
      </c>
      <c r="F2287" s="6">
        <v>34</v>
      </c>
      <c r="G2287" s="6">
        <v>22.069999999999997</v>
      </c>
      <c r="H2287" s="1">
        <v>48</v>
      </c>
      <c r="I2287" s="4">
        <v>1632</v>
      </c>
      <c r="J2287" s="5">
        <v>1059.3599999999999</v>
      </c>
      <c r="K2287" s="3">
        <v>0.24444444444444444</v>
      </c>
      <c r="L2287" s="6">
        <f t="shared" si="70"/>
        <v>572.6400000000001</v>
      </c>
      <c r="M2287" s="7">
        <f t="shared" si="71"/>
        <v>0.35088235294117653</v>
      </c>
    </row>
    <row r="2288" spans="1:13" x14ac:dyDescent="0.3">
      <c r="A2288">
        <v>2287</v>
      </c>
      <c r="B2288" s="2">
        <v>43489</v>
      </c>
      <c r="C2288" s="9" t="s">
        <v>1235</v>
      </c>
      <c r="D2288">
        <v>39</v>
      </c>
      <c r="E2288" t="s">
        <v>163</v>
      </c>
      <c r="F2288" s="6">
        <v>24</v>
      </c>
      <c r="G2288" s="6">
        <v>14.86</v>
      </c>
      <c r="H2288" s="1">
        <v>8</v>
      </c>
      <c r="I2288" s="4">
        <v>192</v>
      </c>
      <c r="J2288" s="5">
        <v>118.88</v>
      </c>
      <c r="K2288" s="3">
        <v>0.45454545454545453</v>
      </c>
      <c r="L2288" s="6">
        <f t="shared" si="70"/>
        <v>73.12</v>
      </c>
      <c r="M2288" s="7">
        <f t="shared" si="71"/>
        <v>0.38083333333333336</v>
      </c>
    </row>
    <row r="2289" spans="1:13" x14ac:dyDescent="0.3">
      <c r="A2289">
        <v>2288</v>
      </c>
      <c r="B2289" s="2">
        <v>43489</v>
      </c>
      <c r="C2289" s="9" t="s">
        <v>1235</v>
      </c>
      <c r="D2289">
        <v>109</v>
      </c>
      <c r="E2289" t="s">
        <v>13</v>
      </c>
      <c r="F2289" s="6">
        <v>30</v>
      </c>
      <c r="G2289" s="6">
        <v>17.099999999999998</v>
      </c>
      <c r="H2289" s="1">
        <v>19</v>
      </c>
      <c r="I2289" s="4">
        <v>570</v>
      </c>
      <c r="J2289" s="5">
        <v>324.89999999999998</v>
      </c>
      <c r="K2289" s="3">
        <v>0.2857142857142857</v>
      </c>
      <c r="L2289" s="6">
        <f t="shared" si="70"/>
        <v>245.10000000000002</v>
      </c>
      <c r="M2289" s="7">
        <f t="shared" si="71"/>
        <v>0.43000000000000005</v>
      </c>
    </row>
    <row r="2290" spans="1:13" x14ac:dyDescent="0.3">
      <c r="A2290">
        <v>2289</v>
      </c>
      <c r="B2290" s="2">
        <v>43489</v>
      </c>
      <c r="C2290" s="9" t="s">
        <v>1235</v>
      </c>
      <c r="D2290">
        <v>219</v>
      </c>
      <c r="E2290" t="s">
        <v>368</v>
      </c>
      <c r="F2290" s="6">
        <v>49</v>
      </c>
      <c r="G2290" s="6">
        <v>23.6</v>
      </c>
      <c r="H2290" s="1">
        <v>9</v>
      </c>
      <c r="I2290" s="4">
        <v>441</v>
      </c>
      <c r="J2290" s="5">
        <v>212.4</v>
      </c>
      <c r="K2290" s="3">
        <v>0.10909090909090909</v>
      </c>
      <c r="L2290" s="6">
        <f t="shared" si="70"/>
        <v>228.6</v>
      </c>
      <c r="M2290" s="7">
        <f t="shared" si="71"/>
        <v>0.51836734693877551</v>
      </c>
    </row>
    <row r="2291" spans="1:13" x14ac:dyDescent="0.3">
      <c r="A2291">
        <v>2290</v>
      </c>
      <c r="B2291" s="2">
        <v>43489</v>
      </c>
      <c r="C2291" s="9" t="s">
        <v>1235</v>
      </c>
      <c r="D2291">
        <v>598</v>
      </c>
      <c r="E2291" t="s">
        <v>684</v>
      </c>
      <c r="F2291" s="6">
        <v>18</v>
      </c>
      <c r="G2291" s="6">
        <v>7</v>
      </c>
      <c r="H2291" s="1">
        <v>32</v>
      </c>
      <c r="I2291" s="4">
        <v>576</v>
      </c>
      <c r="J2291" s="5">
        <v>224</v>
      </c>
      <c r="K2291" s="3">
        <v>0.21739130434782608</v>
      </c>
      <c r="L2291" s="6">
        <f t="shared" si="70"/>
        <v>352</v>
      </c>
      <c r="M2291" s="7">
        <f t="shared" si="71"/>
        <v>0.61111111111111116</v>
      </c>
    </row>
    <row r="2292" spans="1:13" x14ac:dyDescent="0.3">
      <c r="A2292">
        <v>2291</v>
      </c>
      <c r="B2292" s="2">
        <v>43489</v>
      </c>
      <c r="C2292" s="9" t="s">
        <v>1235</v>
      </c>
      <c r="D2292">
        <v>329</v>
      </c>
      <c r="E2292" t="s">
        <v>500</v>
      </c>
      <c r="F2292" s="6">
        <v>41</v>
      </c>
      <c r="G2292" s="6">
        <v>19.71</v>
      </c>
      <c r="H2292" s="1">
        <v>47</v>
      </c>
      <c r="I2292" s="4">
        <v>1927</v>
      </c>
      <c r="J2292" s="5">
        <v>926.37</v>
      </c>
      <c r="K2292" s="3">
        <v>0.14583333333333334</v>
      </c>
      <c r="L2292" s="6">
        <f t="shared" si="70"/>
        <v>1000.63</v>
      </c>
      <c r="M2292" s="7">
        <f t="shared" si="71"/>
        <v>0.51926829268292685</v>
      </c>
    </row>
    <row r="2293" spans="1:13" x14ac:dyDescent="0.3">
      <c r="A2293">
        <v>2292</v>
      </c>
      <c r="B2293" s="2">
        <v>43490</v>
      </c>
      <c r="C2293" s="9" t="s">
        <v>1235</v>
      </c>
      <c r="D2293">
        <v>780</v>
      </c>
      <c r="E2293" t="s">
        <v>448</v>
      </c>
      <c r="F2293" s="6">
        <v>33</v>
      </c>
      <c r="G2293" s="6">
        <v>18.07</v>
      </c>
      <c r="H2293" s="1">
        <v>1</v>
      </c>
      <c r="I2293" s="4">
        <v>33</v>
      </c>
      <c r="J2293" s="5">
        <v>18.07</v>
      </c>
      <c r="K2293" s="3">
        <v>0.34</v>
      </c>
      <c r="L2293" s="6">
        <f t="shared" si="70"/>
        <v>14.93</v>
      </c>
      <c r="M2293" s="7">
        <f t="shared" si="71"/>
        <v>0.4524242424242424</v>
      </c>
    </row>
    <row r="2294" spans="1:13" x14ac:dyDescent="0.3">
      <c r="A2294">
        <v>2293</v>
      </c>
      <c r="B2294" s="2">
        <v>43491</v>
      </c>
      <c r="C2294" s="9" t="s">
        <v>1235</v>
      </c>
      <c r="D2294">
        <v>121</v>
      </c>
      <c r="E2294" t="s">
        <v>932</v>
      </c>
      <c r="F2294" s="6">
        <v>16</v>
      </c>
      <c r="G2294" s="6">
        <v>7.45</v>
      </c>
      <c r="H2294" s="1">
        <v>32</v>
      </c>
      <c r="I2294" s="4">
        <v>512</v>
      </c>
      <c r="J2294" s="5">
        <v>238.4</v>
      </c>
      <c r="K2294" s="3">
        <v>0.30434782608695654</v>
      </c>
      <c r="L2294" s="6">
        <f t="shared" si="70"/>
        <v>273.60000000000002</v>
      </c>
      <c r="M2294" s="7">
        <f t="shared" si="71"/>
        <v>0.53437500000000004</v>
      </c>
    </row>
    <row r="2295" spans="1:13" x14ac:dyDescent="0.3">
      <c r="A2295">
        <v>2294</v>
      </c>
      <c r="B2295" s="2">
        <v>43491</v>
      </c>
      <c r="C2295" s="9" t="s">
        <v>1235</v>
      </c>
      <c r="D2295">
        <v>707</v>
      </c>
      <c r="E2295" t="s">
        <v>572</v>
      </c>
      <c r="F2295" s="6">
        <v>13</v>
      </c>
      <c r="G2295" s="6">
        <v>8.8000000000000007</v>
      </c>
      <c r="H2295" s="1">
        <v>47</v>
      </c>
      <c r="I2295" s="4">
        <v>611</v>
      </c>
      <c r="J2295" s="5">
        <v>413.6</v>
      </c>
      <c r="K2295" s="3">
        <v>0.45833333333333331</v>
      </c>
      <c r="L2295" s="6">
        <f t="shared" si="70"/>
        <v>197.39999999999998</v>
      </c>
      <c r="M2295" s="7">
        <f t="shared" si="71"/>
        <v>0.32307692307692304</v>
      </c>
    </row>
    <row r="2296" spans="1:13" x14ac:dyDescent="0.3">
      <c r="A2296">
        <v>2295</v>
      </c>
      <c r="B2296" s="2">
        <v>43491</v>
      </c>
      <c r="C2296" s="9" t="s">
        <v>1235</v>
      </c>
      <c r="D2296">
        <v>636</v>
      </c>
      <c r="E2296" t="s">
        <v>591</v>
      </c>
      <c r="F2296" s="6">
        <v>8</v>
      </c>
      <c r="G2296" s="6">
        <v>6.01</v>
      </c>
      <c r="H2296" s="1">
        <v>26</v>
      </c>
      <c r="I2296" s="4">
        <v>208</v>
      </c>
      <c r="J2296" s="5">
        <v>156.26</v>
      </c>
      <c r="K2296" s="3">
        <v>0.65217391304347827</v>
      </c>
      <c r="L2296" s="6">
        <f t="shared" si="70"/>
        <v>51.740000000000009</v>
      </c>
      <c r="M2296" s="7">
        <f t="shared" si="71"/>
        <v>0.24875000000000005</v>
      </c>
    </row>
    <row r="2297" spans="1:13" x14ac:dyDescent="0.3">
      <c r="A2297">
        <v>2296</v>
      </c>
      <c r="B2297" s="2">
        <v>43491</v>
      </c>
      <c r="C2297" s="9" t="s">
        <v>1235</v>
      </c>
      <c r="D2297">
        <v>464</v>
      </c>
      <c r="E2297" t="s">
        <v>539</v>
      </c>
      <c r="F2297" s="6">
        <v>11</v>
      </c>
      <c r="G2297" s="6">
        <v>4.84</v>
      </c>
      <c r="H2297" s="1">
        <v>27</v>
      </c>
      <c r="I2297" s="4">
        <v>297</v>
      </c>
      <c r="J2297" s="5">
        <v>130.68</v>
      </c>
      <c r="K2297" s="3">
        <v>0.5</v>
      </c>
      <c r="L2297" s="6">
        <f t="shared" si="70"/>
        <v>166.32</v>
      </c>
      <c r="M2297" s="7">
        <f t="shared" si="71"/>
        <v>0.55999999999999994</v>
      </c>
    </row>
    <row r="2298" spans="1:13" x14ac:dyDescent="0.3">
      <c r="A2298">
        <v>2297</v>
      </c>
      <c r="B2298" s="2">
        <v>43492</v>
      </c>
      <c r="C2298" s="9" t="s">
        <v>1235</v>
      </c>
      <c r="D2298">
        <v>697</v>
      </c>
      <c r="E2298" t="s">
        <v>199</v>
      </c>
      <c r="F2298" s="6">
        <v>33</v>
      </c>
      <c r="G2298" s="6">
        <v>13.670000000000002</v>
      </c>
      <c r="H2298" s="1">
        <v>49</v>
      </c>
      <c r="I2298" s="4">
        <v>1617</v>
      </c>
      <c r="J2298" s="5">
        <v>669.83</v>
      </c>
      <c r="K2298" s="3">
        <v>0.25</v>
      </c>
      <c r="L2298" s="6">
        <f t="shared" ref="L2298:L2361" si="72">I2298-J2298</f>
        <v>947.17</v>
      </c>
      <c r="M2298" s="7">
        <f t="shared" ref="M2298:M2361" si="73">L2298/I2298</f>
        <v>0.5857575757575757</v>
      </c>
    </row>
    <row r="2299" spans="1:13" x14ac:dyDescent="0.3">
      <c r="A2299">
        <v>2298</v>
      </c>
      <c r="B2299" s="2">
        <v>43492</v>
      </c>
      <c r="C2299" s="9" t="s">
        <v>1235</v>
      </c>
      <c r="D2299">
        <v>173</v>
      </c>
      <c r="E2299" t="s">
        <v>756</v>
      </c>
      <c r="F2299" s="6">
        <v>39</v>
      </c>
      <c r="G2299" s="6">
        <v>19.889999999999997</v>
      </c>
      <c r="H2299" s="1">
        <v>28</v>
      </c>
      <c r="I2299" s="4">
        <v>1092</v>
      </c>
      <c r="J2299" s="5">
        <v>556.91999999999996</v>
      </c>
      <c r="K2299" s="3">
        <v>0.11363636363636363</v>
      </c>
      <c r="L2299" s="6">
        <f t="shared" si="72"/>
        <v>535.08000000000004</v>
      </c>
      <c r="M2299" s="7">
        <f t="shared" si="73"/>
        <v>0.49000000000000005</v>
      </c>
    </row>
    <row r="2300" spans="1:13" x14ac:dyDescent="0.3">
      <c r="A2300">
        <v>2299</v>
      </c>
      <c r="B2300" s="2">
        <v>43492</v>
      </c>
      <c r="C2300" s="9" t="s">
        <v>1235</v>
      </c>
      <c r="D2300">
        <v>763</v>
      </c>
      <c r="E2300" t="s">
        <v>31</v>
      </c>
      <c r="F2300" s="6">
        <v>44</v>
      </c>
      <c r="G2300" s="6">
        <v>19.919999999999998</v>
      </c>
      <c r="H2300" s="1">
        <v>29</v>
      </c>
      <c r="I2300" s="4">
        <v>1276</v>
      </c>
      <c r="J2300" s="5">
        <v>577.67999999999995</v>
      </c>
      <c r="K2300" s="3">
        <v>0</v>
      </c>
      <c r="L2300" s="6">
        <f t="shared" si="72"/>
        <v>698.32</v>
      </c>
      <c r="M2300" s="7">
        <f t="shared" si="73"/>
        <v>0.54727272727272736</v>
      </c>
    </row>
    <row r="2301" spans="1:13" x14ac:dyDescent="0.3">
      <c r="A2301">
        <v>2300</v>
      </c>
      <c r="B2301" s="2">
        <v>43492</v>
      </c>
      <c r="C2301" s="9" t="s">
        <v>1235</v>
      </c>
      <c r="D2301">
        <v>726</v>
      </c>
      <c r="E2301" t="s">
        <v>1002</v>
      </c>
      <c r="F2301" s="6">
        <v>21</v>
      </c>
      <c r="G2301" s="6">
        <v>9.5400000000000009</v>
      </c>
      <c r="H2301" s="1">
        <v>17</v>
      </c>
      <c r="I2301" s="4">
        <v>357</v>
      </c>
      <c r="J2301" s="5">
        <v>162.18</v>
      </c>
      <c r="K2301" s="3">
        <v>0.16</v>
      </c>
      <c r="L2301" s="6">
        <f t="shared" si="72"/>
        <v>194.82</v>
      </c>
      <c r="M2301" s="7">
        <f t="shared" si="73"/>
        <v>0.54571428571428571</v>
      </c>
    </row>
    <row r="2302" spans="1:13" x14ac:dyDescent="0.3">
      <c r="A2302">
        <v>2301</v>
      </c>
      <c r="B2302" s="2">
        <v>43493</v>
      </c>
      <c r="C2302" s="9" t="s">
        <v>1235</v>
      </c>
      <c r="D2302">
        <v>775</v>
      </c>
      <c r="E2302" t="s">
        <v>936</v>
      </c>
      <c r="F2302" s="6">
        <v>16</v>
      </c>
      <c r="G2302" s="6">
        <v>6.38</v>
      </c>
      <c r="H2302" s="1">
        <v>47</v>
      </c>
      <c r="I2302" s="4">
        <v>752</v>
      </c>
      <c r="J2302" s="5">
        <v>299.86</v>
      </c>
      <c r="K2302" s="3">
        <v>0.30434782608695654</v>
      </c>
      <c r="L2302" s="6">
        <f t="shared" si="72"/>
        <v>452.14</v>
      </c>
      <c r="M2302" s="7">
        <f t="shared" si="73"/>
        <v>0.60124999999999995</v>
      </c>
    </row>
    <row r="2303" spans="1:13" x14ac:dyDescent="0.3">
      <c r="A2303">
        <v>2302</v>
      </c>
      <c r="B2303" s="2">
        <v>43493</v>
      </c>
      <c r="C2303" s="9" t="s">
        <v>1235</v>
      </c>
      <c r="D2303">
        <v>628</v>
      </c>
      <c r="E2303" t="s">
        <v>830</v>
      </c>
      <c r="F2303" s="6">
        <v>40</v>
      </c>
      <c r="G2303" s="6">
        <v>13.19</v>
      </c>
      <c r="H2303" s="1">
        <v>1</v>
      </c>
      <c r="I2303" s="4">
        <v>40</v>
      </c>
      <c r="J2303" s="5">
        <v>13.19</v>
      </c>
      <c r="K2303" s="3">
        <v>0.1111111111111111</v>
      </c>
      <c r="L2303" s="6">
        <f t="shared" si="72"/>
        <v>26.810000000000002</v>
      </c>
      <c r="M2303" s="7">
        <f t="shared" si="73"/>
        <v>0.67025000000000001</v>
      </c>
    </row>
    <row r="2304" spans="1:13" x14ac:dyDescent="0.3">
      <c r="A2304">
        <v>2303</v>
      </c>
      <c r="B2304" s="2">
        <v>43493</v>
      </c>
      <c r="C2304" s="9" t="s">
        <v>1235</v>
      </c>
      <c r="D2304">
        <v>634</v>
      </c>
      <c r="E2304" t="s">
        <v>1003</v>
      </c>
      <c r="F2304" s="6">
        <v>25</v>
      </c>
      <c r="G2304" s="6">
        <v>13.5</v>
      </c>
      <c r="H2304" s="1">
        <v>10</v>
      </c>
      <c r="I2304" s="4">
        <v>250</v>
      </c>
      <c r="J2304" s="5">
        <v>135</v>
      </c>
      <c r="K2304" s="3">
        <v>0</v>
      </c>
      <c r="L2304" s="6">
        <f t="shared" si="72"/>
        <v>115</v>
      </c>
      <c r="M2304" s="7">
        <f t="shared" si="73"/>
        <v>0.46</v>
      </c>
    </row>
    <row r="2305" spans="1:13" x14ac:dyDescent="0.3">
      <c r="A2305">
        <v>2304</v>
      </c>
      <c r="B2305" s="2">
        <v>43493</v>
      </c>
      <c r="C2305" s="9" t="s">
        <v>1235</v>
      </c>
      <c r="D2305">
        <v>356</v>
      </c>
      <c r="E2305" t="s">
        <v>738</v>
      </c>
      <c r="F2305" s="6">
        <v>35</v>
      </c>
      <c r="G2305" s="6">
        <v>16.100000000000001</v>
      </c>
      <c r="H2305" s="1">
        <v>35</v>
      </c>
      <c r="I2305" s="4">
        <v>1225</v>
      </c>
      <c r="J2305" s="5">
        <v>563.5</v>
      </c>
      <c r="K2305" s="3">
        <v>0</v>
      </c>
      <c r="L2305" s="6">
        <f t="shared" si="72"/>
        <v>661.5</v>
      </c>
      <c r="M2305" s="7">
        <f t="shared" si="73"/>
        <v>0.54</v>
      </c>
    </row>
    <row r="2306" spans="1:13" x14ac:dyDescent="0.3">
      <c r="A2306">
        <v>2305</v>
      </c>
      <c r="B2306" s="2">
        <v>43494</v>
      </c>
      <c r="C2306" s="9" t="s">
        <v>1235</v>
      </c>
      <c r="D2306">
        <v>570</v>
      </c>
      <c r="E2306" t="s">
        <v>693</v>
      </c>
      <c r="F2306" s="6">
        <v>5</v>
      </c>
      <c r="G2306" s="6">
        <v>3.51</v>
      </c>
      <c r="H2306" s="1">
        <v>22</v>
      </c>
      <c r="I2306" s="4">
        <v>110</v>
      </c>
      <c r="J2306" s="5">
        <v>77.22</v>
      </c>
      <c r="K2306" s="3">
        <v>0.79166666666666663</v>
      </c>
      <c r="L2306" s="6">
        <f t="shared" si="72"/>
        <v>32.78</v>
      </c>
      <c r="M2306" s="7">
        <f t="shared" si="73"/>
        <v>0.29799999999999999</v>
      </c>
    </row>
    <row r="2307" spans="1:13" x14ac:dyDescent="0.3">
      <c r="A2307">
        <v>2306</v>
      </c>
      <c r="B2307" s="2">
        <v>43494</v>
      </c>
      <c r="C2307" s="9" t="s">
        <v>1235</v>
      </c>
      <c r="D2307">
        <v>141</v>
      </c>
      <c r="E2307" t="s">
        <v>961</v>
      </c>
      <c r="F2307" s="6">
        <v>29</v>
      </c>
      <c r="G2307" s="6">
        <v>7.13</v>
      </c>
      <c r="H2307" s="1">
        <v>50</v>
      </c>
      <c r="I2307" s="4">
        <v>1450</v>
      </c>
      <c r="J2307" s="5">
        <v>356.5</v>
      </c>
      <c r="K2307" s="3">
        <v>3.3333333333333333E-2</v>
      </c>
      <c r="L2307" s="6">
        <f t="shared" si="72"/>
        <v>1093.5</v>
      </c>
      <c r="M2307" s="7">
        <f t="shared" si="73"/>
        <v>0.75413793103448279</v>
      </c>
    </row>
    <row r="2308" spans="1:13" x14ac:dyDescent="0.3">
      <c r="A2308">
        <v>2307</v>
      </c>
      <c r="B2308" s="2">
        <v>43494</v>
      </c>
      <c r="C2308" s="9" t="s">
        <v>1235</v>
      </c>
      <c r="D2308">
        <v>572</v>
      </c>
      <c r="E2308" t="s">
        <v>896</v>
      </c>
      <c r="F2308" s="6">
        <v>18</v>
      </c>
      <c r="G2308" s="6">
        <v>9.59</v>
      </c>
      <c r="H2308" s="1">
        <v>3</v>
      </c>
      <c r="I2308" s="4">
        <v>54</v>
      </c>
      <c r="J2308" s="5">
        <v>28.77</v>
      </c>
      <c r="K2308" s="3">
        <v>0.28000000000000003</v>
      </c>
      <c r="L2308" s="6">
        <f t="shared" si="72"/>
        <v>25.23</v>
      </c>
      <c r="M2308" s="7">
        <f t="shared" si="73"/>
        <v>0.46722222222222221</v>
      </c>
    </row>
    <row r="2309" spans="1:13" x14ac:dyDescent="0.3">
      <c r="A2309">
        <v>2308</v>
      </c>
      <c r="B2309" s="2">
        <v>43494</v>
      </c>
      <c r="C2309" s="9" t="s">
        <v>1235</v>
      </c>
      <c r="D2309">
        <v>710</v>
      </c>
      <c r="E2309" t="s">
        <v>679</v>
      </c>
      <c r="F2309" s="6">
        <v>12</v>
      </c>
      <c r="G2309" s="6">
        <v>7.1400000000000006</v>
      </c>
      <c r="H2309" s="1">
        <v>36</v>
      </c>
      <c r="I2309" s="4">
        <v>432</v>
      </c>
      <c r="J2309" s="5">
        <v>257.04000000000002</v>
      </c>
      <c r="K2309" s="3">
        <v>0.52</v>
      </c>
      <c r="L2309" s="6">
        <f t="shared" si="72"/>
        <v>174.95999999999998</v>
      </c>
      <c r="M2309" s="7">
        <f t="shared" si="73"/>
        <v>0.40499999999999997</v>
      </c>
    </row>
    <row r="2310" spans="1:13" x14ac:dyDescent="0.3">
      <c r="A2310">
        <v>2309</v>
      </c>
      <c r="B2310" s="2">
        <v>43494</v>
      </c>
      <c r="C2310" s="9" t="s">
        <v>1235</v>
      </c>
      <c r="D2310">
        <v>86</v>
      </c>
      <c r="E2310" t="s">
        <v>753</v>
      </c>
      <c r="F2310" s="6">
        <v>34</v>
      </c>
      <c r="G2310" s="6">
        <v>17.68</v>
      </c>
      <c r="H2310" s="1">
        <v>7</v>
      </c>
      <c r="I2310" s="4">
        <v>238</v>
      </c>
      <c r="J2310" s="5">
        <v>123.76</v>
      </c>
      <c r="K2310" s="3">
        <v>0.22727272727272727</v>
      </c>
      <c r="L2310" s="6">
        <f t="shared" si="72"/>
        <v>114.24</v>
      </c>
      <c r="M2310" s="7">
        <f t="shared" si="73"/>
        <v>0.48</v>
      </c>
    </row>
    <row r="2311" spans="1:13" x14ac:dyDescent="0.3">
      <c r="A2311">
        <v>2310</v>
      </c>
      <c r="B2311" s="2">
        <v>43494</v>
      </c>
      <c r="C2311" s="9" t="s">
        <v>1235</v>
      </c>
      <c r="D2311">
        <v>356</v>
      </c>
      <c r="E2311" t="s">
        <v>1004</v>
      </c>
      <c r="F2311" s="6">
        <v>19</v>
      </c>
      <c r="G2311" s="6">
        <v>8.75</v>
      </c>
      <c r="H2311" s="1">
        <v>34</v>
      </c>
      <c r="I2311" s="4">
        <v>646</v>
      </c>
      <c r="J2311" s="5">
        <v>297.5</v>
      </c>
      <c r="K2311" s="3">
        <v>0.26923076923076922</v>
      </c>
      <c r="L2311" s="6">
        <f t="shared" si="72"/>
        <v>348.5</v>
      </c>
      <c r="M2311" s="7">
        <f t="shared" si="73"/>
        <v>0.53947368421052633</v>
      </c>
    </row>
    <row r="2312" spans="1:13" x14ac:dyDescent="0.3">
      <c r="A2312">
        <v>2311</v>
      </c>
      <c r="B2312" s="2">
        <v>43494</v>
      </c>
      <c r="C2312" s="9" t="s">
        <v>1235</v>
      </c>
      <c r="D2312">
        <v>592</v>
      </c>
      <c r="E2312" t="s">
        <v>548</v>
      </c>
      <c r="F2312" s="6">
        <v>13</v>
      </c>
      <c r="G2312" s="6">
        <v>4.29</v>
      </c>
      <c r="H2312" s="1">
        <v>36</v>
      </c>
      <c r="I2312" s="4">
        <v>468</v>
      </c>
      <c r="J2312" s="5">
        <v>154.44</v>
      </c>
      <c r="K2312" s="3">
        <v>0.48</v>
      </c>
      <c r="L2312" s="6">
        <f t="shared" si="72"/>
        <v>313.56</v>
      </c>
      <c r="M2312" s="7">
        <f t="shared" si="73"/>
        <v>0.67</v>
      </c>
    </row>
    <row r="2313" spans="1:13" x14ac:dyDescent="0.3">
      <c r="A2313">
        <v>2312</v>
      </c>
      <c r="B2313" s="2">
        <v>43495</v>
      </c>
      <c r="C2313" s="9" t="s">
        <v>1235</v>
      </c>
      <c r="D2313">
        <v>188</v>
      </c>
      <c r="E2313" t="s">
        <v>704</v>
      </c>
      <c r="F2313" s="6">
        <v>25</v>
      </c>
      <c r="G2313" s="6">
        <v>15.26</v>
      </c>
      <c r="H2313" s="1">
        <v>5</v>
      </c>
      <c r="I2313" s="4">
        <v>125</v>
      </c>
      <c r="J2313" s="5">
        <v>76.3</v>
      </c>
      <c r="K2313" s="3">
        <v>0</v>
      </c>
      <c r="L2313" s="6">
        <f t="shared" si="72"/>
        <v>48.7</v>
      </c>
      <c r="M2313" s="7">
        <f t="shared" si="73"/>
        <v>0.3896</v>
      </c>
    </row>
    <row r="2314" spans="1:13" x14ac:dyDescent="0.3">
      <c r="A2314">
        <v>2313</v>
      </c>
      <c r="B2314" s="2">
        <v>43495</v>
      </c>
      <c r="C2314" s="9" t="s">
        <v>1235</v>
      </c>
      <c r="D2314">
        <v>768</v>
      </c>
      <c r="E2314" t="s">
        <v>983</v>
      </c>
      <c r="F2314" s="6">
        <v>23</v>
      </c>
      <c r="G2314" s="6">
        <v>8.0299999999999994</v>
      </c>
      <c r="H2314" s="1">
        <v>50</v>
      </c>
      <c r="I2314" s="4">
        <v>1150</v>
      </c>
      <c r="J2314" s="5">
        <v>401.5</v>
      </c>
      <c r="K2314" s="3">
        <v>0.17857142857142858</v>
      </c>
      <c r="L2314" s="6">
        <f t="shared" si="72"/>
        <v>748.5</v>
      </c>
      <c r="M2314" s="7">
        <f t="shared" si="73"/>
        <v>0.65086956521739125</v>
      </c>
    </row>
    <row r="2315" spans="1:13" x14ac:dyDescent="0.3">
      <c r="A2315">
        <v>2314</v>
      </c>
      <c r="B2315" s="2">
        <v>43495</v>
      </c>
      <c r="C2315" s="9" t="s">
        <v>1235</v>
      </c>
      <c r="D2315">
        <v>169</v>
      </c>
      <c r="E2315" t="s">
        <v>806</v>
      </c>
      <c r="F2315" s="6">
        <v>31</v>
      </c>
      <c r="G2315" s="6">
        <v>16.66</v>
      </c>
      <c r="H2315" s="1">
        <v>50</v>
      </c>
      <c r="I2315" s="4">
        <v>1550</v>
      </c>
      <c r="J2315" s="5">
        <v>833</v>
      </c>
      <c r="K2315" s="3">
        <v>0.29545454545454547</v>
      </c>
      <c r="L2315" s="6">
        <f t="shared" si="72"/>
        <v>717</v>
      </c>
      <c r="M2315" s="7">
        <f t="shared" si="73"/>
        <v>0.46258064516129033</v>
      </c>
    </row>
    <row r="2316" spans="1:13" x14ac:dyDescent="0.3">
      <c r="A2316">
        <v>2315</v>
      </c>
      <c r="B2316" s="2">
        <v>43495</v>
      </c>
      <c r="C2316" s="9" t="s">
        <v>1235</v>
      </c>
      <c r="D2316">
        <v>87</v>
      </c>
      <c r="E2316" t="s">
        <v>1005</v>
      </c>
      <c r="F2316" s="6">
        <v>12</v>
      </c>
      <c r="G2316" s="6">
        <v>7.7700000000000005</v>
      </c>
      <c r="H2316" s="1">
        <v>36</v>
      </c>
      <c r="I2316" s="4">
        <v>432</v>
      </c>
      <c r="J2316" s="5">
        <v>279.72000000000003</v>
      </c>
      <c r="K2316" s="3">
        <v>0.58620689655172409</v>
      </c>
      <c r="L2316" s="6">
        <f t="shared" si="72"/>
        <v>152.27999999999997</v>
      </c>
      <c r="M2316" s="7">
        <f t="shared" si="73"/>
        <v>0.35249999999999992</v>
      </c>
    </row>
    <row r="2317" spans="1:13" x14ac:dyDescent="0.3">
      <c r="A2317">
        <v>2316</v>
      </c>
      <c r="B2317" s="2">
        <v>43495</v>
      </c>
      <c r="C2317" s="9" t="s">
        <v>1235</v>
      </c>
      <c r="D2317">
        <v>367</v>
      </c>
      <c r="E2317" t="s">
        <v>567</v>
      </c>
      <c r="F2317" s="6">
        <v>10</v>
      </c>
      <c r="G2317" s="6">
        <v>8.3000000000000007</v>
      </c>
      <c r="H2317" s="1">
        <v>18</v>
      </c>
      <c r="I2317" s="4">
        <v>180</v>
      </c>
      <c r="J2317" s="5">
        <v>149.4</v>
      </c>
      <c r="K2317" s="3">
        <v>0.58333333333333337</v>
      </c>
      <c r="L2317" s="6">
        <f t="shared" si="72"/>
        <v>30.599999999999994</v>
      </c>
      <c r="M2317" s="7">
        <f t="shared" si="73"/>
        <v>0.16999999999999996</v>
      </c>
    </row>
    <row r="2318" spans="1:13" x14ac:dyDescent="0.3">
      <c r="A2318">
        <v>2317</v>
      </c>
      <c r="B2318" s="2">
        <v>43495</v>
      </c>
      <c r="C2318" s="9" t="s">
        <v>1235</v>
      </c>
      <c r="D2318">
        <v>374</v>
      </c>
      <c r="E2318" t="s">
        <v>568</v>
      </c>
      <c r="F2318" s="6">
        <v>12</v>
      </c>
      <c r="G2318" s="6">
        <v>5.05</v>
      </c>
      <c r="H2318" s="1">
        <v>4</v>
      </c>
      <c r="I2318" s="4">
        <v>48</v>
      </c>
      <c r="J2318" s="5">
        <v>20.2</v>
      </c>
      <c r="K2318" s="3">
        <v>0.36842105263157893</v>
      </c>
      <c r="L2318" s="6">
        <f t="shared" si="72"/>
        <v>27.8</v>
      </c>
      <c r="M2318" s="7">
        <f t="shared" si="73"/>
        <v>0.57916666666666672</v>
      </c>
    </row>
    <row r="2319" spans="1:13" x14ac:dyDescent="0.3">
      <c r="A2319">
        <v>2318</v>
      </c>
      <c r="B2319" s="2">
        <v>43495</v>
      </c>
      <c r="C2319" s="9" t="s">
        <v>1235</v>
      </c>
      <c r="D2319">
        <v>73</v>
      </c>
      <c r="E2319" t="s">
        <v>984</v>
      </c>
      <c r="F2319" s="6">
        <v>16</v>
      </c>
      <c r="G2319" s="6">
        <v>8.4599999999999991</v>
      </c>
      <c r="H2319" s="1">
        <v>31</v>
      </c>
      <c r="I2319" s="4">
        <v>496</v>
      </c>
      <c r="J2319" s="5">
        <v>262.26</v>
      </c>
      <c r="K2319" s="3">
        <v>0.40740740740740738</v>
      </c>
      <c r="L2319" s="6">
        <f t="shared" si="72"/>
        <v>233.74</v>
      </c>
      <c r="M2319" s="7">
        <f t="shared" si="73"/>
        <v>0.47125</v>
      </c>
    </row>
    <row r="2320" spans="1:13" x14ac:dyDescent="0.3">
      <c r="A2320">
        <v>2319</v>
      </c>
      <c r="B2320" s="2">
        <v>43496</v>
      </c>
      <c r="C2320" s="9" t="s">
        <v>1235</v>
      </c>
      <c r="D2320">
        <v>144</v>
      </c>
      <c r="E2320" t="s">
        <v>127</v>
      </c>
      <c r="F2320" s="6">
        <v>20</v>
      </c>
      <c r="G2320" s="6">
        <v>13.41</v>
      </c>
      <c r="H2320" s="1">
        <v>23</v>
      </c>
      <c r="I2320" s="4">
        <v>460</v>
      </c>
      <c r="J2320" s="5">
        <v>308.43</v>
      </c>
      <c r="K2320" s="3">
        <v>0.5</v>
      </c>
      <c r="L2320" s="6">
        <f t="shared" si="72"/>
        <v>151.57</v>
      </c>
      <c r="M2320" s="7">
        <f t="shared" si="73"/>
        <v>0.32949999999999996</v>
      </c>
    </row>
    <row r="2321" spans="1:13" x14ac:dyDescent="0.3">
      <c r="A2321">
        <v>2320</v>
      </c>
      <c r="B2321" s="2">
        <v>43496</v>
      </c>
      <c r="C2321" s="9" t="s">
        <v>1235</v>
      </c>
      <c r="D2321">
        <v>325</v>
      </c>
      <c r="E2321" t="s">
        <v>452</v>
      </c>
      <c r="F2321" s="6">
        <v>38</v>
      </c>
      <c r="G2321" s="6">
        <v>17.809999999999999</v>
      </c>
      <c r="H2321" s="1">
        <v>19</v>
      </c>
      <c r="I2321" s="4">
        <v>722</v>
      </c>
      <c r="J2321" s="5">
        <v>338.39</v>
      </c>
      <c r="K2321" s="3">
        <v>0.29629629629629628</v>
      </c>
      <c r="L2321" s="6">
        <f t="shared" si="72"/>
        <v>383.61</v>
      </c>
      <c r="M2321" s="7">
        <f t="shared" si="73"/>
        <v>0.53131578947368419</v>
      </c>
    </row>
    <row r="2322" spans="1:13" x14ac:dyDescent="0.3">
      <c r="A2322">
        <v>2321</v>
      </c>
      <c r="B2322" s="2">
        <v>43496</v>
      </c>
      <c r="C2322" s="9" t="s">
        <v>1235</v>
      </c>
      <c r="D2322">
        <v>97</v>
      </c>
      <c r="E2322" t="s">
        <v>1006</v>
      </c>
      <c r="F2322" s="6">
        <v>24</v>
      </c>
      <c r="G2322" s="6">
        <v>8.9499999999999993</v>
      </c>
      <c r="H2322" s="1">
        <v>23</v>
      </c>
      <c r="I2322" s="4">
        <v>552</v>
      </c>
      <c r="J2322" s="5">
        <v>205.85</v>
      </c>
      <c r="K2322" s="3">
        <v>0.1111111111111111</v>
      </c>
      <c r="L2322" s="6">
        <f t="shared" si="72"/>
        <v>346.15</v>
      </c>
      <c r="M2322" s="7">
        <f t="shared" si="73"/>
        <v>0.62708333333333333</v>
      </c>
    </row>
    <row r="2323" spans="1:13" x14ac:dyDescent="0.3">
      <c r="A2323">
        <v>2322</v>
      </c>
      <c r="B2323" s="2">
        <v>43496</v>
      </c>
      <c r="C2323" s="9" t="s">
        <v>1235</v>
      </c>
      <c r="D2323">
        <v>654</v>
      </c>
      <c r="E2323" t="s">
        <v>15</v>
      </c>
      <c r="F2323" s="6">
        <v>36</v>
      </c>
      <c r="G2323" s="6">
        <v>13.05</v>
      </c>
      <c r="H2323" s="1">
        <v>45</v>
      </c>
      <c r="I2323" s="4">
        <v>1620</v>
      </c>
      <c r="J2323" s="5">
        <v>587.25</v>
      </c>
      <c r="K2323" s="3">
        <v>0.2</v>
      </c>
      <c r="L2323" s="6">
        <f t="shared" si="72"/>
        <v>1032.75</v>
      </c>
      <c r="M2323" s="7">
        <f t="shared" si="73"/>
        <v>0.63749999999999996</v>
      </c>
    </row>
    <row r="2324" spans="1:13" x14ac:dyDescent="0.3">
      <c r="A2324">
        <v>2323</v>
      </c>
      <c r="B2324" s="2">
        <v>43496</v>
      </c>
      <c r="C2324" s="9" t="s">
        <v>1235</v>
      </c>
      <c r="D2324">
        <v>277</v>
      </c>
      <c r="E2324" t="s">
        <v>897</v>
      </c>
      <c r="F2324" s="6">
        <v>16</v>
      </c>
      <c r="G2324" s="6">
        <v>9.7200000000000006</v>
      </c>
      <c r="H2324" s="1">
        <v>34</v>
      </c>
      <c r="I2324" s="4">
        <v>544</v>
      </c>
      <c r="J2324" s="5">
        <v>330.48</v>
      </c>
      <c r="K2324" s="3">
        <v>0.30434782608695654</v>
      </c>
      <c r="L2324" s="6">
        <f t="shared" si="72"/>
        <v>213.51999999999998</v>
      </c>
      <c r="M2324" s="7">
        <f t="shared" si="73"/>
        <v>0.39249999999999996</v>
      </c>
    </row>
    <row r="2325" spans="1:13" x14ac:dyDescent="0.3">
      <c r="A2325">
        <v>2324</v>
      </c>
      <c r="B2325" s="2">
        <v>43496</v>
      </c>
      <c r="C2325" s="9" t="s">
        <v>1235</v>
      </c>
      <c r="D2325">
        <v>316</v>
      </c>
      <c r="E2325" t="s">
        <v>395</v>
      </c>
      <c r="F2325" s="6">
        <v>52</v>
      </c>
      <c r="G2325" s="6">
        <v>24.01</v>
      </c>
      <c r="H2325" s="1">
        <v>34</v>
      </c>
      <c r="I2325" s="4">
        <v>1768</v>
      </c>
      <c r="J2325" s="5">
        <v>816.34</v>
      </c>
      <c r="K2325" s="3">
        <v>0</v>
      </c>
      <c r="L2325" s="6">
        <f t="shared" si="72"/>
        <v>951.66</v>
      </c>
      <c r="M2325" s="7">
        <f t="shared" si="73"/>
        <v>0.53826923076923072</v>
      </c>
    </row>
    <row r="2326" spans="1:13" x14ac:dyDescent="0.3">
      <c r="A2326">
        <v>2325</v>
      </c>
      <c r="B2326" s="2">
        <v>43496</v>
      </c>
      <c r="C2326" s="9" t="s">
        <v>1235</v>
      </c>
      <c r="D2326">
        <v>303</v>
      </c>
      <c r="E2326" t="s">
        <v>874</v>
      </c>
      <c r="F2326" s="6">
        <v>18</v>
      </c>
      <c r="G2326" s="6">
        <v>6.12</v>
      </c>
      <c r="H2326" s="1">
        <v>25</v>
      </c>
      <c r="I2326" s="4">
        <v>450</v>
      </c>
      <c r="J2326" s="5">
        <v>153</v>
      </c>
      <c r="K2326" s="3">
        <v>0.25</v>
      </c>
      <c r="L2326" s="6">
        <f t="shared" si="72"/>
        <v>297</v>
      </c>
      <c r="M2326" s="7">
        <f t="shared" si="73"/>
        <v>0.66</v>
      </c>
    </row>
    <row r="2327" spans="1:13" x14ac:dyDescent="0.3">
      <c r="A2327">
        <v>2326</v>
      </c>
      <c r="B2327" s="2">
        <v>43496</v>
      </c>
      <c r="C2327" s="9" t="s">
        <v>1235</v>
      </c>
      <c r="D2327">
        <v>445</v>
      </c>
      <c r="E2327" t="s">
        <v>571</v>
      </c>
      <c r="F2327" s="6">
        <v>7</v>
      </c>
      <c r="G2327" s="6">
        <v>6.23</v>
      </c>
      <c r="H2327" s="1">
        <v>21</v>
      </c>
      <c r="I2327" s="4">
        <v>147</v>
      </c>
      <c r="J2327" s="5">
        <v>130.83000000000001</v>
      </c>
      <c r="K2327" s="3">
        <v>0.72</v>
      </c>
      <c r="L2327" s="6">
        <f t="shared" si="72"/>
        <v>16.169999999999987</v>
      </c>
      <c r="M2327" s="7">
        <f t="shared" si="73"/>
        <v>0.10999999999999992</v>
      </c>
    </row>
    <row r="2328" spans="1:13" x14ac:dyDescent="0.3">
      <c r="A2328">
        <v>2327</v>
      </c>
      <c r="B2328" s="2">
        <v>43496</v>
      </c>
      <c r="C2328" s="9" t="s">
        <v>1235</v>
      </c>
      <c r="D2328">
        <v>35</v>
      </c>
      <c r="E2328" t="s">
        <v>397</v>
      </c>
      <c r="F2328" s="6">
        <v>36</v>
      </c>
      <c r="G2328" s="6">
        <v>22.89</v>
      </c>
      <c r="H2328" s="1">
        <v>12</v>
      </c>
      <c r="I2328" s="4">
        <v>432</v>
      </c>
      <c r="J2328" s="5">
        <v>274.68</v>
      </c>
      <c r="K2328" s="3">
        <v>0.34545454545454546</v>
      </c>
      <c r="L2328" s="6">
        <f t="shared" si="72"/>
        <v>157.32</v>
      </c>
      <c r="M2328" s="7">
        <f t="shared" si="73"/>
        <v>0.36416666666666664</v>
      </c>
    </row>
    <row r="2329" spans="1:13" x14ac:dyDescent="0.3">
      <c r="A2329">
        <v>2328</v>
      </c>
      <c r="B2329" s="2">
        <v>43496</v>
      </c>
      <c r="C2329" s="9" t="s">
        <v>1235</v>
      </c>
      <c r="D2329">
        <v>711</v>
      </c>
      <c r="E2329" t="s">
        <v>55</v>
      </c>
      <c r="F2329" s="6">
        <v>37</v>
      </c>
      <c r="G2329" s="6">
        <v>13.830000000000002</v>
      </c>
      <c r="H2329" s="1">
        <v>40</v>
      </c>
      <c r="I2329" s="4">
        <v>1480</v>
      </c>
      <c r="J2329" s="5">
        <v>553.20000000000005</v>
      </c>
      <c r="K2329" s="3">
        <v>0.17777777777777778</v>
      </c>
      <c r="L2329" s="6">
        <f t="shared" si="72"/>
        <v>926.8</v>
      </c>
      <c r="M2329" s="7">
        <f t="shared" si="73"/>
        <v>0.62621621621621615</v>
      </c>
    </row>
    <row r="2330" spans="1:13" x14ac:dyDescent="0.3">
      <c r="A2330">
        <v>2329</v>
      </c>
      <c r="B2330" s="2">
        <v>43496</v>
      </c>
      <c r="C2330" s="9" t="s">
        <v>1235</v>
      </c>
      <c r="D2330">
        <v>42</v>
      </c>
      <c r="E2330" t="s">
        <v>644</v>
      </c>
      <c r="F2330" s="6">
        <v>20</v>
      </c>
      <c r="G2330" s="6">
        <v>6.71</v>
      </c>
      <c r="H2330" s="1">
        <v>1</v>
      </c>
      <c r="I2330" s="4">
        <v>20</v>
      </c>
      <c r="J2330" s="5">
        <v>6.71</v>
      </c>
      <c r="K2330" s="3">
        <v>0.2</v>
      </c>
      <c r="L2330" s="6">
        <f t="shared" si="72"/>
        <v>13.29</v>
      </c>
      <c r="M2330" s="7">
        <f t="shared" si="73"/>
        <v>0.66449999999999998</v>
      </c>
    </row>
    <row r="2331" spans="1:13" x14ac:dyDescent="0.3">
      <c r="A2331">
        <v>2330</v>
      </c>
      <c r="B2331" s="2">
        <v>43497</v>
      </c>
      <c r="C2331" s="9" t="s">
        <v>1236</v>
      </c>
      <c r="D2331">
        <v>394</v>
      </c>
      <c r="E2331" t="s">
        <v>388</v>
      </c>
      <c r="F2331" s="6">
        <v>51</v>
      </c>
      <c r="G2331" s="6">
        <v>21.29</v>
      </c>
      <c r="H2331" s="1">
        <v>2</v>
      </c>
      <c r="I2331" s="4">
        <v>102</v>
      </c>
      <c r="J2331" s="5">
        <v>42.58</v>
      </c>
      <c r="K2331" s="3">
        <v>7.2727272727272724E-2</v>
      </c>
      <c r="L2331" s="6">
        <f t="shared" si="72"/>
        <v>59.42</v>
      </c>
      <c r="M2331" s="7">
        <f t="shared" si="73"/>
        <v>0.58254901960784311</v>
      </c>
    </row>
    <row r="2332" spans="1:13" x14ac:dyDescent="0.3">
      <c r="A2332">
        <v>2331</v>
      </c>
      <c r="B2332" s="2">
        <v>43497</v>
      </c>
      <c r="C2332" s="9" t="s">
        <v>1236</v>
      </c>
      <c r="D2332">
        <v>15</v>
      </c>
      <c r="E2332" t="s">
        <v>1007</v>
      </c>
      <c r="F2332" s="6">
        <v>28</v>
      </c>
      <c r="G2332" s="6">
        <v>11.450000000000001</v>
      </c>
      <c r="H2332" s="1">
        <v>34</v>
      </c>
      <c r="I2332" s="4">
        <v>952</v>
      </c>
      <c r="J2332" s="5">
        <v>389.3</v>
      </c>
      <c r="K2332" s="3">
        <v>6.6666666666666666E-2</v>
      </c>
      <c r="L2332" s="6">
        <f t="shared" si="72"/>
        <v>562.70000000000005</v>
      </c>
      <c r="M2332" s="7">
        <f t="shared" si="73"/>
        <v>0.59107142857142858</v>
      </c>
    </row>
    <row r="2333" spans="1:13" x14ac:dyDescent="0.3">
      <c r="A2333">
        <v>2332</v>
      </c>
      <c r="B2333" s="2">
        <v>43497</v>
      </c>
      <c r="C2333" s="9" t="s">
        <v>1236</v>
      </c>
      <c r="D2333">
        <v>159</v>
      </c>
      <c r="E2333" t="s">
        <v>864</v>
      </c>
      <c r="F2333" s="6">
        <v>24</v>
      </c>
      <c r="G2333" s="6">
        <v>12.49</v>
      </c>
      <c r="H2333" s="1">
        <v>41</v>
      </c>
      <c r="I2333" s="4">
        <v>984</v>
      </c>
      <c r="J2333" s="5">
        <v>512.09</v>
      </c>
      <c r="K2333" s="3">
        <v>0.04</v>
      </c>
      <c r="L2333" s="6">
        <f t="shared" si="72"/>
        <v>471.90999999999997</v>
      </c>
      <c r="M2333" s="7">
        <f t="shared" si="73"/>
        <v>0.47958333333333331</v>
      </c>
    </row>
    <row r="2334" spans="1:13" x14ac:dyDescent="0.3">
      <c r="A2334">
        <v>2333</v>
      </c>
      <c r="B2334" s="2">
        <v>43498</v>
      </c>
      <c r="C2334" s="9" t="s">
        <v>1236</v>
      </c>
      <c r="D2334">
        <v>339</v>
      </c>
      <c r="E2334" t="s">
        <v>203</v>
      </c>
      <c r="F2334" s="6">
        <v>26</v>
      </c>
      <c r="G2334" s="6">
        <v>14.83</v>
      </c>
      <c r="H2334" s="1">
        <v>3</v>
      </c>
      <c r="I2334" s="4">
        <v>78</v>
      </c>
      <c r="J2334" s="5">
        <v>44.49</v>
      </c>
      <c r="K2334" s="3">
        <v>0.36585365853658536</v>
      </c>
      <c r="L2334" s="6">
        <f t="shared" si="72"/>
        <v>33.51</v>
      </c>
      <c r="M2334" s="7">
        <f t="shared" si="73"/>
        <v>0.42961538461538457</v>
      </c>
    </row>
    <row r="2335" spans="1:13" x14ac:dyDescent="0.3">
      <c r="A2335">
        <v>2334</v>
      </c>
      <c r="B2335" s="2">
        <v>43498</v>
      </c>
      <c r="C2335" s="9" t="s">
        <v>1236</v>
      </c>
      <c r="D2335">
        <v>21</v>
      </c>
      <c r="E2335" t="s">
        <v>659</v>
      </c>
      <c r="F2335" s="6">
        <v>24</v>
      </c>
      <c r="G2335" s="6">
        <v>6.99</v>
      </c>
      <c r="H2335" s="1">
        <v>28</v>
      </c>
      <c r="I2335" s="4">
        <v>672</v>
      </c>
      <c r="J2335" s="5">
        <v>195.72</v>
      </c>
      <c r="K2335" s="3">
        <v>0</v>
      </c>
      <c r="L2335" s="6">
        <f t="shared" si="72"/>
        <v>476.28</v>
      </c>
      <c r="M2335" s="7">
        <f t="shared" si="73"/>
        <v>0.70874999999999999</v>
      </c>
    </row>
    <row r="2336" spans="1:13" x14ac:dyDescent="0.3">
      <c r="A2336">
        <v>2335</v>
      </c>
      <c r="B2336" s="2">
        <v>43498</v>
      </c>
      <c r="C2336" s="9" t="s">
        <v>1236</v>
      </c>
      <c r="D2336">
        <v>63</v>
      </c>
      <c r="E2336" t="s">
        <v>836</v>
      </c>
      <c r="F2336" s="6">
        <v>40</v>
      </c>
      <c r="G2336" s="6">
        <v>17.940000000000001</v>
      </c>
      <c r="H2336" s="1">
        <v>12</v>
      </c>
      <c r="I2336" s="4">
        <v>480</v>
      </c>
      <c r="J2336" s="5">
        <v>215.28</v>
      </c>
      <c r="K2336" s="3">
        <v>0</v>
      </c>
      <c r="L2336" s="6">
        <f t="shared" si="72"/>
        <v>264.72000000000003</v>
      </c>
      <c r="M2336" s="7">
        <f t="shared" si="73"/>
        <v>0.5515000000000001</v>
      </c>
    </row>
    <row r="2337" spans="1:13" x14ac:dyDescent="0.3">
      <c r="A2337">
        <v>2336</v>
      </c>
      <c r="B2337" s="2">
        <v>43498</v>
      </c>
      <c r="C2337" s="9" t="s">
        <v>1236</v>
      </c>
      <c r="D2337">
        <v>179</v>
      </c>
      <c r="E2337" t="s">
        <v>1008</v>
      </c>
      <c r="F2337" s="6">
        <v>28</v>
      </c>
      <c r="G2337" s="6">
        <v>10.5</v>
      </c>
      <c r="H2337" s="1">
        <v>9</v>
      </c>
      <c r="I2337" s="4">
        <v>252</v>
      </c>
      <c r="J2337" s="5">
        <v>94.5</v>
      </c>
      <c r="K2337" s="3">
        <v>0</v>
      </c>
      <c r="L2337" s="6">
        <f t="shared" si="72"/>
        <v>157.5</v>
      </c>
      <c r="M2337" s="7">
        <f t="shared" si="73"/>
        <v>0.625</v>
      </c>
    </row>
    <row r="2338" spans="1:13" x14ac:dyDescent="0.3">
      <c r="A2338">
        <v>2337</v>
      </c>
      <c r="B2338" s="2">
        <v>43498</v>
      </c>
      <c r="C2338" s="9" t="s">
        <v>1236</v>
      </c>
      <c r="D2338">
        <v>642</v>
      </c>
      <c r="E2338" t="s">
        <v>388</v>
      </c>
      <c r="F2338" s="6">
        <v>55</v>
      </c>
      <c r="G2338" s="6">
        <v>21.29</v>
      </c>
      <c r="H2338" s="1">
        <v>6</v>
      </c>
      <c r="I2338" s="4">
        <v>330</v>
      </c>
      <c r="J2338" s="5">
        <v>127.74</v>
      </c>
      <c r="K2338" s="3">
        <v>0</v>
      </c>
      <c r="L2338" s="6">
        <f t="shared" si="72"/>
        <v>202.26</v>
      </c>
      <c r="M2338" s="7">
        <f t="shared" si="73"/>
        <v>0.61290909090909085</v>
      </c>
    </row>
    <row r="2339" spans="1:13" x14ac:dyDescent="0.3">
      <c r="A2339">
        <v>2338</v>
      </c>
      <c r="B2339" s="2">
        <v>43498</v>
      </c>
      <c r="C2339" s="9" t="s">
        <v>1236</v>
      </c>
      <c r="D2339">
        <v>652</v>
      </c>
      <c r="E2339" t="s">
        <v>389</v>
      </c>
      <c r="F2339" s="6">
        <v>53</v>
      </c>
      <c r="G2339" s="6">
        <v>19.110000000000003</v>
      </c>
      <c r="H2339" s="1">
        <v>7</v>
      </c>
      <c r="I2339" s="4">
        <v>371</v>
      </c>
      <c r="J2339" s="5">
        <v>133.77000000000001</v>
      </c>
      <c r="K2339" s="3">
        <v>0</v>
      </c>
      <c r="L2339" s="6">
        <f t="shared" si="72"/>
        <v>237.23</v>
      </c>
      <c r="M2339" s="7">
        <f t="shared" si="73"/>
        <v>0.63943396226415095</v>
      </c>
    </row>
    <row r="2340" spans="1:13" x14ac:dyDescent="0.3">
      <c r="A2340">
        <v>2339</v>
      </c>
      <c r="B2340" s="2">
        <v>43498</v>
      </c>
      <c r="C2340" s="9" t="s">
        <v>1236</v>
      </c>
      <c r="D2340">
        <v>162</v>
      </c>
      <c r="E2340" t="s">
        <v>448</v>
      </c>
      <c r="F2340" s="6">
        <v>34</v>
      </c>
      <c r="G2340" s="6">
        <v>18.07</v>
      </c>
      <c r="H2340" s="1">
        <v>44</v>
      </c>
      <c r="I2340" s="4">
        <v>1496</v>
      </c>
      <c r="J2340" s="5">
        <v>795.08</v>
      </c>
      <c r="K2340" s="3">
        <v>0.32</v>
      </c>
      <c r="L2340" s="6">
        <f t="shared" si="72"/>
        <v>700.92</v>
      </c>
      <c r="M2340" s="7">
        <f t="shared" si="73"/>
        <v>0.46852941176470586</v>
      </c>
    </row>
    <row r="2341" spans="1:13" x14ac:dyDescent="0.3">
      <c r="A2341">
        <v>2340</v>
      </c>
      <c r="B2341" s="2">
        <v>43498</v>
      </c>
      <c r="C2341" s="9" t="s">
        <v>1236</v>
      </c>
      <c r="D2341">
        <v>550</v>
      </c>
      <c r="E2341" t="s">
        <v>1009</v>
      </c>
      <c r="F2341" s="6">
        <v>10</v>
      </c>
      <c r="G2341" s="6">
        <v>6.7</v>
      </c>
      <c r="H2341" s="1">
        <v>25</v>
      </c>
      <c r="I2341" s="4">
        <v>250</v>
      </c>
      <c r="J2341" s="5">
        <v>167.5</v>
      </c>
      <c r="K2341" s="3">
        <v>0.6428571428571429</v>
      </c>
      <c r="L2341" s="6">
        <f t="shared" si="72"/>
        <v>82.5</v>
      </c>
      <c r="M2341" s="7">
        <f t="shared" si="73"/>
        <v>0.33</v>
      </c>
    </row>
    <row r="2342" spans="1:13" x14ac:dyDescent="0.3">
      <c r="A2342">
        <v>2341</v>
      </c>
      <c r="B2342" s="2">
        <v>43498</v>
      </c>
      <c r="C2342" s="9" t="s">
        <v>1236</v>
      </c>
      <c r="D2342">
        <v>357</v>
      </c>
      <c r="E2342" t="s">
        <v>250</v>
      </c>
      <c r="F2342" s="6">
        <v>47</v>
      </c>
      <c r="G2342" s="6">
        <v>16.45</v>
      </c>
      <c r="H2342" s="1">
        <v>48</v>
      </c>
      <c r="I2342" s="4">
        <v>2256</v>
      </c>
      <c r="J2342" s="5">
        <v>789.6</v>
      </c>
      <c r="K2342" s="3">
        <v>0.22950819672131148</v>
      </c>
      <c r="L2342" s="6">
        <f t="shared" si="72"/>
        <v>1466.4</v>
      </c>
      <c r="M2342" s="7">
        <f t="shared" si="73"/>
        <v>0.65</v>
      </c>
    </row>
    <row r="2343" spans="1:13" x14ac:dyDescent="0.3">
      <c r="A2343">
        <v>2342</v>
      </c>
      <c r="B2343" s="2">
        <v>43498</v>
      </c>
      <c r="C2343" s="9" t="s">
        <v>1236</v>
      </c>
      <c r="D2343">
        <v>469</v>
      </c>
      <c r="E2343" t="s">
        <v>294</v>
      </c>
      <c r="F2343" s="6">
        <v>62</v>
      </c>
      <c r="G2343" s="6">
        <v>29.14</v>
      </c>
      <c r="H2343" s="1">
        <v>45</v>
      </c>
      <c r="I2343" s="4">
        <v>2790</v>
      </c>
      <c r="J2343" s="5">
        <v>1311.3</v>
      </c>
      <c r="K2343" s="3">
        <v>0</v>
      </c>
      <c r="L2343" s="6">
        <f t="shared" si="72"/>
        <v>1478.7</v>
      </c>
      <c r="M2343" s="7">
        <f t="shared" si="73"/>
        <v>0.53</v>
      </c>
    </row>
    <row r="2344" spans="1:13" x14ac:dyDescent="0.3">
      <c r="A2344">
        <v>2343</v>
      </c>
      <c r="B2344" s="2">
        <v>43499</v>
      </c>
      <c r="C2344" s="9" t="s">
        <v>1236</v>
      </c>
      <c r="D2344">
        <v>438</v>
      </c>
      <c r="E2344" t="s">
        <v>490</v>
      </c>
      <c r="F2344" s="6">
        <v>45</v>
      </c>
      <c r="G2344" s="6">
        <v>22.91</v>
      </c>
      <c r="H2344" s="1">
        <v>14</v>
      </c>
      <c r="I2344" s="4">
        <v>630</v>
      </c>
      <c r="J2344" s="5">
        <v>320.74</v>
      </c>
      <c r="K2344" s="3">
        <v>0.18181818181818182</v>
      </c>
      <c r="L2344" s="6">
        <f t="shared" si="72"/>
        <v>309.26</v>
      </c>
      <c r="M2344" s="7">
        <f t="shared" si="73"/>
        <v>0.49088888888888887</v>
      </c>
    </row>
    <row r="2345" spans="1:13" x14ac:dyDescent="0.3">
      <c r="A2345">
        <v>2344</v>
      </c>
      <c r="B2345" s="2">
        <v>43499</v>
      </c>
      <c r="C2345" s="9" t="s">
        <v>1236</v>
      </c>
      <c r="D2345">
        <v>579</v>
      </c>
      <c r="E2345" t="s">
        <v>157</v>
      </c>
      <c r="F2345" s="6">
        <v>21</v>
      </c>
      <c r="G2345" s="6">
        <v>13.01</v>
      </c>
      <c r="H2345" s="1">
        <v>39</v>
      </c>
      <c r="I2345" s="4">
        <v>819</v>
      </c>
      <c r="J2345" s="5">
        <v>507.39</v>
      </c>
      <c r="K2345" s="3">
        <v>0.5</v>
      </c>
      <c r="L2345" s="6">
        <f t="shared" si="72"/>
        <v>311.61</v>
      </c>
      <c r="M2345" s="7">
        <f t="shared" si="73"/>
        <v>0.38047619047619047</v>
      </c>
    </row>
    <row r="2346" spans="1:13" x14ac:dyDescent="0.3">
      <c r="A2346">
        <v>2345</v>
      </c>
      <c r="B2346" s="2">
        <v>43499</v>
      </c>
      <c r="C2346" s="9" t="s">
        <v>1236</v>
      </c>
      <c r="D2346">
        <v>50</v>
      </c>
      <c r="E2346" t="s">
        <v>720</v>
      </c>
      <c r="F2346" s="6">
        <v>28</v>
      </c>
      <c r="G2346" s="6">
        <v>12.33</v>
      </c>
      <c r="H2346" s="1">
        <v>2</v>
      </c>
      <c r="I2346" s="4">
        <v>56</v>
      </c>
      <c r="J2346" s="5">
        <v>24.66</v>
      </c>
      <c r="K2346" s="3">
        <v>0.33333333333333331</v>
      </c>
      <c r="L2346" s="6">
        <f t="shared" si="72"/>
        <v>31.34</v>
      </c>
      <c r="M2346" s="7">
        <f t="shared" si="73"/>
        <v>0.55964285714285711</v>
      </c>
    </row>
    <row r="2347" spans="1:13" x14ac:dyDescent="0.3">
      <c r="A2347">
        <v>2346</v>
      </c>
      <c r="B2347" s="2">
        <v>43500</v>
      </c>
      <c r="C2347" s="9" t="s">
        <v>1236</v>
      </c>
      <c r="D2347">
        <v>107</v>
      </c>
      <c r="E2347" t="s">
        <v>293</v>
      </c>
      <c r="F2347" s="6">
        <v>62</v>
      </c>
      <c r="G2347" s="6">
        <v>27.75</v>
      </c>
      <c r="H2347" s="1">
        <v>42</v>
      </c>
      <c r="I2347" s="4">
        <v>2604</v>
      </c>
      <c r="J2347" s="5">
        <v>1165.5</v>
      </c>
      <c r="K2347" s="3">
        <v>0</v>
      </c>
      <c r="L2347" s="6">
        <f t="shared" si="72"/>
        <v>1438.5</v>
      </c>
      <c r="M2347" s="7">
        <f t="shared" si="73"/>
        <v>0.55241935483870963</v>
      </c>
    </row>
    <row r="2348" spans="1:13" x14ac:dyDescent="0.3">
      <c r="A2348">
        <v>2347</v>
      </c>
      <c r="B2348" s="2">
        <v>43500</v>
      </c>
      <c r="C2348" s="9" t="s">
        <v>1236</v>
      </c>
      <c r="D2348">
        <v>239</v>
      </c>
      <c r="E2348" t="s">
        <v>721</v>
      </c>
      <c r="F2348" s="6">
        <v>28</v>
      </c>
      <c r="G2348" s="6">
        <v>14.2</v>
      </c>
      <c r="H2348" s="1">
        <v>27</v>
      </c>
      <c r="I2348" s="4">
        <v>756</v>
      </c>
      <c r="J2348" s="5">
        <v>383.4</v>
      </c>
      <c r="K2348" s="3">
        <v>0.37777777777777777</v>
      </c>
      <c r="L2348" s="6">
        <f t="shared" si="72"/>
        <v>372.6</v>
      </c>
      <c r="M2348" s="7">
        <f t="shared" si="73"/>
        <v>0.49285714285714288</v>
      </c>
    </row>
    <row r="2349" spans="1:13" x14ac:dyDescent="0.3">
      <c r="A2349">
        <v>2348</v>
      </c>
      <c r="B2349" s="2">
        <v>43500</v>
      </c>
      <c r="C2349" s="9" t="s">
        <v>1236</v>
      </c>
      <c r="D2349">
        <v>611</v>
      </c>
      <c r="E2349" t="s">
        <v>497</v>
      </c>
      <c r="F2349" s="6">
        <v>46</v>
      </c>
      <c r="G2349" s="6">
        <v>20.190000000000001</v>
      </c>
      <c r="H2349" s="1">
        <v>4</v>
      </c>
      <c r="I2349" s="4">
        <v>184</v>
      </c>
      <c r="J2349" s="5">
        <v>80.760000000000005</v>
      </c>
      <c r="K2349" s="3">
        <v>9.8039215686274508E-2</v>
      </c>
      <c r="L2349" s="6">
        <f t="shared" si="72"/>
        <v>103.24</v>
      </c>
      <c r="M2349" s="7">
        <f t="shared" si="73"/>
        <v>0.56108695652173912</v>
      </c>
    </row>
    <row r="2350" spans="1:13" x14ac:dyDescent="0.3">
      <c r="A2350">
        <v>2349</v>
      </c>
      <c r="B2350" s="2">
        <v>43500</v>
      </c>
      <c r="C2350" s="9" t="s">
        <v>1236</v>
      </c>
      <c r="D2350">
        <v>662</v>
      </c>
      <c r="E2350" t="s">
        <v>712</v>
      </c>
      <c r="F2350" s="6">
        <v>11</v>
      </c>
      <c r="G2350" s="6">
        <v>6.89</v>
      </c>
      <c r="H2350" s="1">
        <v>43</v>
      </c>
      <c r="I2350" s="4">
        <v>473</v>
      </c>
      <c r="J2350" s="5">
        <v>296.27</v>
      </c>
      <c r="K2350" s="3">
        <v>0.5</v>
      </c>
      <c r="L2350" s="6">
        <f t="shared" si="72"/>
        <v>176.73000000000002</v>
      </c>
      <c r="M2350" s="7">
        <f t="shared" si="73"/>
        <v>0.37363636363636366</v>
      </c>
    </row>
    <row r="2351" spans="1:13" x14ac:dyDescent="0.3">
      <c r="A2351">
        <v>2350</v>
      </c>
      <c r="B2351" s="2">
        <v>43500</v>
      </c>
      <c r="C2351" s="9" t="s">
        <v>1236</v>
      </c>
      <c r="D2351">
        <v>36</v>
      </c>
      <c r="E2351" t="s">
        <v>919</v>
      </c>
      <c r="F2351" s="6">
        <v>15</v>
      </c>
      <c r="G2351" s="6">
        <v>9.0100000000000016</v>
      </c>
      <c r="H2351" s="1">
        <v>29</v>
      </c>
      <c r="I2351" s="4">
        <v>435</v>
      </c>
      <c r="J2351" s="5">
        <v>261.29000000000002</v>
      </c>
      <c r="K2351" s="3">
        <v>0.34782608695652173</v>
      </c>
      <c r="L2351" s="6">
        <f t="shared" si="72"/>
        <v>173.70999999999998</v>
      </c>
      <c r="M2351" s="7">
        <f t="shared" si="73"/>
        <v>0.39933333333333326</v>
      </c>
    </row>
    <row r="2352" spans="1:13" x14ac:dyDescent="0.3">
      <c r="A2352">
        <v>2351</v>
      </c>
      <c r="B2352" s="2">
        <v>43500</v>
      </c>
      <c r="C2352" s="9" t="s">
        <v>1236</v>
      </c>
      <c r="D2352">
        <v>753</v>
      </c>
      <c r="E2352" t="s">
        <v>356</v>
      </c>
      <c r="F2352" s="6">
        <v>64</v>
      </c>
      <c r="G2352" s="6">
        <v>28.1</v>
      </c>
      <c r="H2352" s="1">
        <v>21</v>
      </c>
      <c r="I2352" s="4">
        <v>1344</v>
      </c>
      <c r="J2352" s="5">
        <v>590.1</v>
      </c>
      <c r="K2352" s="3">
        <v>1.5384615384615385E-2</v>
      </c>
      <c r="L2352" s="6">
        <f t="shared" si="72"/>
        <v>753.9</v>
      </c>
      <c r="M2352" s="7">
        <f t="shared" si="73"/>
        <v>0.56093749999999998</v>
      </c>
    </row>
    <row r="2353" spans="1:13" x14ac:dyDescent="0.3">
      <c r="A2353">
        <v>2352</v>
      </c>
      <c r="B2353" s="2">
        <v>43500</v>
      </c>
      <c r="C2353" s="9" t="s">
        <v>1236</v>
      </c>
      <c r="D2353">
        <v>576</v>
      </c>
      <c r="E2353" t="s">
        <v>85</v>
      </c>
      <c r="F2353" s="6">
        <v>36</v>
      </c>
      <c r="G2353" s="6">
        <v>19.420000000000002</v>
      </c>
      <c r="H2353" s="1">
        <v>25</v>
      </c>
      <c r="I2353" s="4">
        <v>900</v>
      </c>
      <c r="J2353" s="5">
        <v>485.5</v>
      </c>
      <c r="K2353" s="3">
        <v>7.6923076923076927E-2</v>
      </c>
      <c r="L2353" s="6">
        <f t="shared" si="72"/>
        <v>414.5</v>
      </c>
      <c r="M2353" s="7">
        <f t="shared" si="73"/>
        <v>0.46055555555555555</v>
      </c>
    </row>
    <row r="2354" spans="1:13" x14ac:dyDescent="0.3">
      <c r="A2354">
        <v>2353</v>
      </c>
      <c r="B2354" s="2">
        <v>43500</v>
      </c>
      <c r="C2354" s="9" t="s">
        <v>1236</v>
      </c>
      <c r="D2354">
        <v>483</v>
      </c>
      <c r="E2354" t="s">
        <v>111</v>
      </c>
      <c r="F2354" s="6">
        <v>26</v>
      </c>
      <c r="G2354" s="6">
        <v>10.4</v>
      </c>
      <c r="H2354" s="1">
        <v>4</v>
      </c>
      <c r="I2354" s="4">
        <v>104</v>
      </c>
      <c r="J2354" s="5">
        <v>41.6</v>
      </c>
      <c r="K2354" s="3">
        <v>0.42222222222222222</v>
      </c>
      <c r="L2354" s="6">
        <f t="shared" si="72"/>
        <v>62.4</v>
      </c>
      <c r="M2354" s="7">
        <f t="shared" si="73"/>
        <v>0.6</v>
      </c>
    </row>
    <row r="2355" spans="1:13" x14ac:dyDescent="0.3">
      <c r="A2355">
        <v>2354</v>
      </c>
      <c r="B2355" s="2">
        <v>43500</v>
      </c>
      <c r="C2355" s="9" t="s">
        <v>1236</v>
      </c>
      <c r="D2355">
        <v>275</v>
      </c>
      <c r="E2355" t="s">
        <v>167</v>
      </c>
      <c r="F2355" s="6">
        <v>45</v>
      </c>
      <c r="G2355" s="6">
        <v>19.63</v>
      </c>
      <c r="H2355" s="1">
        <v>15</v>
      </c>
      <c r="I2355" s="4">
        <v>675</v>
      </c>
      <c r="J2355" s="5">
        <v>294.45</v>
      </c>
      <c r="K2355" s="3">
        <v>0</v>
      </c>
      <c r="L2355" s="6">
        <f t="shared" si="72"/>
        <v>380.55</v>
      </c>
      <c r="M2355" s="7">
        <f t="shared" si="73"/>
        <v>0.56377777777777782</v>
      </c>
    </row>
    <row r="2356" spans="1:13" x14ac:dyDescent="0.3">
      <c r="A2356">
        <v>2355</v>
      </c>
      <c r="B2356" s="2">
        <v>43501</v>
      </c>
      <c r="C2356" s="9" t="s">
        <v>1236</v>
      </c>
      <c r="D2356">
        <v>32</v>
      </c>
      <c r="E2356" t="s">
        <v>120</v>
      </c>
      <c r="F2356" s="6">
        <v>27</v>
      </c>
      <c r="G2356" s="6">
        <v>11.45</v>
      </c>
      <c r="H2356" s="1">
        <v>10</v>
      </c>
      <c r="I2356" s="4">
        <v>270</v>
      </c>
      <c r="J2356" s="5">
        <v>114.5</v>
      </c>
      <c r="K2356" s="3">
        <v>0.34146341463414637</v>
      </c>
      <c r="L2356" s="6">
        <f t="shared" si="72"/>
        <v>155.5</v>
      </c>
      <c r="M2356" s="7">
        <f t="shared" si="73"/>
        <v>0.57592592592592595</v>
      </c>
    </row>
    <row r="2357" spans="1:13" x14ac:dyDescent="0.3">
      <c r="A2357">
        <v>2356</v>
      </c>
      <c r="B2357" s="2">
        <v>43501</v>
      </c>
      <c r="C2357" s="9" t="s">
        <v>1236</v>
      </c>
      <c r="D2357">
        <v>515</v>
      </c>
      <c r="E2357" t="s">
        <v>803</v>
      </c>
      <c r="F2357" s="6">
        <v>42</v>
      </c>
      <c r="G2357" s="6">
        <v>14.7</v>
      </c>
      <c r="H2357" s="1">
        <v>37</v>
      </c>
      <c r="I2357" s="4">
        <v>1554</v>
      </c>
      <c r="J2357" s="5">
        <v>543.9</v>
      </c>
      <c r="K2357" s="3">
        <v>0</v>
      </c>
      <c r="L2357" s="6">
        <f t="shared" si="72"/>
        <v>1010.1</v>
      </c>
      <c r="M2357" s="7">
        <f t="shared" si="73"/>
        <v>0.65</v>
      </c>
    </row>
    <row r="2358" spans="1:13" x14ac:dyDescent="0.3">
      <c r="A2358">
        <v>2357</v>
      </c>
      <c r="B2358" s="2">
        <v>43501</v>
      </c>
      <c r="C2358" s="9" t="s">
        <v>1236</v>
      </c>
      <c r="D2358">
        <v>262</v>
      </c>
      <c r="E2358" t="s">
        <v>780</v>
      </c>
      <c r="F2358" s="6">
        <v>32</v>
      </c>
      <c r="G2358" s="6">
        <v>17.63</v>
      </c>
      <c r="H2358" s="1">
        <v>37</v>
      </c>
      <c r="I2358" s="4">
        <v>1184</v>
      </c>
      <c r="J2358" s="5">
        <v>652.30999999999995</v>
      </c>
      <c r="K2358" s="3">
        <v>0.28888888888888886</v>
      </c>
      <c r="L2358" s="6">
        <f t="shared" si="72"/>
        <v>531.69000000000005</v>
      </c>
      <c r="M2358" s="7">
        <f t="shared" si="73"/>
        <v>0.44906250000000003</v>
      </c>
    </row>
    <row r="2359" spans="1:13" x14ac:dyDescent="0.3">
      <c r="A2359">
        <v>2358</v>
      </c>
      <c r="B2359" s="2">
        <v>43501</v>
      </c>
      <c r="C2359" s="9" t="s">
        <v>1236</v>
      </c>
      <c r="D2359">
        <v>38</v>
      </c>
      <c r="E2359" t="s">
        <v>758</v>
      </c>
      <c r="F2359" s="6">
        <v>28</v>
      </c>
      <c r="G2359" s="6">
        <v>10.28</v>
      </c>
      <c r="H2359" s="1">
        <v>21</v>
      </c>
      <c r="I2359" s="4">
        <v>588</v>
      </c>
      <c r="J2359" s="5">
        <v>215.88</v>
      </c>
      <c r="K2359" s="3">
        <v>0.37777777777777777</v>
      </c>
      <c r="L2359" s="6">
        <f t="shared" si="72"/>
        <v>372.12</v>
      </c>
      <c r="M2359" s="7">
        <f t="shared" si="73"/>
        <v>0.6328571428571429</v>
      </c>
    </row>
    <row r="2360" spans="1:13" x14ac:dyDescent="0.3">
      <c r="A2360">
        <v>2359</v>
      </c>
      <c r="B2360" s="2">
        <v>43501</v>
      </c>
      <c r="C2360" s="9" t="s">
        <v>1236</v>
      </c>
      <c r="D2360">
        <v>297</v>
      </c>
      <c r="E2360" t="s">
        <v>920</v>
      </c>
      <c r="F2360" s="6">
        <v>20</v>
      </c>
      <c r="G2360" s="6">
        <v>8.4599999999999991</v>
      </c>
      <c r="H2360" s="1">
        <v>40</v>
      </c>
      <c r="I2360" s="4">
        <v>800</v>
      </c>
      <c r="J2360" s="5">
        <v>338.4</v>
      </c>
      <c r="K2360" s="3">
        <v>0.13043478260869565</v>
      </c>
      <c r="L2360" s="6">
        <f t="shared" si="72"/>
        <v>461.6</v>
      </c>
      <c r="M2360" s="7">
        <f t="shared" si="73"/>
        <v>0.57700000000000007</v>
      </c>
    </row>
    <row r="2361" spans="1:13" x14ac:dyDescent="0.3">
      <c r="A2361">
        <v>2360</v>
      </c>
      <c r="B2361" s="2">
        <v>43501</v>
      </c>
      <c r="C2361" s="9" t="s">
        <v>1236</v>
      </c>
      <c r="D2361">
        <v>705</v>
      </c>
      <c r="E2361" t="s">
        <v>86</v>
      </c>
      <c r="F2361" s="6">
        <v>44</v>
      </c>
      <c r="G2361" s="6">
        <v>24.640000000000004</v>
      </c>
      <c r="H2361" s="1">
        <v>42</v>
      </c>
      <c r="I2361" s="4">
        <v>1848</v>
      </c>
      <c r="J2361" s="5">
        <v>1034.8800000000001</v>
      </c>
      <c r="K2361" s="3">
        <v>0</v>
      </c>
      <c r="L2361" s="6">
        <f t="shared" si="72"/>
        <v>813.11999999999989</v>
      </c>
      <c r="M2361" s="7">
        <f t="shared" si="73"/>
        <v>0.43999999999999995</v>
      </c>
    </row>
    <row r="2362" spans="1:13" x14ac:dyDescent="0.3">
      <c r="A2362">
        <v>2361</v>
      </c>
      <c r="B2362" s="2">
        <v>43502</v>
      </c>
      <c r="C2362" s="9" t="s">
        <v>1236</v>
      </c>
      <c r="D2362">
        <v>243</v>
      </c>
      <c r="E2362" t="s">
        <v>561</v>
      </c>
      <c r="F2362" s="6">
        <v>18</v>
      </c>
      <c r="G2362" s="6">
        <v>6.26</v>
      </c>
      <c r="H2362" s="1">
        <v>37</v>
      </c>
      <c r="I2362" s="4">
        <v>666</v>
      </c>
      <c r="J2362" s="5">
        <v>231.62</v>
      </c>
      <c r="K2362" s="3">
        <v>0.25</v>
      </c>
      <c r="L2362" s="6">
        <f t="shared" ref="L2362:L2425" si="74">I2362-J2362</f>
        <v>434.38</v>
      </c>
      <c r="M2362" s="7">
        <f t="shared" ref="M2362:M2425" si="75">L2362/I2362</f>
        <v>0.65222222222222226</v>
      </c>
    </row>
    <row r="2363" spans="1:13" x14ac:dyDescent="0.3">
      <c r="A2363">
        <v>2362</v>
      </c>
      <c r="B2363" s="2">
        <v>43502</v>
      </c>
      <c r="C2363" s="9" t="s">
        <v>1236</v>
      </c>
      <c r="D2363">
        <v>490</v>
      </c>
      <c r="E2363" t="s">
        <v>22</v>
      </c>
      <c r="F2363" s="6">
        <v>41</v>
      </c>
      <c r="G2363" s="6">
        <v>17.29</v>
      </c>
      <c r="H2363" s="1">
        <v>44</v>
      </c>
      <c r="I2363" s="4">
        <v>1804</v>
      </c>
      <c r="J2363" s="5">
        <v>760.76</v>
      </c>
      <c r="K2363" s="3">
        <v>4.6511627906976744E-2</v>
      </c>
      <c r="L2363" s="6">
        <f t="shared" si="74"/>
        <v>1043.24</v>
      </c>
      <c r="M2363" s="7">
        <f t="shared" si="75"/>
        <v>0.57829268292682923</v>
      </c>
    </row>
    <row r="2364" spans="1:13" x14ac:dyDescent="0.3">
      <c r="A2364">
        <v>2363</v>
      </c>
      <c r="B2364" s="2">
        <v>43502</v>
      </c>
      <c r="C2364" s="9" t="s">
        <v>1236</v>
      </c>
      <c r="D2364">
        <v>551</v>
      </c>
      <c r="E2364" t="s">
        <v>633</v>
      </c>
      <c r="F2364" s="6">
        <v>16</v>
      </c>
      <c r="G2364" s="6">
        <v>5.9899999999999993</v>
      </c>
      <c r="H2364" s="1">
        <v>24</v>
      </c>
      <c r="I2364" s="4">
        <v>384</v>
      </c>
      <c r="J2364" s="5">
        <v>143.76</v>
      </c>
      <c r="K2364" s="3">
        <v>0.30434782608695654</v>
      </c>
      <c r="L2364" s="6">
        <f t="shared" si="74"/>
        <v>240.24</v>
      </c>
      <c r="M2364" s="7">
        <f t="shared" si="75"/>
        <v>0.62562499999999999</v>
      </c>
    </row>
    <row r="2365" spans="1:13" x14ac:dyDescent="0.3">
      <c r="A2365">
        <v>2364</v>
      </c>
      <c r="B2365" s="2">
        <v>43502</v>
      </c>
      <c r="C2365" s="9" t="s">
        <v>1236</v>
      </c>
      <c r="D2365">
        <v>420</v>
      </c>
      <c r="E2365" t="s">
        <v>380</v>
      </c>
      <c r="F2365" s="6">
        <v>55</v>
      </c>
      <c r="G2365" s="6">
        <v>33.450000000000003</v>
      </c>
      <c r="H2365" s="1">
        <v>18</v>
      </c>
      <c r="I2365" s="4">
        <v>990</v>
      </c>
      <c r="J2365" s="5">
        <v>602.1</v>
      </c>
      <c r="K2365" s="3">
        <v>0.12698412698412698</v>
      </c>
      <c r="L2365" s="6">
        <f t="shared" si="74"/>
        <v>387.9</v>
      </c>
      <c r="M2365" s="7">
        <f t="shared" si="75"/>
        <v>0.39181818181818179</v>
      </c>
    </row>
    <row r="2366" spans="1:13" x14ac:dyDescent="0.3">
      <c r="A2366">
        <v>2365</v>
      </c>
      <c r="B2366" s="2">
        <v>43502</v>
      </c>
      <c r="C2366" s="9" t="s">
        <v>1236</v>
      </c>
      <c r="D2366">
        <v>529</v>
      </c>
      <c r="E2366" t="s">
        <v>146</v>
      </c>
      <c r="F2366" s="6">
        <v>42</v>
      </c>
      <c r="G2366" s="6">
        <v>18.279999999999998</v>
      </c>
      <c r="H2366" s="1">
        <v>39</v>
      </c>
      <c r="I2366" s="4">
        <v>1638</v>
      </c>
      <c r="J2366" s="5">
        <v>712.92</v>
      </c>
      <c r="K2366" s="3">
        <v>4.5454545454545456E-2</v>
      </c>
      <c r="L2366" s="6">
        <f t="shared" si="74"/>
        <v>925.08</v>
      </c>
      <c r="M2366" s="7">
        <f t="shared" si="75"/>
        <v>0.5647619047619048</v>
      </c>
    </row>
    <row r="2367" spans="1:13" x14ac:dyDescent="0.3">
      <c r="A2367">
        <v>2366</v>
      </c>
      <c r="B2367" s="2">
        <v>43503</v>
      </c>
      <c r="C2367" s="9" t="s">
        <v>1236</v>
      </c>
      <c r="D2367">
        <v>135</v>
      </c>
      <c r="E2367" t="s">
        <v>561</v>
      </c>
      <c r="F2367" s="6">
        <v>24</v>
      </c>
      <c r="G2367" s="6">
        <v>6.2600000000000007</v>
      </c>
      <c r="H2367" s="1">
        <v>15</v>
      </c>
      <c r="I2367" s="4">
        <v>360</v>
      </c>
      <c r="J2367" s="5">
        <v>93.9</v>
      </c>
      <c r="K2367" s="3">
        <v>0</v>
      </c>
      <c r="L2367" s="6">
        <f t="shared" si="74"/>
        <v>266.10000000000002</v>
      </c>
      <c r="M2367" s="7">
        <f t="shared" si="75"/>
        <v>0.73916666666666675</v>
      </c>
    </row>
    <row r="2368" spans="1:13" x14ac:dyDescent="0.3">
      <c r="A2368">
        <v>2367</v>
      </c>
      <c r="B2368" s="2">
        <v>43503</v>
      </c>
      <c r="C2368" s="9" t="s">
        <v>1236</v>
      </c>
      <c r="D2368">
        <v>314</v>
      </c>
      <c r="E2368" t="s">
        <v>369</v>
      </c>
      <c r="F2368" s="6">
        <v>57</v>
      </c>
      <c r="G2368" s="6">
        <v>28.37</v>
      </c>
      <c r="H2368" s="1">
        <v>28</v>
      </c>
      <c r="I2368" s="4">
        <v>1596</v>
      </c>
      <c r="J2368" s="5">
        <v>794.36</v>
      </c>
      <c r="K2368" s="3">
        <v>0</v>
      </c>
      <c r="L2368" s="6">
        <f t="shared" si="74"/>
        <v>801.64</v>
      </c>
      <c r="M2368" s="7">
        <f t="shared" si="75"/>
        <v>0.50228070175438599</v>
      </c>
    </row>
    <row r="2369" spans="1:13" x14ac:dyDescent="0.3">
      <c r="A2369">
        <v>2368</v>
      </c>
      <c r="B2369" s="2">
        <v>43503</v>
      </c>
      <c r="C2369" s="9" t="s">
        <v>1236</v>
      </c>
      <c r="D2369">
        <v>509</v>
      </c>
      <c r="E2369" t="s">
        <v>124</v>
      </c>
      <c r="F2369" s="6">
        <v>30</v>
      </c>
      <c r="G2369" s="6">
        <v>10.86</v>
      </c>
      <c r="H2369" s="1">
        <v>44</v>
      </c>
      <c r="I2369" s="4">
        <v>1320</v>
      </c>
      <c r="J2369" s="5">
        <v>477.84</v>
      </c>
      <c r="K2369" s="3">
        <v>0.30232558139534882</v>
      </c>
      <c r="L2369" s="6">
        <f t="shared" si="74"/>
        <v>842.16000000000008</v>
      </c>
      <c r="M2369" s="7">
        <f t="shared" si="75"/>
        <v>0.63800000000000001</v>
      </c>
    </row>
    <row r="2370" spans="1:13" x14ac:dyDescent="0.3">
      <c r="A2370">
        <v>2369</v>
      </c>
      <c r="B2370" s="2">
        <v>43503</v>
      </c>
      <c r="C2370" s="9" t="s">
        <v>1236</v>
      </c>
      <c r="D2370">
        <v>108</v>
      </c>
      <c r="E2370" t="s">
        <v>212</v>
      </c>
      <c r="F2370" s="6">
        <v>42</v>
      </c>
      <c r="G2370" s="6">
        <v>19.829999999999998</v>
      </c>
      <c r="H2370" s="1">
        <v>4</v>
      </c>
      <c r="I2370" s="4">
        <v>168</v>
      </c>
      <c r="J2370" s="5">
        <v>79.319999999999993</v>
      </c>
      <c r="K2370" s="3">
        <v>0.33333333333333331</v>
      </c>
      <c r="L2370" s="6">
        <f t="shared" si="74"/>
        <v>88.68</v>
      </c>
      <c r="M2370" s="7">
        <f t="shared" si="75"/>
        <v>0.52785714285714291</v>
      </c>
    </row>
    <row r="2371" spans="1:13" x14ac:dyDescent="0.3">
      <c r="A2371">
        <v>2370</v>
      </c>
      <c r="B2371" s="2">
        <v>43504</v>
      </c>
      <c r="C2371" s="9" t="s">
        <v>1236</v>
      </c>
      <c r="D2371">
        <v>689</v>
      </c>
      <c r="E2371" t="s">
        <v>514</v>
      </c>
      <c r="F2371" s="6">
        <v>42</v>
      </c>
      <c r="G2371" s="6">
        <v>27.74</v>
      </c>
      <c r="H2371" s="1">
        <v>16</v>
      </c>
      <c r="I2371" s="4">
        <v>672</v>
      </c>
      <c r="J2371" s="5">
        <v>443.84</v>
      </c>
      <c r="K2371" s="3">
        <v>0.23636363636363636</v>
      </c>
      <c r="L2371" s="6">
        <f t="shared" si="74"/>
        <v>228.16000000000003</v>
      </c>
      <c r="M2371" s="7">
        <f t="shared" si="75"/>
        <v>0.33952380952380956</v>
      </c>
    </row>
    <row r="2372" spans="1:13" x14ac:dyDescent="0.3">
      <c r="A2372">
        <v>2371</v>
      </c>
      <c r="B2372" s="2">
        <v>43504</v>
      </c>
      <c r="C2372" s="9" t="s">
        <v>1236</v>
      </c>
      <c r="D2372">
        <v>724</v>
      </c>
      <c r="E2372" t="s">
        <v>438</v>
      </c>
      <c r="F2372" s="6">
        <v>35</v>
      </c>
      <c r="G2372" s="6">
        <v>22.919999999999998</v>
      </c>
      <c r="H2372" s="1">
        <v>10</v>
      </c>
      <c r="I2372" s="4">
        <v>350</v>
      </c>
      <c r="J2372" s="5">
        <v>229.2</v>
      </c>
      <c r="K2372" s="3">
        <v>0.35185185185185186</v>
      </c>
      <c r="L2372" s="6">
        <f t="shared" si="74"/>
        <v>120.80000000000001</v>
      </c>
      <c r="M2372" s="7">
        <f t="shared" si="75"/>
        <v>0.3451428571428572</v>
      </c>
    </row>
    <row r="2373" spans="1:13" x14ac:dyDescent="0.3">
      <c r="A2373">
        <v>2372</v>
      </c>
      <c r="B2373" s="2">
        <v>43504</v>
      </c>
      <c r="C2373" s="9" t="s">
        <v>1236</v>
      </c>
      <c r="D2373">
        <v>737</v>
      </c>
      <c r="E2373" t="s">
        <v>1010</v>
      </c>
      <c r="F2373" s="6">
        <v>20</v>
      </c>
      <c r="G2373" s="6">
        <v>11.56</v>
      </c>
      <c r="H2373" s="1">
        <v>1</v>
      </c>
      <c r="I2373" s="4">
        <v>20</v>
      </c>
      <c r="J2373" s="5">
        <v>11.56</v>
      </c>
      <c r="K2373" s="3">
        <v>9.0909090909090912E-2</v>
      </c>
      <c r="L2373" s="6">
        <f t="shared" si="74"/>
        <v>8.44</v>
      </c>
      <c r="M2373" s="7">
        <f t="shared" si="75"/>
        <v>0.42199999999999999</v>
      </c>
    </row>
    <row r="2374" spans="1:13" x14ac:dyDescent="0.3">
      <c r="A2374">
        <v>2373</v>
      </c>
      <c r="B2374" s="2">
        <v>43504</v>
      </c>
      <c r="C2374" s="9" t="s">
        <v>1236</v>
      </c>
      <c r="D2374">
        <v>586</v>
      </c>
      <c r="E2374" t="s">
        <v>1011</v>
      </c>
      <c r="F2374" s="6">
        <v>27</v>
      </c>
      <c r="G2374" s="6">
        <v>8.49</v>
      </c>
      <c r="H2374" s="1">
        <v>3</v>
      </c>
      <c r="I2374" s="4">
        <v>81</v>
      </c>
      <c r="J2374" s="5">
        <v>25.47</v>
      </c>
      <c r="K2374" s="3">
        <v>0.1</v>
      </c>
      <c r="L2374" s="6">
        <f t="shared" si="74"/>
        <v>55.53</v>
      </c>
      <c r="M2374" s="7">
        <f t="shared" si="75"/>
        <v>0.68555555555555558</v>
      </c>
    </row>
    <row r="2375" spans="1:13" x14ac:dyDescent="0.3">
      <c r="A2375">
        <v>2374</v>
      </c>
      <c r="B2375" s="2">
        <v>43504</v>
      </c>
      <c r="C2375" s="9" t="s">
        <v>1236</v>
      </c>
      <c r="D2375">
        <v>656</v>
      </c>
      <c r="E2375" t="s">
        <v>469</v>
      </c>
      <c r="F2375" s="6">
        <v>40</v>
      </c>
      <c r="G2375" s="6">
        <v>18.04</v>
      </c>
      <c r="H2375" s="1">
        <v>5</v>
      </c>
      <c r="I2375" s="4">
        <v>200</v>
      </c>
      <c r="J2375" s="5">
        <v>90.2</v>
      </c>
      <c r="K2375" s="3">
        <v>0.21568627450980393</v>
      </c>
      <c r="L2375" s="6">
        <f t="shared" si="74"/>
        <v>109.8</v>
      </c>
      <c r="M2375" s="7">
        <f t="shared" si="75"/>
        <v>0.54899999999999993</v>
      </c>
    </row>
    <row r="2376" spans="1:13" x14ac:dyDescent="0.3">
      <c r="A2376">
        <v>2375</v>
      </c>
      <c r="B2376" s="2">
        <v>43504</v>
      </c>
      <c r="C2376" s="9" t="s">
        <v>1236</v>
      </c>
      <c r="D2376">
        <v>310</v>
      </c>
      <c r="E2376" t="s">
        <v>629</v>
      </c>
      <c r="F2376" s="6">
        <v>11</v>
      </c>
      <c r="G2376" s="6">
        <v>5.64</v>
      </c>
      <c r="H2376" s="1">
        <v>38</v>
      </c>
      <c r="I2376" s="4">
        <v>418</v>
      </c>
      <c r="J2376" s="5">
        <v>214.32</v>
      </c>
      <c r="K2376" s="3">
        <v>0.5</v>
      </c>
      <c r="L2376" s="6">
        <f t="shared" si="74"/>
        <v>203.68</v>
      </c>
      <c r="M2376" s="7">
        <f t="shared" si="75"/>
        <v>0.4872727272727273</v>
      </c>
    </row>
    <row r="2377" spans="1:13" x14ac:dyDescent="0.3">
      <c r="A2377">
        <v>2376</v>
      </c>
      <c r="B2377" s="2">
        <v>43504</v>
      </c>
      <c r="C2377" s="9" t="s">
        <v>1236</v>
      </c>
      <c r="D2377">
        <v>580</v>
      </c>
      <c r="E2377" t="s">
        <v>638</v>
      </c>
      <c r="F2377" s="6">
        <v>8</v>
      </c>
      <c r="G2377" s="6">
        <v>6.91</v>
      </c>
      <c r="H2377" s="1">
        <v>18</v>
      </c>
      <c r="I2377" s="4">
        <v>144</v>
      </c>
      <c r="J2377" s="5">
        <v>124.38</v>
      </c>
      <c r="K2377" s="3">
        <v>0.68</v>
      </c>
      <c r="L2377" s="6">
        <f t="shared" si="74"/>
        <v>19.620000000000005</v>
      </c>
      <c r="M2377" s="7">
        <f t="shared" si="75"/>
        <v>0.13625000000000004</v>
      </c>
    </row>
    <row r="2378" spans="1:13" x14ac:dyDescent="0.3">
      <c r="A2378">
        <v>2377</v>
      </c>
      <c r="B2378" s="2">
        <v>43504</v>
      </c>
      <c r="C2378" s="9" t="s">
        <v>1236</v>
      </c>
      <c r="D2378">
        <v>396</v>
      </c>
      <c r="E2378" t="s">
        <v>359</v>
      </c>
      <c r="F2378" s="6">
        <v>56</v>
      </c>
      <c r="G2378" s="6">
        <v>28.76</v>
      </c>
      <c r="H2378" s="1">
        <v>2</v>
      </c>
      <c r="I2378" s="4">
        <v>112</v>
      </c>
      <c r="J2378" s="5">
        <v>57.52</v>
      </c>
      <c r="K2378" s="3">
        <v>0.13846153846153847</v>
      </c>
      <c r="L2378" s="6">
        <f t="shared" si="74"/>
        <v>54.48</v>
      </c>
      <c r="M2378" s="7">
        <f t="shared" si="75"/>
        <v>0.48642857142857138</v>
      </c>
    </row>
    <row r="2379" spans="1:13" x14ac:dyDescent="0.3">
      <c r="A2379">
        <v>2378</v>
      </c>
      <c r="B2379" s="2">
        <v>43505</v>
      </c>
      <c r="C2379" s="9" t="s">
        <v>1236</v>
      </c>
      <c r="D2379">
        <v>566</v>
      </c>
      <c r="E2379" t="s">
        <v>865</v>
      </c>
      <c r="F2379" s="6">
        <v>15</v>
      </c>
      <c r="G2379" s="6">
        <v>8.379999999999999</v>
      </c>
      <c r="H2379" s="1">
        <v>26</v>
      </c>
      <c r="I2379" s="4">
        <v>390</v>
      </c>
      <c r="J2379" s="5">
        <v>217.88</v>
      </c>
      <c r="K2379" s="3">
        <v>0.375</v>
      </c>
      <c r="L2379" s="6">
        <f t="shared" si="74"/>
        <v>172.12</v>
      </c>
      <c r="M2379" s="7">
        <f t="shared" si="75"/>
        <v>0.44133333333333336</v>
      </c>
    </row>
    <row r="2380" spans="1:13" x14ac:dyDescent="0.3">
      <c r="A2380">
        <v>2379</v>
      </c>
      <c r="B2380" s="2">
        <v>43505</v>
      </c>
      <c r="C2380" s="9" t="s">
        <v>1236</v>
      </c>
      <c r="D2380">
        <v>240</v>
      </c>
      <c r="E2380" t="s">
        <v>787</v>
      </c>
      <c r="F2380" s="6">
        <v>40</v>
      </c>
      <c r="G2380" s="6">
        <v>22.4</v>
      </c>
      <c r="H2380" s="1">
        <v>8</v>
      </c>
      <c r="I2380" s="4">
        <v>320</v>
      </c>
      <c r="J2380" s="5">
        <v>179.2</v>
      </c>
      <c r="K2380" s="3">
        <v>0.1111111111111111</v>
      </c>
      <c r="L2380" s="6">
        <f t="shared" si="74"/>
        <v>140.80000000000001</v>
      </c>
      <c r="M2380" s="7">
        <f t="shared" si="75"/>
        <v>0.44000000000000006</v>
      </c>
    </row>
    <row r="2381" spans="1:13" x14ac:dyDescent="0.3">
      <c r="A2381">
        <v>2380</v>
      </c>
      <c r="B2381" s="2">
        <v>43505</v>
      </c>
      <c r="C2381" s="9" t="s">
        <v>1236</v>
      </c>
      <c r="D2381">
        <v>449</v>
      </c>
      <c r="E2381" t="s">
        <v>785</v>
      </c>
      <c r="F2381" s="6">
        <v>44</v>
      </c>
      <c r="G2381" s="6">
        <v>23.08</v>
      </c>
      <c r="H2381" s="1">
        <v>8</v>
      </c>
      <c r="I2381" s="4">
        <v>352</v>
      </c>
      <c r="J2381" s="5">
        <v>184.64</v>
      </c>
      <c r="K2381" s="3">
        <v>2.2222222222222223E-2</v>
      </c>
      <c r="L2381" s="6">
        <f t="shared" si="74"/>
        <v>167.36</v>
      </c>
      <c r="M2381" s="7">
        <f t="shared" si="75"/>
        <v>0.47545454545454552</v>
      </c>
    </row>
    <row r="2382" spans="1:13" x14ac:dyDescent="0.3">
      <c r="A2382">
        <v>2381</v>
      </c>
      <c r="B2382" s="2">
        <v>43505</v>
      </c>
      <c r="C2382" s="9" t="s">
        <v>1236</v>
      </c>
      <c r="D2382">
        <v>466</v>
      </c>
      <c r="E2382" t="s">
        <v>644</v>
      </c>
      <c r="F2382" s="6">
        <v>8</v>
      </c>
      <c r="G2382" s="6">
        <v>6.71</v>
      </c>
      <c r="H2382" s="1">
        <v>41</v>
      </c>
      <c r="I2382" s="4">
        <v>328</v>
      </c>
      <c r="J2382" s="5">
        <v>275.11</v>
      </c>
      <c r="K2382" s="3">
        <v>0.68</v>
      </c>
      <c r="L2382" s="6">
        <f t="shared" si="74"/>
        <v>52.889999999999986</v>
      </c>
      <c r="M2382" s="7">
        <f t="shared" si="75"/>
        <v>0.16124999999999995</v>
      </c>
    </row>
    <row r="2383" spans="1:13" x14ac:dyDescent="0.3">
      <c r="A2383">
        <v>2382</v>
      </c>
      <c r="B2383" s="2">
        <v>43505</v>
      </c>
      <c r="C2383" s="9" t="s">
        <v>1236</v>
      </c>
      <c r="D2383">
        <v>704</v>
      </c>
      <c r="E2383" t="s">
        <v>23</v>
      </c>
      <c r="F2383" s="6">
        <v>38</v>
      </c>
      <c r="G2383" s="6">
        <v>10.32</v>
      </c>
      <c r="H2383" s="1">
        <v>34</v>
      </c>
      <c r="I2383" s="4">
        <v>1292</v>
      </c>
      <c r="J2383" s="5">
        <v>350.88</v>
      </c>
      <c r="K2383" s="3">
        <v>0.15555555555555556</v>
      </c>
      <c r="L2383" s="6">
        <f t="shared" si="74"/>
        <v>941.12</v>
      </c>
      <c r="M2383" s="7">
        <f t="shared" si="75"/>
        <v>0.72842105263157897</v>
      </c>
    </row>
    <row r="2384" spans="1:13" x14ac:dyDescent="0.3">
      <c r="A2384">
        <v>2383</v>
      </c>
      <c r="B2384" s="2">
        <v>43505</v>
      </c>
      <c r="C2384" s="9" t="s">
        <v>1236</v>
      </c>
      <c r="D2384">
        <v>715</v>
      </c>
      <c r="E2384" t="s">
        <v>646</v>
      </c>
      <c r="F2384" s="6">
        <v>8</v>
      </c>
      <c r="G2384" s="6">
        <v>5.52</v>
      </c>
      <c r="H2384" s="1">
        <v>25</v>
      </c>
      <c r="I2384" s="4">
        <v>200</v>
      </c>
      <c r="J2384" s="5">
        <v>138</v>
      </c>
      <c r="K2384" s="3">
        <v>0.68</v>
      </c>
      <c r="L2384" s="6">
        <f t="shared" si="74"/>
        <v>62</v>
      </c>
      <c r="M2384" s="7">
        <f t="shared" si="75"/>
        <v>0.31</v>
      </c>
    </row>
    <row r="2385" spans="1:13" x14ac:dyDescent="0.3">
      <c r="A2385">
        <v>2384</v>
      </c>
      <c r="B2385" s="2">
        <v>43505</v>
      </c>
      <c r="C2385" s="9" t="s">
        <v>1236</v>
      </c>
      <c r="D2385">
        <v>327</v>
      </c>
      <c r="E2385" t="s">
        <v>1012</v>
      </c>
      <c r="F2385" s="6">
        <v>17</v>
      </c>
      <c r="G2385" s="6">
        <v>7.64</v>
      </c>
      <c r="H2385" s="1">
        <v>1</v>
      </c>
      <c r="I2385" s="4">
        <v>17</v>
      </c>
      <c r="J2385" s="5">
        <v>7.64</v>
      </c>
      <c r="K2385" s="3">
        <v>0.39285714285714285</v>
      </c>
      <c r="L2385" s="6">
        <f t="shared" si="74"/>
        <v>9.36</v>
      </c>
      <c r="M2385" s="7">
        <f t="shared" si="75"/>
        <v>0.5505882352941176</v>
      </c>
    </row>
    <row r="2386" spans="1:13" x14ac:dyDescent="0.3">
      <c r="A2386">
        <v>2385</v>
      </c>
      <c r="B2386" s="2">
        <v>43505</v>
      </c>
      <c r="C2386" s="9" t="s">
        <v>1236</v>
      </c>
      <c r="D2386">
        <v>384</v>
      </c>
      <c r="E2386" t="s">
        <v>801</v>
      </c>
      <c r="F2386" s="6">
        <v>44</v>
      </c>
      <c r="G2386" s="6">
        <v>22.709999999999997</v>
      </c>
      <c r="H2386" s="1">
        <v>36</v>
      </c>
      <c r="I2386" s="4">
        <v>1584</v>
      </c>
      <c r="J2386" s="5">
        <v>817.56</v>
      </c>
      <c r="K2386" s="3">
        <v>0</v>
      </c>
      <c r="L2386" s="6">
        <f t="shared" si="74"/>
        <v>766.44</v>
      </c>
      <c r="M2386" s="7">
        <f t="shared" si="75"/>
        <v>0.48386363636363638</v>
      </c>
    </row>
    <row r="2387" spans="1:13" x14ac:dyDescent="0.3">
      <c r="A2387">
        <v>2386</v>
      </c>
      <c r="B2387" s="2">
        <v>43505</v>
      </c>
      <c r="C2387" s="9" t="s">
        <v>1236</v>
      </c>
      <c r="D2387">
        <v>705</v>
      </c>
      <c r="E2387" t="s">
        <v>54</v>
      </c>
      <c r="F2387" s="6">
        <v>24</v>
      </c>
      <c r="G2387" s="6">
        <v>11.55</v>
      </c>
      <c r="H2387" s="1">
        <v>30</v>
      </c>
      <c r="I2387" s="4">
        <v>720</v>
      </c>
      <c r="J2387" s="5">
        <v>346.5</v>
      </c>
      <c r="K2387" s="3">
        <v>0.42857142857142855</v>
      </c>
      <c r="L2387" s="6">
        <f t="shared" si="74"/>
        <v>373.5</v>
      </c>
      <c r="M2387" s="7">
        <f t="shared" si="75"/>
        <v>0.51875000000000004</v>
      </c>
    </row>
    <row r="2388" spans="1:13" x14ac:dyDescent="0.3">
      <c r="A2388">
        <v>2387</v>
      </c>
      <c r="B2388" s="2">
        <v>43505</v>
      </c>
      <c r="C2388" s="9" t="s">
        <v>1236</v>
      </c>
      <c r="D2388">
        <v>776</v>
      </c>
      <c r="E2388" t="s">
        <v>427</v>
      </c>
      <c r="F2388" s="6">
        <v>37</v>
      </c>
      <c r="G2388" s="6">
        <v>23.310000000000002</v>
      </c>
      <c r="H2388" s="1">
        <v>12</v>
      </c>
      <c r="I2388" s="4">
        <v>444</v>
      </c>
      <c r="J2388" s="5">
        <v>279.72000000000003</v>
      </c>
      <c r="K2388" s="3">
        <v>0.17777777777777778</v>
      </c>
      <c r="L2388" s="6">
        <f t="shared" si="74"/>
        <v>164.27999999999997</v>
      </c>
      <c r="M2388" s="7">
        <f t="shared" si="75"/>
        <v>0.36999999999999994</v>
      </c>
    </row>
    <row r="2389" spans="1:13" x14ac:dyDescent="0.3">
      <c r="A2389">
        <v>2388</v>
      </c>
      <c r="B2389" s="2">
        <v>43505</v>
      </c>
      <c r="C2389" s="9" t="s">
        <v>1236</v>
      </c>
      <c r="D2389">
        <v>283</v>
      </c>
      <c r="E2389" t="s">
        <v>1013</v>
      </c>
      <c r="F2389" s="6">
        <v>12</v>
      </c>
      <c r="G2389" s="6">
        <v>5.67</v>
      </c>
      <c r="H2389" s="1">
        <v>17</v>
      </c>
      <c r="I2389" s="4">
        <v>204</v>
      </c>
      <c r="J2389" s="5">
        <v>96.39</v>
      </c>
      <c r="K2389" s="3">
        <v>0.58620689655172409</v>
      </c>
      <c r="L2389" s="6">
        <f t="shared" si="74"/>
        <v>107.61</v>
      </c>
      <c r="M2389" s="7">
        <f t="shared" si="75"/>
        <v>0.52749999999999997</v>
      </c>
    </row>
    <row r="2390" spans="1:13" x14ac:dyDescent="0.3">
      <c r="A2390">
        <v>2389</v>
      </c>
      <c r="B2390" s="2">
        <v>43506</v>
      </c>
      <c r="C2390" s="9" t="s">
        <v>1236</v>
      </c>
      <c r="D2390">
        <v>271</v>
      </c>
      <c r="E2390" t="s">
        <v>862</v>
      </c>
      <c r="F2390" s="6">
        <v>16</v>
      </c>
      <c r="G2390" s="6">
        <v>8.3699999999999992</v>
      </c>
      <c r="H2390" s="1">
        <v>47</v>
      </c>
      <c r="I2390" s="4">
        <v>752</v>
      </c>
      <c r="J2390" s="5">
        <v>393.39</v>
      </c>
      <c r="K2390" s="3">
        <v>0.36</v>
      </c>
      <c r="L2390" s="6">
        <f t="shared" si="74"/>
        <v>358.61</v>
      </c>
      <c r="M2390" s="7">
        <f t="shared" si="75"/>
        <v>0.47687499999999999</v>
      </c>
    </row>
    <row r="2391" spans="1:13" x14ac:dyDescent="0.3">
      <c r="A2391">
        <v>2390</v>
      </c>
      <c r="B2391" s="2">
        <v>43506</v>
      </c>
      <c r="C2391" s="9" t="s">
        <v>1236</v>
      </c>
      <c r="D2391">
        <v>218</v>
      </c>
      <c r="E2391" t="s">
        <v>525</v>
      </c>
      <c r="F2391" s="6">
        <v>49</v>
      </c>
      <c r="G2391" s="6">
        <v>22.55</v>
      </c>
      <c r="H2391" s="1">
        <v>17</v>
      </c>
      <c r="I2391" s="4">
        <v>833</v>
      </c>
      <c r="J2391" s="5">
        <v>383.35</v>
      </c>
      <c r="K2391" s="3">
        <v>3.9215686274509803E-2</v>
      </c>
      <c r="L2391" s="6">
        <f t="shared" si="74"/>
        <v>449.65</v>
      </c>
      <c r="M2391" s="7">
        <f t="shared" si="75"/>
        <v>0.53979591836734686</v>
      </c>
    </row>
    <row r="2392" spans="1:13" x14ac:dyDescent="0.3">
      <c r="A2392">
        <v>2391</v>
      </c>
      <c r="B2392" s="2">
        <v>43506</v>
      </c>
      <c r="C2392" s="9" t="s">
        <v>1236</v>
      </c>
      <c r="D2392">
        <v>61</v>
      </c>
      <c r="E2392" t="s">
        <v>805</v>
      </c>
      <c r="F2392" s="6">
        <v>40</v>
      </c>
      <c r="G2392" s="6">
        <v>13.200000000000001</v>
      </c>
      <c r="H2392" s="1">
        <v>23</v>
      </c>
      <c r="I2392" s="4">
        <v>920</v>
      </c>
      <c r="J2392" s="5">
        <v>303.60000000000002</v>
      </c>
      <c r="K2392" s="3">
        <v>9.0909090909090912E-2</v>
      </c>
      <c r="L2392" s="6">
        <f t="shared" si="74"/>
        <v>616.4</v>
      </c>
      <c r="M2392" s="7">
        <f t="shared" si="75"/>
        <v>0.66999999999999993</v>
      </c>
    </row>
    <row r="2393" spans="1:13" x14ac:dyDescent="0.3">
      <c r="A2393">
        <v>2392</v>
      </c>
      <c r="B2393" s="2">
        <v>43506</v>
      </c>
      <c r="C2393" s="9" t="s">
        <v>1236</v>
      </c>
      <c r="D2393">
        <v>599</v>
      </c>
      <c r="E2393" t="s">
        <v>72</v>
      </c>
      <c r="F2393" s="6">
        <v>33</v>
      </c>
      <c r="G2393" s="6">
        <v>10.14</v>
      </c>
      <c r="H2393" s="1">
        <v>42</v>
      </c>
      <c r="I2393" s="4">
        <v>1386</v>
      </c>
      <c r="J2393" s="5">
        <v>425.88</v>
      </c>
      <c r="K2393" s="3">
        <v>0.25</v>
      </c>
      <c r="L2393" s="6">
        <f t="shared" si="74"/>
        <v>960.12</v>
      </c>
      <c r="M2393" s="7">
        <f t="shared" si="75"/>
        <v>0.69272727272727275</v>
      </c>
    </row>
    <row r="2394" spans="1:13" x14ac:dyDescent="0.3">
      <c r="A2394">
        <v>2393</v>
      </c>
      <c r="B2394" s="2">
        <v>43506</v>
      </c>
      <c r="C2394" s="9" t="s">
        <v>1236</v>
      </c>
      <c r="D2394">
        <v>199</v>
      </c>
      <c r="E2394" t="s">
        <v>351</v>
      </c>
      <c r="F2394" s="6">
        <v>56</v>
      </c>
      <c r="G2394" s="6">
        <v>28.24</v>
      </c>
      <c r="H2394" s="1">
        <v>20</v>
      </c>
      <c r="I2394" s="4">
        <v>1120</v>
      </c>
      <c r="J2394" s="5">
        <v>564.79999999999995</v>
      </c>
      <c r="K2394" s="3">
        <v>9.6774193548387094E-2</v>
      </c>
      <c r="L2394" s="6">
        <f t="shared" si="74"/>
        <v>555.20000000000005</v>
      </c>
      <c r="M2394" s="7">
        <f t="shared" si="75"/>
        <v>0.49571428571428577</v>
      </c>
    </row>
    <row r="2395" spans="1:13" x14ac:dyDescent="0.3">
      <c r="A2395">
        <v>2394</v>
      </c>
      <c r="B2395" s="2">
        <v>43507</v>
      </c>
      <c r="C2395" s="9" t="s">
        <v>1236</v>
      </c>
      <c r="D2395">
        <v>341</v>
      </c>
      <c r="E2395" t="s">
        <v>732</v>
      </c>
      <c r="F2395" s="6">
        <v>45</v>
      </c>
      <c r="G2395" s="6">
        <v>14.96</v>
      </c>
      <c r="H2395" s="1">
        <v>35</v>
      </c>
      <c r="I2395" s="4">
        <v>1575</v>
      </c>
      <c r="J2395" s="5">
        <v>523.6</v>
      </c>
      <c r="K2395" s="3">
        <v>0</v>
      </c>
      <c r="L2395" s="6">
        <f t="shared" si="74"/>
        <v>1051.4000000000001</v>
      </c>
      <c r="M2395" s="7">
        <f t="shared" si="75"/>
        <v>0.66755555555555557</v>
      </c>
    </row>
    <row r="2396" spans="1:13" x14ac:dyDescent="0.3">
      <c r="A2396">
        <v>2395</v>
      </c>
      <c r="B2396" s="2">
        <v>43507</v>
      </c>
      <c r="C2396" s="9" t="s">
        <v>1236</v>
      </c>
      <c r="D2396">
        <v>110</v>
      </c>
      <c r="E2396" t="s">
        <v>407</v>
      </c>
      <c r="F2396" s="6">
        <v>48</v>
      </c>
      <c r="G2396" s="6">
        <v>16.86</v>
      </c>
      <c r="H2396" s="1">
        <v>12</v>
      </c>
      <c r="I2396" s="4">
        <v>576</v>
      </c>
      <c r="J2396" s="5">
        <v>202.32</v>
      </c>
      <c r="K2396" s="3">
        <v>9.4339622641509441E-2</v>
      </c>
      <c r="L2396" s="6">
        <f t="shared" si="74"/>
        <v>373.68</v>
      </c>
      <c r="M2396" s="7">
        <f t="shared" si="75"/>
        <v>0.64875000000000005</v>
      </c>
    </row>
    <row r="2397" spans="1:13" x14ac:dyDescent="0.3">
      <c r="A2397">
        <v>2396</v>
      </c>
      <c r="B2397" s="2">
        <v>43508</v>
      </c>
      <c r="C2397" s="9" t="s">
        <v>1236</v>
      </c>
      <c r="D2397">
        <v>132</v>
      </c>
      <c r="E2397" t="s">
        <v>1206</v>
      </c>
      <c r="F2397" s="6">
        <v>49</v>
      </c>
      <c r="G2397" s="6">
        <v>22.169999999999998</v>
      </c>
      <c r="H2397" s="1">
        <v>45</v>
      </c>
      <c r="I2397" s="4">
        <v>2205</v>
      </c>
      <c r="J2397" s="5">
        <v>997.65</v>
      </c>
      <c r="K2397" s="3">
        <v>0</v>
      </c>
      <c r="L2397" s="6">
        <f t="shared" si="74"/>
        <v>1207.3499999999999</v>
      </c>
      <c r="M2397" s="7">
        <f t="shared" si="75"/>
        <v>0.54755102040816317</v>
      </c>
    </row>
    <row r="2398" spans="1:13" x14ac:dyDescent="0.3">
      <c r="A2398">
        <v>2397</v>
      </c>
      <c r="B2398" s="2">
        <v>43508</v>
      </c>
      <c r="C2398" s="9" t="s">
        <v>1236</v>
      </c>
      <c r="D2398">
        <v>62</v>
      </c>
      <c r="E2398" t="s">
        <v>445</v>
      </c>
      <c r="F2398" s="6">
        <v>48</v>
      </c>
      <c r="G2398" s="6">
        <v>19.41</v>
      </c>
      <c r="H2398" s="1">
        <v>45</v>
      </c>
      <c r="I2398" s="4">
        <v>2160</v>
      </c>
      <c r="J2398" s="5">
        <v>873.45</v>
      </c>
      <c r="K2398" s="3">
        <v>2.0408163265306121E-2</v>
      </c>
      <c r="L2398" s="6">
        <f t="shared" si="74"/>
        <v>1286.55</v>
      </c>
      <c r="M2398" s="7">
        <f t="shared" si="75"/>
        <v>0.59562499999999996</v>
      </c>
    </row>
    <row r="2399" spans="1:13" x14ac:dyDescent="0.3">
      <c r="A2399">
        <v>2398</v>
      </c>
      <c r="B2399" s="2">
        <v>43508</v>
      </c>
      <c r="C2399" s="9" t="s">
        <v>1236</v>
      </c>
      <c r="D2399">
        <v>107</v>
      </c>
      <c r="E2399" t="s">
        <v>26</v>
      </c>
      <c r="F2399" s="6">
        <v>41</v>
      </c>
      <c r="G2399" s="6">
        <v>14.06</v>
      </c>
      <c r="H2399" s="1">
        <v>12</v>
      </c>
      <c r="I2399" s="4">
        <v>492</v>
      </c>
      <c r="J2399" s="5">
        <v>168.72</v>
      </c>
      <c r="K2399" s="3">
        <v>8.8888888888888892E-2</v>
      </c>
      <c r="L2399" s="6">
        <f t="shared" si="74"/>
        <v>323.27999999999997</v>
      </c>
      <c r="M2399" s="7">
        <f t="shared" si="75"/>
        <v>0.65707317073170723</v>
      </c>
    </row>
    <row r="2400" spans="1:13" x14ac:dyDescent="0.3">
      <c r="A2400">
        <v>2399</v>
      </c>
      <c r="B2400" s="2">
        <v>43508</v>
      </c>
      <c r="C2400" s="9" t="s">
        <v>1236</v>
      </c>
      <c r="D2400">
        <v>178</v>
      </c>
      <c r="E2400" t="s">
        <v>491</v>
      </c>
      <c r="F2400" s="6">
        <v>36</v>
      </c>
      <c r="G2400" s="6">
        <v>19.690000000000001</v>
      </c>
      <c r="H2400" s="1">
        <v>29</v>
      </c>
      <c r="I2400" s="4">
        <v>1044</v>
      </c>
      <c r="J2400" s="5">
        <v>571.01</v>
      </c>
      <c r="K2400" s="3">
        <v>0.34545454545454546</v>
      </c>
      <c r="L2400" s="6">
        <f t="shared" si="74"/>
        <v>472.99</v>
      </c>
      <c r="M2400" s="7">
        <f t="shared" si="75"/>
        <v>0.45305555555555554</v>
      </c>
    </row>
    <row r="2401" spans="1:13" x14ac:dyDescent="0.3">
      <c r="A2401">
        <v>2400</v>
      </c>
      <c r="B2401" s="2">
        <v>43509</v>
      </c>
      <c r="C2401" s="9" t="s">
        <v>1236</v>
      </c>
      <c r="D2401">
        <v>715</v>
      </c>
      <c r="E2401" t="s">
        <v>486</v>
      </c>
      <c r="F2401" s="6">
        <v>49</v>
      </c>
      <c r="G2401" s="6">
        <v>25.48</v>
      </c>
      <c r="H2401" s="1">
        <v>8</v>
      </c>
      <c r="I2401" s="4">
        <v>392</v>
      </c>
      <c r="J2401" s="5">
        <v>203.84</v>
      </c>
      <c r="K2401" s="3">
        <v>7.5471698113207544E-2</v>
      </c>
      <c r="L2401" s="6">
        <f t="shared" si="74"/>
        <v>188.16</v>
      </c>
      <c r="M2401" s="7">
        <f t="shared" si="75"/>
        <v>0.48</v>
      </c>
    </row>
    <row r="2402" spans="1:13" x14ac:dyDescent="0.3">
      <c r="A2402">
        <v>2401</v>
      </c>
      <c r="B2402" s="2">
        <v>43509</v>
      </c>
      <c r="C2402" s="9" t="s">
        <v>1236</v>
      </c>
      <c r="D2402">
        <v>15</v>
      </c>
      <c r="E2402" t="s">
        <v>259</v>
      </c>
      <c r="F2402" s="6">
        <v>63</v>
      </c>
      <c r="G2402" s="6">
        <v>27.02</v>
      </c>
      <c r="H2402" s="1">
        <v>31</v>
      </c>
      <c r="I2402" s="4">
        <v>1953</v>
      </c>
      <c r="J2402" s="5">
        <v>837.62</v>
      </c>
      <c r="K2402" s="3">
        <v>0</v>
      </c>
      <c r="L2402" s="6">
        <f t="shared" si="74"/>
        <v>1115.3800000000001</v>
      </c>
      <c r="M2402" s="7">
        <f t="shared" si="75"/>
        <v>0.57111111111111112</v>
      </c>
    </row>
    <row r="2403" spans="1:13" x14ac:dyDescent="0.3">
      <c r="A2403">
        <v>2402</v>
      </c>
      <c r="B2403" s="2">
        <v>43509</v>
      </c>
      <c r="C2403" s="9" t="s">
        <v>1236</v>
      </c>
      <c r="D2403">
        <v>538</v>
      </c>
      <c r="E2403" t="s">
        <v>111</v>
      </c>
      <c r="F2403" s="6">
        <v>31</v>
      </c>
      <c r="G2403" s="6">
        <v>10.4</v>
      </c>
      <c r="H2403" s="1">
        <v>25</v>
      </c>
      <c r="I2403" s="4">
        <v>775</v>
      </c>
      <c r="J2403" s="5">
        <v>260</v>
      </c>
      <c r="K2403" s="3">
        <v>0.31111111111111112</v>
      </c>
      <c r="L2403" s="6">
        <f t="shared" si="74"/>
        <v>515</v>
      </c>
      <c r="M2403" s="7">
        <f t="shared" si="75"/>
        <v>0.6645161290322581</v>
      </c>
    </row>
    <row r="2404" spans="1:13" x14ac:dyDescent="0.3">
      <c r="A2404">
        <v>2403</v>
      </c>
      <c r="B2404" s="2">
        <v>43510</v>
      </c>
      <c r="C2404" s="9" t="s">
        <v>1236</v>
      </c>
      <c r="D2404">
        <v>533</v>
      </c>
      <c r="E2404" t="s">
        <v>114</v>
      </c>
      <c r="F2404" s="6">
        <v>41</v>
      </c>
      <c r="G2404" s="6">
        <v>17.240000000000002</v>
      </c>
      <c r="H2404" s="1">
        <v>27</v>
      </c>
      <c r="I2404" s="4">
        <v>1107</v>
      </c>
      <c r="J2404" s="5">
        <v>465.48</v>
      </c>
      <c r="K2404" s="3">
        <v>0</v>
      </c>
      <c r="L2404" s="6">
        <f t="shared" si="74"/>
        <v>641.52</v>
      </c>
      <c r="M2404" s="7">
        <f t="shared" si="75"/>
        <v>0.57951219512195118</v>
      </c>
    </row>
    <row r="2405" spans="1:13" x14ac:dyDescent="0.3">
      <c r="A2405">
        <v>2404</v>
      </c>
      <c r="B2405" s="2">
        <v>43510</v>
      </c>
      <c r="C2405" s="9" t="s">
        <v>1236</v>
      </c>
      <c r="D2405">
        <v>343</v>
      </c>
      <c r="E2405" t="s">
        <v>333</v>
      </c>
      <c r="F2405" s="6">
        <v>64</v>
      </c>
      <c r="G2405" s="6">
        <v>38.4</v>
      </c>
      <c r="H2405" s="1">
        <v>13</v>
      </c>
      <c r="I2405" s="4">
        <v>832</v>
      </c>
      <c r="J2405" s="5">
        <v>499.2</v>
      </c>
      <c r="K2405" s="3">
        <v>0</v>
      </c>
      <c r="L2405" s="6">
        <f t="shared" si="74"/>
        <v>332.8</v>
      </c>
      <c r="M2405" s="7">
        <f t="shared" si="75"/>
        <v>0.4</v>
      </c>
    </row>
    <row r="2406" spans="1:13" x14ac:dyDescent="0.3">
      <c r="A2406">
        <v>2405</v>
      </c>
      <c r="B2406" s="2">
        <v>43511</v>
      </c>
      <c r="C2406" s="9" t="s">
        <v>1236</v>
      </c>
      <c r="D2406">
        <v>628</v>
      </c>
      <c r="E2406" t="s">
        <v>284</v>
      </c>
      <c r="F2406" s="6">
        <v>51</v>
      </c>
      <c r="G2406" s="6">
        <v>19.64</v>
      </c>
      <c r="H2406" s="1">
        <v>31</v>
      </c>
      <c r="I2406" s="4">
        <v>1581</v>
      </c>
      <c r="J2406" s="5">
        <v>608.84</v>
      </c>
      <c r="K2406" s="3">
        <v>0.2153846153846154</v>
      </c>
      <c r="L2406" s="6">
        <f t="shared" si="74"/>
        <v>972.16</v>
      </c>
      <c r="M2406" s="7">
        <f t="shared" si="75"/>
        <v>0.61490196078431369</v>
      </c>
    </row>
    <row r="2407" spans="1:13" x14ac:dyDescent="0.3">
      <c r="A2407">
        <v>2406</v>
      </c>
      <c r="B2407" s="2">
        <v>43511</v>
      </c>
      <c r="C2407" s="9" t="s">
        <v>1236</v>
      </c>
      <c r="D2407">
        <v>16</v>
      </c>
      <c r="E2407" t="s">
        <v>977</v>
      </c>
      <c r="F2407" s="6">
        <v>21</v>
      </c>
      <c r="G2407" s="6">
        <v>8.68</v>
      </c>
      <c r="H2407" s="1">
        <v>18</v>
      </c>
      <c r="I2407" s="4">
        <v>378</v>
      </c>
      <c r="J2407" s="5">
        <v>156.24</v>
      </c>
      <c r="K2407" s="3">
        <v>0.25</v>
      </c>
      <c r="L2407" s="6">
        <f t="shared" si="74"/>
        <v>221.76</v>
      </c>
      <c r="M2407" s="7">
        <f t="shared" si="75"/>
        <v>0.58666666666666667</v>
      </c>
    </row>
    <row r="2408" spans="1:13" x14ac:dyDescent="0.3">
      <c r="A2408">
        <v>2407</v>
      </c>
      <c r="B2408" s="2">
        <v>43511</v>
      </c>
      <c r="C2408" s="9" t="s">
        <v>1236</v>
      </c>
      <c r="D2408">
        <v>467</v>
      </c>
      <c r="E2408" t="s">
        <v>511</v>
      </c>
      <c r="F2408" s="6">
        <v>50</v>
      </c>
      <c r="G2408" s="6">
        <v>13.73</v>
      </c>
      <c r="H2408" s="1">
        <v>11</v>
      </c>
      <c r="I2408" s="4">
        <v>550</v>
      </c>
      <c r="J2408" s="5">
        <v>151.03</v>
      </c>
      <c r="K2408" s="3">
        <v>7.407407407407407E-2</v>
      </c>
      <c r="L2408" s="6">
        <f t="shared" si="74"/>
        <v>398.97</v>
      </c>
      <c r="M2408" s="7">
        <f t="shared" si="75"/>
        <v>0.72540000000000004</v>
      </c>
    </row>
    <row r="2409" spans="1:13" x14ac:dyDescent="0.3">
      <c r="A2409">
        <v>2408</v>
      </c>
      <c r="B2409" s="2">
        <v>43511</v>
      </c>
      <c r="C2409" s="9" t="s">
        <v>1236</v>
      </c>
      <c r="D2409">
        <v>431</v>
      </c>
      <c r="E2409" t="s">
        <v>193</v>
      </c>
      <c r="F2409" s="6">
        <v>39</v>
      </c>
      <c r="G2409" s="6">
        <v>13.57</v>
      </c>
      <c r="H2409" s="1">
        <v>31</v>
      </c>
      <c r="I2409" s="4">
        <v>1209</v>
      </c>
      <c r="J2409" s="5">
        <v>420.67</v>
      </c>
      <c r="K2409" s="3">
        <v>4.878048780487805E-2</v>
      </c>
      <c r="L2409" s="6">
        <f t="shared" si="74"/>
        <v>788.32999999999993</v>
      </c>
      <c r="M2409" s="7">
        <f t="shared" si="75"/>
        <v>0.65205128205128204</v>
      </c>
    </row>
    <row r="2410" spans="1:13" x14ac:dyDescent="0.3">
      <c r="A2410">
        <v>2409</v>
      </c>
      <c r="B2410" s="2">
        <v>43512</v>
      </c>
      <c r="C2410" s="9" t="s">
        <v>1236</v>
      </c>
      <c r="D2410">
        <v>543</v>
      </c>
      <c r="E2410" t="s">
        <v>527</v>
      </c>
      <c r="F2410" s="6">
        <v>33</v>
      </c>
      <c r="G2410" s="6">
        <v>18.459999999999997</v>
      </c>
      <c r="H2410" s="1">
        <v>18</v>
      </c>
      <c r="I2410" s="4">
        <v>594</v>
      </c>
      <c r="J2410" s="5">
        <v>332.28</v>
      </c>
      <c r="K2410" s="3">
        <v>0.3888888888888889</v>
      </c>
      <c r="L2410" s="6">
        <f t="shared" si="74"/>
        <v>261.72000000000003</v>
      </c>
      <c r="M2410" s="7">
        <f t="shared" si="75"/>
        <v>0.44060606060606067</v>
      </c>
    </row>
    <row r="2411" spans="1:13" x14ac:dyDescent="0.3">
      <c r="A2411">
        <v>2410</v>
      </c>
      <c r="B2411" s="2">
        <v>43513</v>
      </c>
      <c r="C2411" s="9" t="s">
        <v>1236</v>
      </c>
      <c r="D2411">
        <v>655</v>
      </c>
      <c r="E2411" t="s">
        <v>762</v>
      </c>
      <c r="F2411" s="6">
        <v>41</v>
      </c>
      <c r="G2411" s="6">
        <v>20.309999999999999</v>
      </c>
      <c r="H2411" s="1">
        <v>34</v>
      </c>
      <c r="I2411" s="4">
        <v>1394</v>
      </c>
      <c r="J2411" s="5">
        <v>690.54</v>
      </c>
      <c r="K2411" s="3">
        <v>6.8181818181818177E-2</v>
      </c>
      <c r="L2411" s="6">
        <f t="shared" si="74"/>
        <v>703.46</v>
      </c>
      <c r="M2411" s="7">
        <f t="shared" si="75"/>
        <v>0.50463414634146342</v>
      </c>
    </row>
    <row r="2412" spans="1:13" x14ac:dyDescent="0.3">
      <c r="A2412">
        <v>2411</v>
      </c>
      <c r="B2412" s="2">
        <v>43513</v>
      </c>
      <c r="C2412" s="9" t="s">
        <v>1236</v>
      </c>
      <c r="D2412">
        <v>573</v>
      </c>
      <c r="E2412" t="s">
        <v>618</v>
      </c>
      <c r="F2412" s="6">
        <v>5</v>
      </c>
      <c r="G2412" s="6">
        <v>3.79</v>
      </c>
      <c r="H2412" s="1">
        <v>5</v>
      </c>
      <c r="I2412" s="4">
        <v>25</v>
      </c>
      <c r="J2412" s="5">
        <v>18.95</v>
      </c>
      <c r="K2412" s="3">
        <v>0.70588235294117652</v>
      </c>
      <c r="L2412" s="6">
        <f t="shared" si="74"/>
        <v>6.0500000000000007</v>
      </c>
      <c r="M2412" s="7">
        <f t="shared" si="75"/>
        <v>0.24200000000000002</v>
      </c>
    </row>
    <row r="2413" spans="1:13" x14ac:dyDescent="0.3">
      <c r="A2413">
        <v>2412</v>
      </c>
      <c r="B2413" s="2">
        <v>43513</v>
      </c>
      <c r="C2413" s="9" t="s">
        <v>1236</v>
      </c>
      <c r="D2413">
        <v>381</v>
      </c>
      <c r="E2413" t="s">
        <v>49</v>
      </c>
      <c r="F2413" s="6">
        <v>45</v>
      </c>
      <c r="G2413" s="6">
        <v>20.66</v>
      </c>
      <c r="H2413" s="1">
        <v>3</v>
      </c>
      <c r="I2413" s="4">
        <v>135</v>
      </c>
      <c r="J2413" s="5">
        <v>61.98</v>
      </c>
      <c r="K2413" s="3">
        <v>0</v>
      </c>
      <c r="L2413" s="6">
        <f t="shared" si="74"/>
        <v>73.02000000000001</v>
      </c>
      <c r="M2413" s="7">
        <f t="shared" si="75"/>
        <v>0.54088888888888897</v>
      </c>
    </row>
    <row r="2414" spans="1:13" x14ac:dyDescent="0.3">
      <c r="A2414">
        <v>2413</v>
      </c>
      <c r="B2414" s="2">
        <v>43513</v>
      </c>
      <c r="C2414" s="9" t="s">
        <v>1236</v>
      </c>
      <c r="D2414">
        <v>288</v>
      </c>
      <c r="E2414" t="s">
        <v>468</v>
      </c>
      <c r="F2414" s="6">
        <v>50</v>
      </c>
      <c r="G2414" s="6">
        <v>19.72</v>
      </c>
      <c r="H2414" s="1">
        <v>4</v>
      </c>
      <c r="I2414" s="4">
        <v>200</v>
      </c>
      <c r="J2414" s="5">
        <v>78.88</v>
      </c>
      <c r="K2414" s="3">
        <v>3.8461538461538464E-2</v>
      </c>
      <c r="L2414" s="6">
        <f t="shared" si="74"/>
        <v>121.12</v>
      </c>
      <c r="M2414" s="7">
        <f t="shared" si="75"/>
        <v>0.60560000000000003</v>
      </c>
    </row>
    <row r="2415" spans="1:13" x14ac:dyDescent="0.3">
      <c r="A2415">
        <v>2414</v>
      </c>
      <c r="B2415" s="2">
        <v>43513</v>
      </c>
      <c r="C2415" s="9" t="s">
        <v>1236</v>
      </c>
      <c r="D2415">
        <v>547</v>
      </c>
      <c r="E2415" t="s">
        <v>800</v>
      </c>
      <c r="F2415" s="6">
        <v>34</v>
      </c>
      <c r="G2415" s="6">
        <v>14.89</v>
      </c>
      <c r="H2415" s="1">
        <v>33</v>
      </c>
      <c r="I2415" s="4">
        <v>1122</v>
      </c>
      <c r="J2415" s="5">
        <v>491.37</v>
      </c>
      <c r="K2415" s="3">
        <v>0.20930232558139536</v>
      </c>
      <c r="L2415" s="6">
        <f t="shared" si="74"/>
        <v>630.63</v>
      </c>
      <c r="M2415" s="7">
        <f t="shared" si="75"/>
        <v>0.56205882352941172</v>
      </c>
    </row>
    <row r="2416" spans="1:13" x14ac:dyDescent="0.3">
      <c r="A2416">
        <v>2415</v>
      </c>
      <c r="B2416" s="2">
        <v>43514</v>
      </c>
      <c r="C2416" s="9" t="s">
        <v>1236</v>
      </c>
      <c r="D2416">
        <v>322</v>
      </c>
      <c r="E2416" t="s">
        <v>950</v>
      </c>
      <c r="F2416" s="6">
        <v>17</v>
      </c>
      <c r="G2416" s="6">
        <v>7.1099999999999994</v>
      </c>
      <c r="H2416" s="1">
        <v>48</v>
      </c>
      <c r="I2416" s="4">
        <v>816</v>
      </c>
      <c r="J2416" s="5">
        <v>341.28</v>
      </c>
      <c r="K2416" s="3">
        <v>0.29166666666666669</v>
      </c>
      <c r="L2416" s="6">
        <f t="shared" si="74"/>
        <v>474.72</v>
      </c>
      <c r="M2416" s="7">
        <f t="shared" si="75"/>
        <v>0.58176470588235296</v>
      </c>
    </row>
    <row r="2417" spans="1:13" x14ac:dyDescent="0.3">
      <c r="A2417">
        <v>2416</v>
      </c>
      <c r="B2417" s="2">
        <v>43514</v>
      </c>
      <c r="C2417" s="9" t="s">
        <v>1236</v>
      </c>
      <c r="D2417">
        <v>531</v>
      </c>
      <c r="E2417" t="s">
        <v>1014</v>
      </c>
      <c r="F2417" s="6">
        <v>12</v>
      </c>
      <c r="G2417" s="6">
        <v>6.48</v>
      </c>
      <c r="H2417" s="1">
        <v>30</v>
      </c>
      <c r="I2417" s="4">
        <v>360</v>
      </c>
      <c r="J2417" s="5">
        <v>194.4</v>
      </c>
      <c r="K2417" s="3">
        <v>0.5714285714285714</v>
      </c>
      <c r="L2417" s="6">
        <f t="shared" si="74"/>
        <v>165.6</v>
      </c>
      <c r="M2417" s="7">
        <f t="shared" si="75"/>
        <v>0.45999999999999996</v>
      </c>
    </row>
    <row r="2418" spans="1:13" x14ac:dyDescent="0.3">
      <c r="A2418">
        <v>2417</v>
      </c>
      <c r="B2418" s="2">
        <v>43514</v>
      </c>
      <c r="C2418" s="9" t="s">
        <v>1236</v>
      </c>
      <c r="D2418">
        <v>353</v>
      </c>
      <c r="E2418" t="s">
        <v>692</v>
      </c>
      <c r="F2418" s="6">
        <v>25</v>
      </c>
      <c r="G2418" s="6">
        <v>4.7700000000000005</v>
      </c>
      <c r="H2418" s="1">
        <v>21</v>
      </c>
      <c r="I2418" s="4">
        <v>525</v>
      </c>
      <c r="J2418" s="5">
        <v>100.17</v>
      </c>
      <c r="K2418" s="3">
        <v>0</v>
      </c>
      <c r="L2418" s="6">
        <f t="shared" si="74"/>
        <v>424.83</v>
      </c>
      <c r="M2418" s="7">
        <f t="shared" si="75"/>
        <v>0.80919999999999992</v>
      </c>
    </row>
    <row r="2419" spans="1:13" x14ac:dyDescent="0.3">
      <c r="A2419">
        <v>2418</v>
      </c>
      <c r="B2419" s="2">
        <v>43514</v>
      </c>
      <c r="C2419" s="9" t="s">
        <v>1236</v>
      </c>
      <c r="D2419">
        <v>410</v>
      </c>
      <c r="E2419" t="s">
        <v>931</v>
      </c>
      <c r="F2419" s="6">
        <v>22</v>
      </c>
      <c r="G2419" s="6">
        <v>6.67</v>
      </c>
      <c r="H2419" s="1">
        <v>40</v>
      </c>
      <c r="I2419" s="4">
        <v>880</v>
      </c>
      <c r="J2419" s="5">
        <v>266.8</v>
      </c>
      <c r="K2419" s="3">
        <v>4.3478260869565216E-2</v>
      </c>
      <c r="L2419" s="6">
        <f t="shared" si="74"/>
        <v>613.20000000000005</v>
      </c>
      <c r="M2419" s="7">
        <f t="shared" si="75"/>
        <v>0.69681818181818189</v>
      </c>
    </row>
    <row r="2420" spans="1:13" x14ac:dyDescent="0.3">
      <c r="A2420">
        <v>2419</v>
      </c>
      <c r="B2420" s="2">
        <v>43514</v>
      </c>
      <c r="C2420" s="9" t="s">
        <v>1236</v>
      </c>
      <c r="D2420">
        <v>507</v>
      </c>
      <c r="E2420" t="s">
        <v>182</v>
      </c>
      <c r="F2420" s="6">
        <v>38</v>
      </c>
      <c r="G2420" s="6">
        <v>17.440000000000001</v>
      </c>
      <c r="H2420" s="1">
        <v>23</v>
      </c>
      <c r="I2420" s="4">
        <v>874</v>
      </c>
      <c r="J2420" s="5">
        <v>401.12</v>
      </c>
      <c r="K2420" s="3">
        <v>7.3170731707317069E-2</v>
      </c>
      <c r="L2420" s="6">
        <f t="shared" si="74"/>
        <v>472.88</v>
      </c>
      <c r="M2420" s="7">
        <f t="shared" si="75"/>
        <v>0.54105263157894734</v>
      </c>
    </row>
    <row r="2421" spans="1:13" x14ac:dyDescent="0.3">
      <c r="A2421">
        <v>2420</v>
      </c>
      <c r="B2421" s="2">
        <v>43514</v>
      </c>
      <c r="C2421" s="9" t="s">
        <v>1236</v>
      </c>
      <c r="D2421">
        <v>774</v>
      </c>
      <c r="E2421" t="s">
        <v>712</v>
      </c>
      <c r="F2421" s="6">
        <v>12</v>
      </c>
      <c r="G2421" s="6">
        <v>6.89</v>
      </c>
      <c r="H2421" s="1">
        <v>39</v>
      </c>
      <c r="I2421" s="4">
        <v>468</v>
      </c>
      <c r="J2421" s="5">
        <v>268.70999999999998</v>
      </c>
      <c r="K2421" s="3">
        <v>0.45454545454545453</v>
      </c>
      <c r="L2421" s="6">
        <f t="shared" si="74"/>
        <v>199.29000000000002</v>
      </c>
      <c r="M2421" s="7">
        <f t="shared" si="75"/>
        <v>0.4258333333333334</v>
      </c>
    </row>
    <row r="2422" spans="1:13" x14ac:dyDescent="0.3">
      <c r="A2422">
        <v>2421</v>
      </c>
      <c r="B2422" s="2">
        <v>43514</v>
      </c>
      <c r="C2422" s="9" t="s">
        <v>1236</v>
      </c>
      <c r="D2422">
        <v>780</v>
      </c>
      <c r="E2422" t="s">
        <v>1212</v>
      </c>
      <c r="F2422" s="6">
        <v>45</v>
      </c>
      <c r="G2422" s="6">
        <v>13.05</v>
      </c>
      <c r="H2422" s="1">
        <v>16</v>
      </c>
      <c r="I2422" s="4">
        <v>720</v>
      </c>
      <c r="J2422" s="5">
        <v>208.8</v>
      </c>
      <c r="K2422" s="3">
        <v>0</v>
      </c>
      <c r="L2422" s="6">
        <f t="shared" si="74"/>
        <v>511.2</v>
      </c>
      <c r="M2422" s="7">
        <f t="shared" si="75"/>
        <v>0.71</v>
      </c>
    </row>
    <row r="2423" spans="1:13" x14ac:dyDescent="0.3">
      <c r="A2423">
        <v>2422</v>
      </c>
      <c r="B2423" s="2">
        <v>43514</v>
      </c>
      <c r="C2423" s="9" t="s">
        <v>1236</v>
      </c>
      <c r="D2423">
        <v>703</v>
      </c>
      <c r="E2423" t="s">
        <v>1015</v>
      </c>
      <c r="F2423" s="6">
        <v>28</v>
      </c>
      <c r="G2423" s="6">
        <v>5.68</v>
      </c>
      <c r="H2423" s="1">
        <v>1</v>
      </c>
      <c r="I2423" s="4">
        <v>28</v>
      </c>
      <c r="J2423" s="5">
        <v>5.68</v>
      </c>
      <c r="K2423" s="3">
        <v>6.6666666666666666E-2</v>
      </c>
      <c r="L2423" s="6">
        <f t="shared" si="74"/>
        <v>22.32</v>
      </c>
      <c r="M2423" s="7">
        <f t="shared" si="75"/>
        <v>0.79714285714285715</v>
      </c>
    </row>
    <row r="2424" spans="1:13" x14ac:dyDescent="0.3">
      <c r="A2424">
        <v>2423</v>
      </c>
      <c r="B2424" s="2">
        <v>43514</v>
      </c>
      <c r="C2424" s="9" t="s">
        <v>1236</v>
      </c>
      <c r="D2424">
        <v>554</v>
      </c>
      <c r="E2424" t="s">
        <v>1203</v>
      </c>
      <c r="F2424" s="6">
        <v>34</v>
      </c>
      <c r="G2424" s="6">
        <v>16.5</v>
      </c>
      <c r="H2424" s="1">
        <v>36</v>
      </c>
      <c r="I2424" s="4">
        <v>1224</v>
      </c>
      <c r="J2424" s="5">
        <v>594</v>
      </c>
      <c r="K2424" s="3">
        <v>0.29166666666666669</v>
      </c>
      <c r="L2424" s="6">
        <f t="shared" si="74"/>
        <v>630</v>
      </c>
      <c r="M2424" s="7">
        <f t="shared" si="75"/>
        <v>0.51470588235294112</v>
      </c>
    </row>
    <row r="2425" spans="1:13" x14ac:dyDescent="0.3">
      <c r="A2425">
        <v>2424</v>
      </c>
      <c r="B2425" s="2">
        <v>43515</v>
      </c>
      <c r="C2425" s="9" t="s">
        <v>1236</v>
      </c>
      <c r="D2425">
        <v>662</v>
      </c>
      <c r="E2425" t="s">
        <v>1210</v>
      </c>
      <c r="F2425" s="6">
        <v>42</v>
      </c>
      <c r="G2425" s="6">
        <v>18.02</v>
      </c>
      <c r="H2425" s="1">
        <v>12</v>
      </c>
      <c r="I2425" s="4">
        <v>504</v>
      </c>
      <c r="J2425" s="5">
        <v>216.24</v>
      </c>
      <c r="K2425" s="3">
        <v>2.3255813953488372E-2</v>
      </c>
      <c r="L2425" s="6">
        <f t="shared" si="74"/>
        <v>287.76</v>
      </c>
      <c r="M2425" s="7">
        <f t="shared" si="75"/>
        <v>0.57095238095238099</v>
      </c>
    </row>
    <row r="2426" spans="1:13" x14ac:dyDescent="0.3">
      <c r="A2426">
        <v>2425</v>
      </c>
      <c r="B2426" s="2">
        <v>43515</v>
      </c>
      <c r="C2426" s="9" t="s">
        <v>1236</v>
      </c>
      <c r="D2426">
        <v>91</v>
      </c>
      <c r="E2426" t="s">
        <v>32</v>
      </c>
      <c r="F2426" s="6">
        <v>22</v>
      </c>
      <c r="G2426" s="6">
        <v>13.29</v>
      </c>
      <c r="H2426" s="1">
        <v>44</v>
      </c>
      <c r="I2426" s="4">
        <v>968</v>
      </c>
      <c r="J2426" s="5">
        <v>584.76</v>
      </c>
      <c r="K2426" s="3">
        <v>0.51111111111111107</v>
      </c>
      <c r="L2426" s="6">
        <f t="shared" ref="L2426:L2489" si="76">I2426-J2426</f>
        <v>383.24</v>
      </c>
      <c r="M2426" s="7">
        <f t="shared" ref="M2426:M2489" si="77">L2426/I2426</f>
        <v>0.39590909090909093</v>
      </c>
    </row>
    <row r="2427" spans="1:13" x14ac:dyDescent="0.3">
      <c r="A2427">
        <v>2426</v>
      </c>
      <c r="B2427" s="2">
        <v>43515</v>
      </c>
      <c r="C2427" s="9" t="s">
        <v>1236</v>
      </c>
      <c r="D2427">
        <v>57</v>
      </c>
      <c r="E2427" t="s">
        <v>96</v>
      </c>
      <c r="F2427" s="6">
        <v>31</v>
      </c>
      <c r="G2427" s="6">
        <v>15.819999999999999</v>
      </c>
      <c r="H2427" s="1">
        <v>29</v>
      </c>
      <c r="I2427" s="4">
        <v>899</v>
      </c>
      <c r="J2427" s="5">
        <v>458.78</v>
      </c>
      <c r="K2427" s="3">
        <v>0.31111111111111112</v>
      </c>
      <c r="L2427" s="6">
        <f t="shared" si="76"/>
        <v>440.22</v>
      </c>
      <c r="M2427" s="7">
        <f t="shared" si="77"/>
        <v>0.48967741935483872</v>
      </c>
    </row>
    <row r="2428" spans="1:13" x14ac:dyDescent="0.3">
      <c r="A2428">
        <v>2427</v>
      </c>
      <c r="B2428" s="2">
        <v>43515</v>
      </c>
      <c r="C2428" s="9" t="s">
        <v>1236</v>
      </c>
      <c r="D2428">
        <v>504</v>
      </c>
      <c r="E2428" t="s">
        <v>685</v>
      </c>
      <c r="F2428" s="6">
        <v>22</v>
      </c>
      <c r="G2428" s="6">
        <v>6.75</v>
      </c>
      <c r="H2428" s="1">
        <v>38</v>
      </c>
      <c r="I2428" s="4">
        <v>836</v>
      </c>
      <c r="J2428" s="5">
        <v>256.5</v>
      </c>
      <c r="K2428" s="3">
        <v>4.3478260869565216E-2</v>
      </c>
      <c r="L2428" s="6">
        <f t="shared" si="76"/>
        <v>579.5</v>
      </c>
      <c r="M2428" s="7">
        <f t="shared" si="77"/>
        <v>0.69318181818181823</v>
      </c>
    </row>
    <row r="2429" spans="1:13" x14ac:dyDescent="0.3">
      <c r="A2429">
        <v>2428</v>
      </c>
      <c r="B2429" s="2">
        <v>43515</v>
      </c>
      <c r="C2429" s="9" t="s">
        <v>1236</v>
      </c>
      <c r="D2429">
        <v>229</v>
      </c>
      <c r="E2429" t="s">
        <v>348</v>
      </c>
      <c r="F2429" s="6">
        <v>40</v>
      </c>
      <c r="G2429" s="6">
        <v>26.29</v>
      </c>
      <c r="H2429" s="1">
        <v>11</v>
      </c>
      <c r="I2429" s="4">
        <v>440</v>
      </c>
      <c r="J2429" s="5">
        <v>289.19</v>
      </c>
      <c r="K2429" s="3">
        <v>0.35483870967741937</v>
      </c>
      <c r="L2429" s="6">
        <f t="shared" si="76"/>
        <v>150.81</v>
      </c>
      <c r="M2429" s="7">
        <f t="shared" si="77"/>
        <v>0.34275</v>
      </c>
    </row>
    <row r="2430" spans="1:13" x14ac:dyDescent="0.3">
      <c r="A2430">
        <v>2429</v>
      </c>
      <c r="B2430" s="2">
        <v>43516</v>
      </c>
      <c r="C2430" s="9" t="s">
        <v>1236</v>
      </c>
      <c r="D2430">
        <v>414</v>
      </c>
      <c r="E2430" t="s">
        <v>589</v>
      </c>
      <c r="F2430" s="6">
        <v>12</v>
      </c>
      <c r="G2430" s="6">
        <v>8.85</v>
      </c>
      <c r="H2430" s="1">
        <v>21</v>
      </c>
      <c r="I2430" s="4">
        <v>252</v>
      </c>
      <c r="J2430" s="5">
        <v>185.85</v>
      </c>
      <c r="K2430" s="3">
        <v>0.52</v>
      </c>
      <c r="L2430" s="6">
        <f t="shared" si="76"/>
        <v>66.150000000000006</v>
      </c>
      <c r="M2430" s="7">
        <f t="shared" si="77"/>
        <v>0.26250000000000001</v>
      </c>
    </row>
    <row r="2431" spans="1:13" x14ac:dyDescent="0.3">
      <c r="A2431">
        <v>2430</v>
      </c>
      <c r="B2431" s="2">
        <v>43516</v>
      </c>
      <c r="C2431" s="9" t="s">
        <v>1236</v>
      </c>
      <c r="D2431">
        <v>429</v>
      </c>
      <c r="E2431" t="s">
        <v>1016</v>
      </c>
      <c r="F2431" s="6">
        <v>28</v>
      </c>
      <c r="G2431" s="6">
        <v>11.21</v>
      </c>
      <c r="H2431" s="1">
        <v>50</v>
      </c>
      <c r="I2431" s="4">
        <v>1400</v>
      </c>
      <c r="J2431" s="5">
        <v>560.5</v>
      </c>
      <c r="K2431" s="3">
        <v>3.4482758620689655E-2</v>
      </c>
      <c r="L2431" s="6">
        <f t="shared" si="76"/>
        <v>839.5</v>
      </c>
      <c r="M2431" s="7">
        <f t="shared" si="77"/>
        <v>0.59964285714285714</v>
      </c>
    </row>
    <row r="2432" spans="1:13" x14ac:dyDescent="0.3">
      <c r="A2432">
        <v>2431</v>
      </c>
      <c r="B2432" s="2">
        <v>43516</v>
      </c>
      <c r="C2432" s="9" t="s">
        <v>1236</v>
      </c>
      <c r="D2432">
        <v>95</v>
      </c>
      <c r="E2432" t="s">
        <v>729</v>
      </c>
      <c r="F2432" s="6">
        <v>32</v>
      </c>
      <c r="G2432" s="6">
        <v>21.759999999999998</v>
      </c>
      <c r="H2432" s="1">
        <v>39</v>
      </c>
      <c r="I2432" s="4">
        <v>1248</v>
      </c>
      <c r="J2432" s="5">
        <v>848.64</v>
      </c>
      <c r="K2432" s="3">
        <v>0.28888888888888886</v>
      </c>
      <c r="L2432" s="6">
        <f t="shared" si="76"/>
        <v>399.36</v>
      </c>
      <c r="M2432" s="7">
        <f t="shared" si="77"/>
        <v>0.32</v>
      </c>
    </row>
    <row r="2433" spans="1:13" x14ac:dyDescent="0.3">
      <c r="A2433">
        <v>2432</v>
      </c>
      <c r="B2433" s="2">
        <v>43516</v>
      </c>
      <c r="C2433" s="9" t="s">
        <v>1236</v>
      </c>
      <c r="D2433">
        <v>486</v>
      </c>
      <c r="E2433" t="s">
        <v>40</v>
      </c>
      <c r="F2433" s="6">
        <v>44</v>
      </c>
      <c r="G2433" s="6">
        <v>16.399999999999999</v>
      </c>
      <c r="H2433" s="1">
        <v>41</v>
      </c>
      <c r="I2433" s="4">
        <v>1804</v>
      </c>
      <c r="J2433" s="5">
        <v>672.4</v>
      </c>
      <c r="K2433" s="3">
        <v>2.2222222222222223E-2</v>
      </c>
      <c r="L2433" s="6">
        <f t="shared" si="76"/>
        <v>1131.5999999999999</v>
      </c>
      <c r="M2433" s="7">
        <f t="shared" si="77"/>
        <v>0.6272727272727272</v>
      </c>
    </row>
    <row r="2434" spans="1:13" x14ac:dyDescent="0.3">
      <c r="A2434">
        <v>2433</v>
      </c>
      <c r="B2434" s="2">
        <v>43516</v>
      </c>
      <c r="C2434" s="9" t="s">
        <v>1236</v>
      </c>
      <c r="D2434">
        <v>368</v>
      </c>
      <c r="E2434" t="s">
        <v>71</v>
      </c>
      <c r="F2434" s="6">
        <v>44</v>
      </c>
      <c r="G2434" s="6">
        <v>12.34</v>
      </c>
      <c r="H2434" s="1">
        <v>49</v>
      </c>
      <c r="I2434" s="4">
        <v>2156</v>
      </c>
      <c r="J2434" s="5">
        <v>604.66</v>
      </c>
      <c r="K2434" s="3">
        <v>0</v>
      </c>
      <c r="L2434" s="6">
        <f t="shared" si="76"/>
        <v>1551.3400000000001</v>
      </c>
      <c r="M2434" s="7">
        <f t="shared" si="77"/>
        <v>0.7195454545454546</v>
      </c>
    </row>
    <row r="2435" spans="1:13" x14ac:dyDescent="0.3">
      <c r="A2435">
        <v>2434</v>
      </c>
      <c r="B2435" s="2">
        <v>43516</v>
      </c>
      <c r="C2435" s="9" t="s">
        <v>1236</v>
      </c>
      <c r="D2435">
        <v>81</v>
      </c>
      <c r="E2435" t="s">
        <v>576</v>
      </c>
      <c r="F2435" s="6">
        <v>7</v>
      </c>
      <c r="G2435" s="6">
        <v>5.45</v>
      </c>
      <c r="H2435" s="1">
        <v>49</v>
      </c>
      <c r="I2435" s="4">
        <v>343</v>
      </c>
      <c r="J2435" s="5">
        <v>267.05</v>
      </c>
      <c r="K2435" s="3">
        <v>0.70833333333333337</v>
      </c>
      <c r="L2435" s="6">
        <f t="shared" si="76"/>
        <v>75.949999999999989</v>
      </c>
      <c r="M2435" s="7">
        <f t="shared" si="77"/>
        <v>0.22142857142857139</v>
      </c>
    </row>
    <row r="2436" spans="1:13" x14ac:dyDescent="0.3">
      <c r="A2436">
        <v>2435</v>
      </c>
      <c r="B2436" s="2">
        <v>43516</v>
      </c>
      <c r="C2436" s="9" t="s">
        <v>1236</v>
      </c>
      <c r="D2436">
        <v>501</v>
      </c>
      <c r="E2436" t="s">
        <v>722</v>
      </c>
      <c r="F2436" s="6">
        <v>44</v>
      </c>
      <c r="G2436" s="6">
        <v>17.41</v>
      </c>
      <c r="H2436" s="1">
        <v>47</v>
      </c>
      <c r="I2436" s="4">
        <v>2068</v>
      </c>
      <c r="J2436" s="5">
        <v>818.27</v>
      </c>
      <c r="K2436" s="3">
        <v>2.2222222222222223E-2</v>
      </c>
      <c r="L2436" s="6">
        <f t="shared" si="76"/>
        <v>1249.73</v>
      </c>
      <c r="M2436" s="7">
        <f t="shared" si="77"/>
        <v>0.60431818181818187</v>
      </c>
    </row>
    <row r="2437" spans="1:13" x14ac:dyDescent="0.3">
      <c r="A2437">
        <v>2436</v>
      </c>
      <c r="B2437" s="2">
        <v>43516</v>
      </c>
      <c r="C2437" s="9" t="s">
        <v>1236</v>
      </c>
      <c r="D2437">
        <v>362</v>
      </c>
      <c r="E2437" t="s">
        <v>88</v>
      </c>
      <c r="F2437" s="6">
        <v>30</v>
      </c>
      <c r="G2437" s="6">
        <v>16.53</v>
      </c>
      <c r="H2437" s="1">
        <v>2</v>
      </c>
      <c r="I2437" s="4">
        <v>60</v>
      </c>
      <c r="J2437" s="5">
        <v>33.06</v>
      </c>
      <c r="K2437" s="3">
        <v>0.2857142857142857</v>
      </c>
      <c r="L2437" s="6">
        <f t="shared" si="76"/>
        <v>26.939999999999998</v>
      </c>
      <c r="M2437" s="7">
        <f t="shared" si="77"/>
        <v>0.44899999999999995</v>
      </c>
    </row>
    <row r="2438" spans="1:13" x14ac:dyDescent="0.3">
      <c r="A2438">
        <v>2437</v>
      </c>
      <c r="B2438" s="2">
        <v>43516</v>
      </c>
      <c r="C2438" s="9" t="s">
        <v>1236</v>
      </c>
      <c r="D2438">
        <v>272</v>
      </c>
      <c r="E2438" t="s">
        <v>1017</v>
      </c>
      <c r="F2438" s="6">
        <v>28</v>
      </c>
      <c r="G2438" s="6">
        <v>10.84</v>
      </c>
      <c r="H2438" s="1">
        <v>1</v>
      </c>
      <c r="I2438" s="4">
        <v>28</v>
      </c>
      <c r="J2438" s="5">
        <v>10.84</v>
      </c>
      <c r="K2438" s="3">
        <v>6.6666666666666666E-2</v>
      </c>
      <c r="L2438" s="6">
        <f t="shared" si="76"/>
        <v>17.16</v>
      </c>
      <c r="M2438" s="7">
        <f t="shared" si="77"/>
        <v>0.61285714285714288</v>
      </c>
    </row>
    <row r="2439" spans="1:13" x14ac:dyDescent="0.3">
      <c r="A2439">
        <v>2438</v>
      </c>
      <c r="B2439" s="2">
        <v>43516</v>
      </c>
      <c r="C2439" s="9" t="s">
        <v>1236</v>
      </c>
      <c r="D2439">
        <v>502</v>
      </c>
      <c r="E2439" t="s">
        <v>561</v>
      </c>
      <c r="F2439" s="6">
        <v>20</v>
      </c>
      <c r="G2439" s="6">
        <v>6.26</v>
      </c>
      <c r="H2439" s="1">
        <v>5</v>
      </c>
      <c r="I2439" s="4">
        <v>100</v>
      </c>
      <c r="J2439" s="5">
        <v>31.3</v>
      </c>
      <c r="K2439" s="3">
        <v>0.16666666666666666</v>
      </c>
      <c r="L2439" s="6">
        <f t="shared" si="76"/>
        <v>68.7</v>
      </c>
      <c r="M2439" s="7">
        <f t="shared" si="77"/>
        <v>0.68700000000000006</v>
      </c>
    </row>
    <row r="2440" spans="1:13" x14ac:dyDescent="0.3">
      <c r="A2440">
        <v>2439</v>
      </c>
      <c r="B2440" s="2">
        <v>43517</v>
      </c>
      <c r="C2440" s="9" t="s">
        <v>1236</v>
      </c>
      <c r="D2440">
        <v>473</v>
      </c>
      <c r="E2440" t="s">
        <v>880</v>
      </c>
      <c r="F2440" s="6">
        <v>18</v>
      </c>
      <c r="G2440" s="6">
        <v>11.350000000000001</v>
      </c>
      <c r="H2440" s="1">
        <v>41</v>
      </c>
      <c r="I2440" s="4">
        <v>738</v>
      </c>
      <c r="J2440" s="5">
        <v>465.35</v>
      </c>
      <c r="K2440" s="3">
        <v>0.28000000000000003</v>
      </c>
      <c r="L2440" s="6">
        <f t="shared" si="76"/>
        <v>272.64999999999998</v>
      </c>
      <c r="M2440" s="7">
        <f t="shared" si="77"/>
        <v>0.36944444444444441</v>
      </c>
    </row>
    <row r="2441" spans="1:13" x14ac:dyDescent="0.3">
      <c r="A2441">
        <v>2440</v>
      </c>
      <c r="B2441" s="2">
        <v>43517</v>
      </c>
      <c r="C2441" s="9" t="s">
        <v>1236</v>
      </c>
      <c r="D2441">
        <v>179</v>
      </c>
      <c r="E2441" t="s">
        <v>84</v>
      </c>
      <c r="F2441" s="6">
        <v>38</v>
      </c>
      <c r="G2441" s="6">
        <v>17.100000000000001</v>
      </c>
      <c r="H2441" s="1">
        <v>31</v>
      </c>
      <c r="I2441" s="4">
        <v>1178</v>
      </c>
      <c r="J2441" s="5">
        <v>530.1</v>
      </c>
      <c r="K2441" s="3">
        <v>0.11627906976744186</v>
      </c>
      <c r="L2441" s="6">
        <f t="shared" si="76"/>
        <v>647.9</v>
      </c>
      <c r="M2441" s="7">
        <f t="shared" si="77"/>
        <v>0.54999999999999993</v>
      </c>
    </row>
    <row r="2442" spans="1:13" x14ac:dyDescent="0.3">
      <c r="A2442">
        <v>2441</v>
      </c>
      <c r="B2442" s="2">
        <v>43517</v>
      </c>
      <c r="C2442" s="9" t="s">
        <v>1236</v>
      </c>
      <c r="D2442">
        <v>453</v>
      </c>
      <c r="E2442" t="s">
        <v>1018</v>
      </c>
      <c r="F2442" s="6">
        <v>27</v>
      </c>
      <c r="G2442" s="6">
        <v>7.0200000000000005</v>
      </c>
      <c r="H2442" s="1">
        <v>46</v>
      </c>
      <c r="I2442" s="4">
        <v>1242</v>
      </c>
      <c r="J2442" s="5">
        <v>322.92</v>
      </c>
      <c r="K2442" s="3">
        <v>0</v>
      </c>
      <c r="L2442" s="6">
        <f t="shared" si="76"/>
        <v>919.07999999999993</v>
      </c>
      <c r="M2442" s="7">
        <f t="shared" si="77"/>
        <v>0.74</v>
      </c>
    </row>
    <row r="2443" spans="1:13" x14ac:dyDescent="0.3">
      <c r="A2443">
        <v>2442</v>
      </c>
      <c r="B2443" s="2">
        <v>43517</v>
      </c>
      <c r="C2443" s="9" t="s">
        <v>1236</v>
      </c>
      <c r="D2443">
        <v>453</v>
      </c>
      <c r="E2443" t="s">
        <v>85</v>
      </c>
      <c r="F2443" s="6">
        <v>37</v>
      </c>
      <c r="G2443" s="6">
        <v>19.420000000000002</v>
      </c>
      <c r="H2443" s="1">
        <v>32</v>
      </c>
      <c r="I2443" s="4">
        <v>1184</v>
      </c>
      <c r="J2443" s="5">
        <v>621.44000000000005</v>
      </c>
      <c r="K2443" s="3">
        <v>5.128205128205128E-2</v>
      </c>
      <c r="L2443" s="6">
        <f t="shared" si="76"/>
        <v>562.55999999999995</v>
      </c>
      <c r="M2443" s="7">
        <f t="shared" si="77"/>
        <v>0.47513513513513511</v>
      </c>
    </row>
    <row r="2444" spans="1:13" x14ac:dyDescent="0.3">
      <c r="A2444">
        <v>2443</v>
      </c>
      <c r="B2444" s="2">
        <v>43517</v>
      </c>
      <c r="C2444" s="9" t="s">
        <v>1236</v>
      </c>
      <c r="D2444">
        <v>117</v>
      </c>
      <c r="E2444" t="s">
        <v>218</v>
      </c>
      <c r="F2444" s="6">
        <v>45</v>
      </c>
      <c r="G2444" s="6">
        <v>22.18</v>
      </c>
      <c r="H2444" s="1">
        <v>13</v>
      </c>
      <c r="I2444" s="4">
        <v>585</v>
      </c>
      <c r="J2444" s="5">
        <v>288.33999999999997</v>
      </c>
      <c r="K2444" s="3">
        <v>0.2857142857142857</v>
      </c>
      <c r="L2444" s="6">
        <f t="shared" si="76"/>
        <v>296.66000000000003</v>
      </c>
      <c r="M2444" s="7">
        <f t="shared" si="77"/>
        <v>0.50711111111111118</v>
      </c>
    </row>
    <row r="2445" spans="1:13" x14ac:dyDescent="0.3">
      <c r="A2445">
        <v>2444</v>
      </c>
      <c r="B2445" s="2">
        <v>43517</v>
      </c>
      <c r="C2445" s="9" t="s">
        <v>1236</v>
      </c>
      <c r="D2445">
        <v>319</v>
      </c>
      <c r="E2445" t="s">
        <v>931</v>
      </c>
      <c r="F2445" s="6">
        <v>20</v>
      </c>
      <c r="G2445" s="6">
        <v>6.67</v>
      </c>
      <c r="H2445" s="1">
        <v>37</v>
      </c>
      <c r="I2445" s="4">
        <v>740</v>
      </c>
      <c r="J2445" s="5">
        <v>246.79</v>
      </c>
      <c r="K2445" s="3">
        <v>0.13043478260869565</v>
      </c>
      <c r="L2445" s="6">
        <f t="shared" si="76"/>
        <v>493.21000000000004</v>
      </c>
      <c r="M2445" s="7">
        <f t="shared" si="77"/>
        <v>0.66650000000000009</v>
      </c>
    </row>
    <row r="2446" spans="1:13" x14ac:dyDescent="0.3">
      <c r="A2446">
        <v>2445</v>
      </c>
      <c r="B2446" s="2">
        <v>43517</v>
      </c>
      <c r="C2446" s="9" t="s">
        <v>1236</v>
      </c>
      <c r="D2446">
        <v>420</v>
      </c>
      <c r="E2446" t="s">
        <v>912</v>
      </c>
      <c r="F2446" s="6">
        <v>21</v>
      </c>
      <c r="G2446" s="6">
        <v>8.5299999999999994</v>
      </c>
      <c r="H2446" s="1">
        <v>29</v>
      </c>
      <c r="I2446" s="4">
        <v>609</v>
      </c>
      <c r="J2446" s="5">
        <v>247.37</v>
      </c>
      <c r="K2446" s="3">
        <v>0.16</v>
      </c>
      <c r="L2446" s="6">
        <f t="shared" si="76"/>
        <v>361.63</v>
      </c>
      <c r="M2446" s="7">
        <f t="shared" si="77"/>
        <v>0.59380952380952379</v>
      </c>
    </row>
    <row r="2447" spans="1:13" x14ac:dyDescent="0.3">
      <c r="A2447">
        <v>2446</v>
      </c>
      <c r="B2447" s="2">
        <v>43518</v>
      </c>
      <c r="C2447" s="9" t="s">
        <v>1236</v>
      </c>
      <c r="D2447">
        <v>584</v>
      </c>
      <c r="E2447" t="s">
        <v>800</v>
      </c>
      <c r="F2447" s="6">
        <v>39</v>
      </c>
      <c r="G2447" s="6">
        <v>14.89</v>
      </c>
      <c r="H2447" s="1">
        <v>5</v>
      </c>
      <c r="I2447" s="4">
        <v>195</v>
      </c>
      <c r="J2447" s="5">
        <v>74.45</v>
      </c>
      <c r="K2447" s="3">
        <v>9.3023255813953487E-2</v>
      </c>
      <c r="L2447" s="6">
        <f t="shared" si="76"/>
        <v>120.55</v>
      </c>
      <c r="M2447" s="7">
        <f t="shared" si="77"/>
        <v>0.61820512820512818</v>
      </c>
    </row>
    <row r="2448" spans="1:13" x14ac:dyDescent="0.3">
      <c r="A2448">
        <v>2447</v>
      </c>
      <c r="B2448" s="2">
        <v>43518</v>
      </c>
      <c r="C2448" s="9" t="s">
        <v>1236</v>
      </c>
      <c r="D2448">
        <v>131</v>
      </c>
      <c r="E2448" t="s">
        <v>321</v>
      </c>
      <c r="F2448" s="6">
        <v>63</v>
      </c>
      <c r="G2448" s="6">
        <v>26.88</v>
      </c>
      <c r="H2448" s="1">
        <v>26</v>
      </c>
      <c r="I2448" s="4">
        <v>1638</v>
      </c>
      <c r="J2448" s="5">
        <v>698.88</v>
      </c>
      <c r="K2448" s="3">
        <v>1.5625E-2</v>
      </c>
      <c r="L2448" s="6">
        <f t="shared" si="76"/>
        <v>939.12</v>
      </c>
      <c r="M2448" s="7">
        <f t="shared" si="77"/>
        <v>0.57333333333333336</v>
      </c>
    </row>
    <row r="2449" spans="1:13" x14ac:dyDescent="0.3">
      <c r="A2449">
        <v>2448</v>
      </c>
      <c r="B2449" s="2">
        <v>43518</v>
      </c>
      <c r="C2449" s="9" t="s">
        <v>1236</v>
      </c>
      <c r="D2449">
        <v>467</v>
      </c>
      <c r="E2449" t="s">
        <v>1007</v>
      </c>
      <c r="F2449" s="6">
        <v>17</v>
      </c>
      <c r="G2449" s="6">
        <v>11.45</v>
      </c>
      <c r="H2449" s="1">
        <v>18</v>
      </c>
      <c r="I2449" s="4">
        <v>306</v>
      </c>
      <c r="J2449" s="5">
        <v>206.1</v>
      </c>
      <c r="K2449" s="3">
        <v>0.43333333333333335</v>
      </c>
      <c r="L2449" s="6">
        <f t="shared" si="76"/>
        <v>99.9</v>
      </c>
      <c r="M2449" s="7">
        <f t="shared" si="77"/>
        <v>0.32647058823529412</v>
      </c>
    </row>
    <row r="2450" spans="1:13" x14ac:dyDescent="0.3">
      <c r="A2450">
        <v>2449</v>
      </c>
      <c r="B2450" s="2">
        <v>43518</v>
      </c>
      <c r="C2450" s="9" t="s">
        <v>1236</v>
      </c>
      <c r="D2450">
        <v>155</v>
      </c>
      <c r="E2450" t="s">
        <v>433</v>
      </c>
      <c r="F2450" s="6">
        <v>55</v>
      </c>
      <c r="G2450" s="6">
        <v>32.18</v>
      </c>
      <c r="H2450" s="1">
        <v>36</v>
      </c>
      <c r="I2450" s="4">
        <v>1980</v>
      </c>
      <c r="J2450" s="5">
        <v>1158.48</v>
      </c>
      <c r="K2450" s="3">
        <v>0</v>
      </c>
      <c r="L2450" s="6">
        <f t="shared" si="76"/>
        <v>821.52</v>
      </c>
      <c r="M2450" s="7">
        <f t="shared" si="77"/>
        <v>0.41490909090909089</v>
      </c>
    </row>
    <row r="2451" spans="1:13" x14ac:dyDescent="0.3">
      <c r="A2451">
        <v>2450</v>
      </c>
      <c r="B2451" s="2">
        <v>43518</v>
      </c>
      <c r="C2451" s="9" t="s">
        <v>1236</v>
      </c>
      <c r="D2451">
        <v>244</v>
      </c>
      <c r="E2451" t="s">
        <v>520</v>
      </c>
      <c r="F2451" s="6">
        <v>44</v>
      </c>
      <c r="G2451" s="6">
        <v>20.3</v>
      </c>
      <c r="H2451" s="1">
        <v>4</v>
      </c>
      <c r="I2451" s="4">
        <v>176</v>
      </c>
      <c r="J2451" s="5">
        <v>81.2</v>
      </c>
      <c r="K2451" s="3">
        <v>0.10204081632653061</v>
      </c>
      <c r="L2451" s="6">
        <f t="shared" si="76"/>
        <v>94.8</v>
      </c>
      <c r="M2451" s="7">
        <f t="shared" si="77"/>
        <v>0.53863636363636358</v>
      </c>
    </row>
    <row r="2452" spans="1:13" x14ac:dyDescent="0.3">
      <c r="A2452">
        <v>2451</v>
      </c>
      <c r="B2452" s="2">
        <v>43518</v>
      </c>
      <c r="C2452" s="9" t="s">
        <v>1236</v>
      </c>
      <c r="D2452">
        <v>225</v>
      </c>
      <c r="E2452" t="s">
        <v>1019</v>
      </c>
      <c r="F2452" s="6">
        <v>25</v>
      </c>
      <c r="G2452" s="6">
        <v>11.370000000000001</v>
      </c>
      <c r="H2452" s="1">
        <v>10</v>
      </c>
      <c r="I2452" s="4">
        <v>250</v>
      </c>
      <c r="J2452" s="5">
        <v>113.7</v>
      </c>
      <c r="K2452" s="3">
        <v>0.16666666666666666</v>
      </c>
      <c r="L2452" s="6">
        <f t="shared" si="76"/>
        <v>136.30000000000001</v>
      </c>
      <c r="M2452" s="7">
        <f t="shared" si="77"/>
        <v>0.54520000000000002</v>
      </c>
    </row>
    <row r="2453" spans="1:13" x14ac:dyDescent="0.3">
      <c r="A2453">
        <v>2452</v>
      </c>
      <c r="B2453" s="2">
        <v>43518</v>
      </c>
      <c r="C2453" s="9" t="s">
        <v>1236</v>
      </c>
      <c r="D2453">
        <v>772</v>
      </c>
      <c r="E2453" t="s">
        <v>149</v>
      </c>
      <c r="F2453" s="6">
        <v>28</v>
      </c>
      <c r="G2453" s="6">
        <v>15.93</v>
      </c>
      <c r="H2453" s="1">
        <v>15</v>
      </c>
      <c r="I2453" s="4">
        <v>420</v>
      </c>
      <c r="J2453" s="5">
        <v>238.95</v>
      </c>
      <c r="K2453" s="3">
        <v>0.36363636363636365</v>
      </c>
      <c r="L2453" s="6">
        <f t="shared" si="76"/>
        <v>181.05</v>
      </c>
      <c r="M2453" s="7">
        <f t="shared" si="77"/>
        <v>0.43107142857142861</v>
      </c>
    </row>
    <row r="2454" spans="1:13" x14ac:dyDescent="0.3">
      <c r="A2454">
        <v>2453</v>
      </c>
      <c r="B2454" s="2">
        <v>43519</v>
      </c>
      <c r="C2454" s="9" t="s">
        <v>1236</v>
      </c>
      <c r="D2454">
        <v>60</v>
      </c>
      <c r="E2454" t="s">
        <v>515</v>
      </c>
      <c r="F2454" s="6">
        <v>31</v>
      </c>
      <c r="G2454" s="6">
        <v>17.170000000000002</v>
      </c>
      <c r="H2454" s="1">
        <v>32</v>
      </c>
      <c r="I2454" s="4">
        <v>992</v>
      </c>
      <c r="J2454" s="5">
        <v>549.44000000000005</v>
      </c>
      <c r="K2454" s="3">
        <v>0.42592592592592593</v>
      </c>
      <c r="L2454" s="6">
        <f t="shared" si="76"/>
        <v>442.55999999999995</v>
      </c>
      <c r="M2454" s="7">
        <f t="shared" si="77"/>
        <v>0.44612903225806444</v>
      </c>
    </row>
    <row r="2455" spans="1:13" x14ac:dyDescent="0.3">
      <c r="A2455">
        <v>2454</v>
      </c>
      <c r="B2455" s="2">
        <v>43519</v>
      </c>
      <c r="C2455" s="9" t="s">
        <v>1236</v>
      </c>
      <c r="D2455">
        <v>438</v>
      </c>
      <c r="E2455" t="s">
        <v>1006</v>
      </c>
      <c r="F2455" s="6">
        <v>14</v>
      </c>
      <c r="G2455" s="6">
        <v>8.9500000000000011</v>
      </c>
      <c r="H2455" s="1">
        <v>19</v>
      </c>
      <c r="I2455" s="4">
        <v>266</v>
      </c>
      <c r="J2455" s="5">
        <v>170.05</v>
      </c>
      <c r="K2455" s="3">
        <v>0.48148148148148145</v>
      </c>
      <c r="L2455" s="6">
        <f t="shared" si="76"/>
        <v>95.949999999999989</v>
      </c>
      <c r="M2455" s="7">
        <f t="shared" si="77"/>
        <v>0.36071428571428565</v>
      </c>
    </row>
    <row r="2456" spans="1:13" x14ac:dyDescent="0.3">
      <c r="A2456">
        <v>2455</v>
      </c>
      <c r="B2456" s="2">
        <v>43519</v>
      </c>
      <c r="C2456" s="9" t="s">
        <v>1236</v>
      </c>
      <c r="D2456">
        <v>66</v>
      </c>
      <c r="E2456" t="s">
        <v>505</v>
      </c>
      <c r="F2456" s="6">
        <v>33</v>
      </c>
      <c r="G2456" s="6">
        <v>27.27</v>
      </c>
      <c r="H2456" s="1">
        <v>14</v>
      </c>
      <c r="I2456" s="4">
        <v>462</v>
      </c>
      <c r="J2456" s="5">
        <v>381.78</v>
      </c>
      <c r="K2456" s="3">
        <v>0.4</v>
      </c>
      <c r="L2456" s="6">
        <f t="shared" si="76"/>
        <v>80.220000000000027</v>
      </c>
      <c r="M2456" s="7">
        <f t="shared" si="77"/>
        <v>0.1736363636363637</v>
      </c>
    </row>
    <row r="2457" spans="1:13" x14ac:dyDescent="0.3">
      <c r="A2457">
        <v>2456</v>
      </c>
      <c r="B2457" s="2">
        <v>43519</v>
      </c>
      <c r="C2457" s="9" t="s">
        <v>1236</v>
      </c>
      <c r="D2457">
        <v>483</v>
      </c>
      <c r="E2457" t="s">
        <v>873</v>
      </c>
      <c r="F2457" s="6">
        <v>23</v>
      </c>
      <c r="G2457" s="6">
        <v>9.76</v>
      </c>
      <c r="H2457" s="1">
        <v>3</v>
      </c>
      <c r="I2457" s="4">
        <v>69</v>
      </c>
      <c r="J2457" s="5">
        <v>29.28</v>
      </c>
      <c r="K2457" s="3">
        <v>0.08</v>
      </c>
      <c r="L2457" s="6">
        <f t="shared" si="76"/>
        <v>39.72</v>
      </c>
      <c r="M2457" s="7">
        <f t="shared" si="77"/>
        <v>0.57565217391304346</v>
      </c>
    </row>
    <row r="2458" spans="1:13" x14ac:dyDescent="0.3">
      <c r="A2458">
        <v>2457</v>
      </c>
      <c r="B2458" s="2">
        <v>43520</v>
      </c>
      <c r="C2458" s="9" t="s">
        <v>1236</v>
      </c>
      <c r="D2458">
        <v>491</v>
      </c>
      <c r="E2458" t="s">
        <v>25</v>
      </c>
      <c r="F2458" s="6">
        <v>24</v>
      </c>
      <c r="G2458" s="6">
        <v>12.2</v>
      </c>
      <c r="H2458" s="1">
        <v>40</v>
      </c>
      <c r="I2458" s="4">
        <v>960</v>
      </c>
      <c r="J2458" s="5">
        <v>488</v>
      </c>
      <c r="K2458" s="3">
        <v>0.42857142857142855</v>
      </c>
      <c r="L2458" s="6">
        <f t="shared" si="76"/>
        <v>472</v>
      </c>
      <c r="M2458" s="7">
        <f t="shared" si="77"/>
        <v>0.49166666666666664</v>
      </c>
    </row>
    <row r="2459" spans="1:13" x14ac:dyDescent="0.3">
      <c r="A2459">
        <v>2458</v>
      </c>
      <c r="B2459" s="2">
        <v>43520</v>
      </c>
      <c r="C2459" s="9" t="s">
        <v>1236</v>
      </c>
      <c r="D2459">
        <v>766</v>
      </c>
      <c r="E2459" t="s">
        <v>624</v>
      </c>
      <c r="F2459" s="6">
        <v>11</v>
      </c>
      <c r="G2459" s="6">
        <v>4.5599999999999996</v>
      </c>
      <c r="H2459" s="1">
        <v>3</v>
      </c>
      <c r="I2459" s="4">
        <v>33</v>
      </c>
      <c r="J2459" s="5">
        <v>13.68</v>
      </c>
      <c r="K2459" s="3">
        <v>0.54166666666666663</v>
      </c>
      <c r="L2459" s="6">
        <f t="shared" si="76"/>
        <v>19.32</v>
      </c>
      <c r="M2459" s="7">
        <f t="shared" si="77"/>
        <v>0.58545454545454545</v>
      </c>
    </row>
    <row r="2460" spans="1:13" x14ac:dyDescent="0.3">
      <c r="A2460">
        <v>2459</v>
      </c>
      <c r="B2460" s="2">
        <v>43520</v>
      </c>
      <c r="C2460" s="9" t="s">
        <v>1236</v>
      </c>
      <c r="D2460">
        <v>401</v>
      </c>
      <c r="E2460" t="s">
        <v>283</v>
      </c>
      <c r="F2460" s="6">
        <v>45</v>
      </c>
      <c r="G2460" s="6">
        <v>26.1</v>
      </c>
      <c r="H2460" s="1">
        <v>44</v>
      </c>
      <c r="I2460" s="4">
        <v>1980</v>
      </c>
      <c r="J2460" s="5">
        <v>1148.4000000000001</v>
      </c>
      <c r="K2460" s="3">
        <v>0.13461538461538461</v>
      </c>
      <c r="L2460" s="6">
        <f t="shared" si="76"/>
        <v>831.59999999999991</v>
      </c>
      <c r="M2460" s="7">
        <f t="shared" si="77"/>
        <v>0.41999999999999993</v>
      </c>
    </row>
    <row r="2461" spans="1:13" x14ac:dyDescent="0.3">
      <c r="A2461">
        <v>2460</v>
      </c>
      <c r="B2461" s="2">
        <v>43520</v>
      </c>
      <c r="C2461" s="9" t="s">
        <v>1236</v>
      </c>
      <c r="D2461">
        <v>36</v>
      </c>
      <c r="E2461" t="s">
        <v>1203</v>
      </c>
      <c r="F2461" s="6">
        <v>38</v>
      </c>
      <c r="G2461" s="6">
        <v>16.5</v>
      </c>
      <c r="H2461" s="1">
        <v>48</v>
      </c>
      <c r="I2461" s="4">
        <v>1824</v>
      </c>
      <c r="J2461" s="5">
        <v>792</v>
      </c>
      <c r="K2461" s="3">
        <v>0.20833333333333334</v>
      </c>
      <c r="L2461" s="6">
        <f t="shared" si="76"/>
        <v>1032</v>
      </c>
      <c r="M2461" s="7">
        <f t="shared" si="77"/>
        <v>0.56578947368421051</v>
      </c>
    </row>
    <row r="2462" spans="1:13" x14ac:dyDescent="0.3">
      <c r="A2462">
        <v>2461</v>
      </c>
      <c r="B2462" s="2">
        <v>43520</v>
      </c>
      <c r="C2462" s="9" t="s">
        <v>1236</v>
      </c>
      <c r="D2462">
        <v>254</v>
      </c>
      <c r="E2462" t="s">
        <v>813</v>
      </c>
      <c r="F2462" s="6">
        <v>36</v>
      </c>
      <c r="G2462" s="6">
        <v>16.490000000000002</v>
      </c>
      <c r="H2462" s="1">
        <v>42</v>
      </c>
      <c r="I2462" s="4">
        <v>1512</v>
      </c>
      <c r="J2462" s="5">
        <v>692.58</v>
      </c>
      <c r="K2462" s="3">
        <v>0.18181818181818182</v>
      </c>
      <c r="L2462" s="6">
        <f t="shared" si="76"/>
        <v>819.42</v>
      </c>
      <c r="M2462" s="7">
        <f t="shared" si="77"/>
        <v>0.54194444444444445</v>
      </c>
    </row>
    <row r="2463" spans="1:13" x14ac:dyDescent="0.3">
      <c r="A2463">
        <v>2462</v>
      </c>
      <c r="B2463" s="2">
        <v>43520</v>
      </c>
      <c r="C2463" s="9" t="s">
        <v>1236</v>
      </c>
      <c r="D2463">
        <v>716</v>
      </c>
      <c r="E2463" t="s">
        <v>248</v>
      </c>
      <c r="F2463" s="6">
        <v>50</v>
      </c>
      <c r="G2463" s="6">
        <v>32.39</v>
      </c>
      <c r="H2463" s="1">
        <v>44</v>
      </c>
      <c r="I2463" s="4">
        <v>2200</v>
      </c>
      <c r="J2463" s="5">
        <v>1425.16</v>
      </c>
      <c r="K2463" s="3">
        <v>0.20634920634920634</v>
      </c>
      <c r="L2463" s="6">
        <f t="shared" si="76"/>
        <v>774.83999999999992</v>
      </c>
      <c r="M2463" s="7">
        <f t="shared" si="77"/>
        <v>0.35219999999999996</v>
      </c>
    </row>
    <row r="2464" spans="1:13" x14ac:dyDescent="0.3">
      <c r="A2464">
        <v>2463</v>
      </c>
      <c r="B2464" s="2">
        <v>43520</v>
      </c>
      <c r="C2464" s="9" t="s">
        <v>1236</v>
      </c>
      <c r="D2464">
        <v>663</v>
      </c>
      <c r="E2464" t="s">
        <v>14</v>
      </c>
      <c r="F2464" s="6">
        <v>27</v>
      </c>
      <c r="G2464" s="6">
        <v>11.4</v>
      </c>
      <c r="H2464" s="1">
        <v>10</v>
      </c>
      <c r="I2464" s="4">
        <v>270</v>
      </c>
      <c r="J2464" s="5">
        <v>114</v>
      </c>
      <c r="K2464" s="3">
        <v>0.37209302325581395</v>
      </c>
      <c r="L2464" s="6">
        <f t="shared" si="76"/>
        <v>156</v>
      </c>
      <c r="M2464" s="7">
        <f t="shared" si="77"/>
        <v>0.57777777777777772</v>
      </c>
    </row>
    <row r="2465" spans="1:13" x14ac:dyDescent="0.3">
      <c r="A2465">
        <v>2464</v>
      </c>
      <c r="B2465" s="2">
        <v>43520</v>
      </c>
      <c r="C2465" s="9" t="s">
        <v>1236</v>
      </c>
      <c r="D2465">
        <v>593</v>
      </c>
      <c r="E2465" t="s">
        <v>706</v>
      </c>
      <c r="F2465" s="6">
        <v>16</v>
      </c>
      <c r="G2465" s="6">
        <v>9.99</v>
      </c>
      <c r="H2465" s="1">
        <v>18</v>
      </c>
      <c r="I2465" s="4">
        <v>288</v>
      </c>
      <c r="J2465" s="5">
        <v>179.82</v>
      </c>
      <c r="K2465" s="3">
        <v>0.36</v>
      </c>
      <c r="L2465" s="6">
        <f t="shared" si="76"/>
        <v>108.18</v>
      </c>
      <c r="M2465" s="7">
        <f t="shared" si="77"/>
        <v>0.37562500000000004</v>
      </c>
    </row>
    <row r="2466" spans="1:13" x14ac:dyDescent="0.3">
      <c r="A2466">
        <v>2465</v>
      </c>
      <c r="B2466" s="2">
        <v>43520</v>
      </c>
      <c r="C2466" s="9" t="s">
        <v>1236</v>
      </c>
      <c r="D2466">
        <v>703</v>
      </c>
      <c r="E2466" t="s">
        <v>150</v>
      </c>
      <c r="F2466" s="6">
        <v>36</v>
      </c>
      <c r="G2466" s="6">
        <v>19.799999999999997</v>
      </c>
      <c r="H2466" s="1">
        <v>31</v>
      </c>
      <c r="I2466" s="4">
        <v>1116</v>
      </c>
      <c r="J2466" s="5">
        <v>613.79999999999995</v>
      </c>
      <c r="K2466" s="3">
        <v>0.18181818181818182</v>
      </c>
      <c r="L2466" s="6">
        <f t="shared" si="76"/>
        <v>502.20000000000005</v>
      </c>
      <c r="M2466" s="7">
        <f t="shared" si="77"/>
        <v>0.45000000000000007</v>
      </c>
    </row>
    <row r="2467" spans="1:13" x14ac:dyDescent="0.3">
      <c r="A2467">
        <v>2466</v>
      </c>
      <c r="B2467" s="2">
        <v>43520</v>
      </c>
      <c r="C2467" s="9" t="s">
        <v>1236</v>
      </c>
      <c r="D2467">
        <v>35</v>
      </c>
      <c r="E2467" t="s">
        <v>239</v>
      </c>
      <c r="F2467" s="6">
        <v>60</v>
      </c>
      <c r="G2467" s="6">
        <v>37.199999999999996</v>
      </c>
      <c r="H2467" s="1">
        <v>43</v>
      </c>
      <c r="I2467" s="4">
        <v>2580</v>
      </c>
      <c r="J2467" s="5">
        <v>1599.6</v>
      </c>
      <c r="K2467" s="3">
        <v>4.7619047619047616E-2</v>
      </c>
      <c r="L2467" s="6">
        <f t="shared" si="76"/>
        <v>980.40000000000009</v>
      </c>
      <c r="M2467" s="7">
        <f t="shared" si="77"/>
        <v>0.38000000000000006</v>
      </c>
    </row>
    <row r="2468" spans="1:13" x14ac:dyDescent="0.3">
      <c r="A2468">
        <v>2467</v>
      </c>
      <c r="B2468" s="2">
        <v>43520</v>
      </c>
      <c r="C2468" s="9" t="s">
        <v>1236</v>
      </c>
      <c r="D2468">
        <v>375</v>
      </c>
      <c r="E2468" t="s">
        <v>735</v>
      </c>
      <c r="F2468" s="6">
        <v>28</v>
      </c>
      <c r="G2468" s="6">
        <v>10.98</v>
      </c>
      <c r="H2468" s="1">
        <v>34</v>
      </c>
      <c r="I2468" s="4">
        <v>952</v>
      </c>
      <c r="J2468" s="5">
        <v>373.32</v>
      </c>
      <c r="K2468" s="3">
        <v>0.36363636363636365</v>
      </c>
      <c r="L2468" s="6">
        <f t="shared" si="76"/>
        <v>578.68000000000006</v>
      </c>
      <c r="M2468" s="7">
        <f t="shared" si="77"/>
        <v>0.60785714285714287</v>
      </c>
    </row>
    <row r="2469" spans="1:13" x14ac:dyDescent="0.3">
      <c r="A2469">
        <v>2468</v>
      </c>
      <c r="B2469" s="2">
        <v>43520</v>
      </c>
      <c r="C2469" s="9" t="s">
        <v>1236</v>
      </c>
      <c r="D2469">
        <v>287</v>
      </c>
      <c r="E2469" t="s">
        <v>282</v>
      </c>
      <c r="F2469" s="6">
        <v>47</v>
      </c>
      <c r="G2469" s="6">
        <v>23.78</v>
      </c>
      <c r="H2469" s="1">
        <v>21</v>
      </c>
      <c r="I2469" s="4">
        <v>987</v>
      </c>
      <c r="J2469" s="5">
        <v>499.38</v>
      </c>
      <c r="K2469" s="3">
        <v>0.27692307692307694</v>
      </c>
      <c r="L2469" s="6">
        <f t="shared" si="76"/>
        <v>487.62</v>
      </c>
      <c r="M2469" s="7">
        <f t="shared" si="77"/>
        <v>0.49404255319148938</v>
      </c>
    </row>
    <row r="2470" spans="1:13" x14ac:dyDescent="0.3">
      <c r="A2470">
        <v>2469</v>
      </c>
      <c r="B2470" s="2">
        <v>43520</v>
      </c>
      <c r="C2470" s="9" t="s">
        <v>1236</v>
      </c>
      <c r="D2470">
        <v>11</v>
      </c>
      <c r="E2470" t="s">
        <v>873</v>
      </c>
      <c r="F2470" s="6">
        <v>17</v>
      </c>
      <c r="G2470" s="6">
        <v>9.76</v>
      </c>
      <c r="H2470" s="1">
        <v>26</v>
      </c>
      <c r="I2470" s="4">
        <v>442</v>
      </c>
      <c r="J2470" s="5">
        <v>253.76</v>
      </c>
      <c r="K2470" s="3">
        <v>0.32</v>
      </c>
      <c r="L2470" s="6">
        <f t="shared" si="76"/>
        <v>188.24</v>
      </c>
      <c r="M2470" s="7">
        <f t="shared" si="77"/>
        <v>0.42588235294117649</v>
      </c>
    </row>
    <row r="2471" spans="1:13" x14ac:dyDescent="0.3">
      <c r="A2471">
        <v>2470</v>
      </c>
      <c r="B2471" s="2">
        <v>43520</v>
      </c>
      <c r="C2471" s="9" t="s">
        <v>1236</v>
      </c>
      <c r="D2471">
        <v>421</v>
      </c>
      <c r="E2471" t="s">
        <v>797</v>
      </c>
      <c r="F2471" s="6">
        <v>34</v>
      </c>
      <c r="G2471" s="6">
        <v>16.66</v>
      </c>
      <c r="H2471" s="1">
        <v>30</v>
      </c>
      <c r="I2471" s="4">
        <v>1020</v>
      </c>
      <c r="J2471" s="5">
        <v>499.8</v>
      </c>
      <c r="K2471" s="3">
        <v>0.17073170731707318</v>
      </c>
      <c r="L2471" s="6">
        <f t="shared" si="76"/>
        <v>520.20000000000005</v>
      </c>
      <c r="M2471" s="7">
        <f t="shared" si="77"/>
        <v>0.51</v>
      </c>
    </row>
    <row r="2472" spans="1:13" x14ac:dyDescent="0.3">
      <c r="A2472">
        <v>2471</v>
      </c>
      <c r="B2472" s="2">
        <v>43521</v>
      </c>
      <c r="C2472" s="9" t="s">
        <v>1236</v>
      </c>
      <c r="D2472">
        <v>658</v>
      </c>
      <c r="E2472" t="s">
        <v>195</v>
      </c>
      <c r="F2472" s="6">
        <v>42</v>
      </c>
      <c r="G2472" s="6">
        <v>25.43</v>
      </c>
      <c r="H2472" s="1">
        <v>35</v>
      </c>
      <c r="I2472" s="4">
        <v>1470</v>
      </c>
      <c r="J2472" s="5">
        <v>890.05</v>
      </c>
      <c r="K2472" s="3">
        <v>4.5454545454545456E-2</v>
      </c>
      <c r="L2472" s="6">
        <f t="shared" si="76"/>
        <v>579.95000000000005</v>
      </c>
      <c r="M2472" s="7">
        <f t="shared" si="77"/>
        <v>0.39452380952380955</v>
      </c>
    </row>
    <row r="2473" spans="1:13" x14ac:dyDescent="0.3">
      <c r="A2473">
        <v>2472</v>
      </c>
      <c r="B2473" s="2">
        <v>43521</v>
      </c>
      <c r="C2473" s="9" t="s">
        <v>1236</v>
      </c>
      <c r="D2473">
        <v>658</v>
      </c>
      <c r="E2473" t="s">
        <v>119</v>
      </c>
      <c r="F2473" s="6">
        <v>40</v>
      </c>
      <c r="G2473" s="6">
        <v>12.85</v>
      </c>
      <c r="H2473" s="1">
        <v>27</v>
      </c>
      <c r="I2473" s="4">
        <v>1080</v>
      </c>
      <c r="J2473" s="5">
        <v>346.95</v>
      </c>
      <c r="K2473" s="3">
        <v>4.7619047619047616E-2</v>
      </c>
      <c r="L2473" s="6">
        <f t="shared" si="76"/>
        <v>733.05</v>
      </c>
      <c r="M2473" s="7">
        <f t="shared" si="77"/>
        <v>0.67874999999999996</v>
      </c>
    </row>
    <row r="2474" spans="1:13" x14ac:dyDescent="0.3">
      <c r="A2474">
        <v>2473</v>
      </c>
      <c r="B2474" s="2">
        <v>43521</v>
      </c>
      <c r="C2474" s="9" t="s">
        <v>1236</v>
      </c>
      <c r="D2474">
        <v>745</v>
      </c>
      <c r="E2474" t="s">
        <v>1020</v>
      </c>
      <c r="F2474" s="6">
        <v>12</v>
      </c>
      <c r="G2474" s="6">
        <v>7.919999999999999</v>
      </c>
      <c r="H2474" s="1">
        <v>19</v>
      </c>
      <c r="I2474" s="4">
        <v>228</v>
      </c>
      <c r="J2474" s="5">
        <v>150.47999999999999</v>
      </c>
      <c r="K2474" s="3">
        <v>0.6</v>
      </c>
      <c r="L2474" s="6">
        <f t="shared" si="76"/>
        <v>77.52000000000001</v>
      </c>
      <c r="M2474" s="7">
        <f t="shared" si="77"/>
        <v>0.34</v>
      </c>
    </row>
    <row r="2475" spans="1:13" x14ac:dyDescent="0.3">
      <c r="A2475">
        <v>2474</v>
      </c>
      <c r="B2475" s="2">
        <v>43521</v>
      </c>
      <c r="C2475" s="9" t="s">
        <v>1236</v>
      </c>
      <c r="D2475">
        <v>308</v>
      </c>
      <c r="E2475" t="s">
        <v>554</v>
      </c>
      <c r="F2475" s="6">
        <v>14</v>
      </c>
      <c r="G2475" s="6">
        <v>6.72</v>
      </c>
      <c r="H2475" s="1">
        <v>31</v>
      </c>
      <c r="I2475" s="4">
        <v>434</v>
      </c>
      <c r="J2475" s="5">
        <v>208.32</v>
      </c>
      <c r="K2475" s="3">
        <v>0.22222222222222221</v>
      </c>
      <c r="L2475" s="6">
        <f t="shared" si="76"/>
        <v>225.68</v>
      </c>
      <c r="M2475" s="7">
        <f t="shared" si="77"/>
        <v>0.52</v>
      </c>
    </row>
    <row r="2476" spans="1:13" x14ac:dyDescent="0.3">
      <c r="A2476">
        <v>2475</v>
      </c>
      <c r="B2476" s="2">
        <v>43521</v>
      </c>
      <c r="C2476" s="9" t="s">
        <v>1236</v>
      </c>
      <c r="D2476">
        <v>308</v>
      </c>
      <c r="E2476" t="s">
        <v>790</v>
      </c>
      <c r="F2476" s="6">
        <v>30</v>
      </c>
      <c r="G2476" s="6">
        <v>15.34</v>
      </c>
      <c r="H2476" s="1">
        <v>2</v>
      </c>
      <c r="I2476" s="4">
        <v>60</v>
      </c>
      <c r="J2476" s="5">
        <v>30.68</v>
      </c>
      <c r="K2476" s="3">
        <v>0.33333333333333331</v>
      </c>
      <c r="L2476" s="6">
        <f t="shared" si="76"/>
        <v>29.32</v>
      </c>
      <c r="M2476" s="7">
        <f t="shared" si="77"/>
        <v>0.48866666666666669</v>
      </c>
    </row>
    <row r="2477" spans="1:13" x14ac:dyDescent="0.3">
      <c r="A2477">
        <v>2476</v>
      </c>
      <c r="B2477" s="2">
        <v>43521</v>
      </c>
      <c r="C2477" s="9" t="s">
        <v>1236</v>
      </c>
      <c r="D2477">
        <v>51</v>
      </c>
      <c r="E2477" t="s">
        <v>579</v>
      </c>
      <c r="F2477" s="6">
        <v>11</v>
      </c>
      <c r="G2477" s="6">
        <v>6.73</v>
      </c>
      <c r="H2477" s="1">
        <v>9</v>
      </c>
      <c r="I2477" s="4">
        <v>99</v>
      </c>
      <c r="J2477" s="5">
        <v>60.57</v>
      </c>
      <c r="K2477" s="3">
        <v>0.56000000000000005</v>
      </c>
      <c r="L2477" s="6">
        <f t="shared" si="76"/>
        <v>38.43</v>
      </c>
      <c r="M2477" s="7">
        <f t="shared" si="77"/>
        <v>0.38818181818181818</v>
      </c>
    </row>
    <row r="2478" spans="1:13" x14ac:dyDescent="0.3">
      <c r="A2478">
        <v>2477</v>
      </c>
      <c r="B2478" s="2">
        <v>43521</v>
      </c>
      <c r="C2478" s="9" t="s">
        <v>1236</v>
      </c>
      <c r="D2478">
        <v>579</v>
      </c>
      <c r="E2478" t="s">
        <v>1019</v>
      </c>
      <c r="F2478" s="6">
        <v>21</v>
      </c>
      <c r="G2478" s="6">
        <v>11.370000000000001</v>
      </c>
      <c r="H2478" s="1">
        <v>30</v>
      </c>
      <c r="I2478" s="4">
        <v>630</v>
      </c>
      <c r="J2478" s="5">
        <v>341.1</v>
      </c>
      <c r="K2478" s="3">
        <v>0.3</v>
      </c>
      <c r="L2478" s="6">
        <f t="shared" si="76"/>
        <v>288.89999999999998</v>
      </c>
      <c r="M2478" s="7">
        <f t="shared" si="77"/>
        <v>0.45857142857142852</v>
      </c>
    </row>
    <row r="2479" spans="1:13" x14ac:dyDescent="0.3">
      <c r="A2479">
        <v>2478</v>
      </c>
      <c r="B2479" s="2">
        <v>43521</v>
      </c>
      <c r="C2479" s="9" t="s">
        <v>1236</v>
      </c>
      <c r="D2479">
        <v>380</v>
      </c>
      <c r="E2479" t="s">
        <v>478</v>
      </c>
      <c r="F2479" s="6">
        <v>34</v>
      </c>
      <c r="G2479" s="6">
        <v>20.57</v>
      </c>
      <c r="H2479" s="1">
        <v>8</v>
      </c>
      <c r="I2479" s="4">
        <v>272</v>
      </c>
      <c r="J2479" s="5">
        <v>164.56</v>
      </c>
      <c r="K2479" s="3">
        <v>0.37037037037037035</v>
      </c>
      <c r="L2479" s="6">
        <f t="shared" si="76"/>
        <v>107.44</v>
      </c>
      <c r="M2479" s="7">
        <f t="shared" si="77"/>
        <v>0.39500000000000002</v>
      </c>
    </row>
    <row r="2480" spans="1:13" x14ac:dyDescent="0.3">
      <c r="A2480">
        <v>2479</v>
      </c>
      <c r="B2480" s="2">
        <v>43521</v>
      </c>
      <c r="C2480" s="9" t="s">
        <v>1236</v>
      </c>
      <c r="D2480">
        <v>4</v>
      </c>
      <c r="E2480" t="s">
        <v>500</v>
      </c>
      <c r="F2480" s="6">
        <v>32</v>
      </c>
      <c r="G2480" s="6">
        <v>19.71</v>
      </c>
      <c r="H2480" s="1">
        <v>31</v>
      </c>
      <c r="I2480" s="4">
        <v>992</v>
      </c>
      <c r="J2480" s="5">
        <v>611.01</v>
      </c>
      <c r="K2480" s="3">
        <v>0.33333333333333331</v>
      </c>
      <c r="L2480" s="6">
        <f t="shared" si="76"/>
        <v>380.99</v>
      </c>
      <c r="M2480" s="7">
        <f t="shared" si="77"/>
        <v>0.38406250000000003</v>
      </c>
    </row>
    <row r="2481" spans="1:13" x14ac:dyDescent="0.3">
      <c r="A2481">
        <v>2480</v>
      </c>
      <c r="B2481" s="2">
        <v>43521</v>
      </c>
      <c r="C2481" s="9" t="s">
        <v>1236</v>
      </c>
      <c r="D2481">
        <v>620</v>
      </c>
      <c r="E2481" t="s">
        <v>1017</v>
      </c>
      <c r="F2481" s="6">
        <v>30</v>
      </c>
      <c r="G2481" s="6">
        <v>10.84</v>
      </c>
      <c r="H2481" s="1">
        <v>40</v>
      </c>
      <c r="I2481" s="4">
        <v>1200</v>
      </c>
      <c r="J2481" s="5">
        <v>433.6</v>
      </c>
      <c r="K2481" s="3">
        <v>0</v>
      </c>
      <c r="L2481" s="6">
        <f t="shared" si="76"/>
        <v>766.4</v>
      </c>
      <c r="M2481" s="7">
        <f t="shared" si="77"/>
        <v>0.6386666666666666</v>
      </c>
    </row>
    <row r="2482" spans="1:13" x14ac:dyDescent="0.3">
      <c r="A2482">
        <v>2481</v>
      </c>
      <c r="B2482" s="2">
        <v>43521</v>
      </c>
      <c r="C2482" s="9" t="s">
        <v>1236</v>
      </c>
      <c r="D2482">
        <v>624</v>
      </c>
      <c r="E2482" t="s">
        <v>1021</v>
      </c>
      <c r="F2482" s="6">
        <v>15</v>
      </c>
      <c r="G2482" s="6">
        <v>4.05</v>
      </c>
      <c r="H2482" s="1">
        <v>24</v>
      </c>
      <c r="I2482" s="4">
        <v>360</v>
      </c>
      <c r="J2482" s="5">
        <v>97.2</v>
      </c>
      <c r="K2482" s="3">
        <v>0.5</v>
      </c>
      <c r="L2482" s="6">
        <f t="shared" si="76"/>
        <v>262.8</v>
      </c>
      <c r="M2482" s="7">
        <f t="shared" si="77"/>
        <v>0.73</v>
      </c>
    </row>
    <row r="2483" spans="1:13" x14ac:dyDescent="0.3">
      <c r="A2483">
        <v>2482</v>
      </c>
      <c r="B2483" s="2">
        <v>43521</v>
      </c>
      <c r="C2483" s="9" t="s">
        <v>1236</v>
      </c>
      <c r="D2483">
        <v>406</v>
      </c>
      <c r="E2483" t="s">
        <v>1022</v>
      </c>
      <c r="F2483" s="6">
        <v>30</v>
      </c>
      <c r="G2483" s="6">
        <v>9.35</v>
      </c>
      <c r="H2483" s="1">
        <v>8</v>
      </c>
      <c r="I2483" s="4">
        <v>240</v>
      </c>
      <c r="J2483" s="5">
        <v>74.8</v>
      </c>
      <c r="K2483" s="3">
        <v>0</v>
      </c>
      <c r="L2483" s="6">
        <f t="shared" si="76"/>
        <v>165.2</v>
      </c>
      <c r="M2483" s="7">
        <f t="shared" si="77"/>
        <v>0.68833333333333324</v>
      </c>
    </row>
    <row r="2484" spans="1:13" x14ac:dyDescent="0.3">
      <c r="A2484">
        <v>2483</v>
      </c>
      <c r="B2484" s="2">
        <v>43521</v>
      </c>
      <c r="C2484" s="9" t="s">
        <v>1236</v>
      </c>
      <c r="D2484">
        <v>217</v>
      </c>
      <c r="E2484" t="s">
        <v>754</v>
      </c>
      <c r="F2484" s="6">
        <v>30</v>
      </c>
      <c r="G2484" s="6">
        <v>13.549999999999999</v>
      </c>
      <c r="H2484" s="1">
        <v>33</v>
      </c>
      <c r="I2484" s="4">
        <v>990</v>
      </c>
      <c r="J2484" s="5">
        <v>447.15</v>
      </c>
      <c r="K2484" s="3">
        <v>0.23076923076923078</v>
      </c>
      <c r="L2484" s="6">
        <f t="shared" si="76"/>
        <v>542.85</v>
      </c>
      <c r="M2484" s="7">
        <f t="shared" si="77"/>
        <v>0.54833333333333334</v>
      </c>
    </row>
    <row r="2485" spans="1:13" x14ac:dyDescent="0.3">
      <c r="A2485">
        <v>2484</v>
      </c>
      <c r="B2485" s="2">
        <v>43521</v>
      </c>
      <c r="C2485" s="9" t="s">
        <v>1236</v>
      </c>
      <c r="D2485">
        <v>509</v>
      </c>
      <c r="E2485" t="s">
        <v>228</v>
      </c>
      <c r="F2485" s="6">
        <v>61</v>
      </c>
      <c r="G2485" s="6">
        <v>36.6</v>
      </c>
      <c r="H2485" s="1">
        <v>15</v>
      </c>
      <c r="I2485" s="4">
        <v>915</v>
      </c>
      <c r="J2485" s="5">
        <v>549</v>
      </c>
      <c r="K2485" s="3">
        <v>0</v>
      </c>
      <c r="L2485" s="6">
        <f t="shared" si="76"/>
        <v>366</v>
      </c>
      <c r="M2485" s="7">
        <f t="shared" si="77"/>
        <v>0.4</v>
      </c>
    </row>
    <row r="2486" spans="1:13" x14ac:dyDescent="0.3">
      <c r="A2486">
        <v>2485</v>
      </c>
      <c r="B2486" s="2">
        <v>43521</v>
      </c>
      <c r="C2486" s="9" t="s">
        <v>1236</v>
      </c>
      <c r="D2486">
        <v>609</v>
      </c>
      <c r="E2486" t="s">
        <v>53</v>
      </c>
      <c r="F2486" s="6">
        <v>23</v>
      </c>
      <c r="G2486" s="6">
        <v>14.030000000000001</v>
      </c>
      <c r="H2486" s="1">
        <v>48</v>
      </c>
      <c r="I2486" s="4">
        <v>1104</v>
      </c>
      <c r="J2486" s="5">
        <v>673.44</v>
      </c>
      <c r="K2486" s="3">
        <v>0.46511627906976744</v>
      </c>
      <c r="L2486" s="6">
        <f t="shared" si="76"/>
        <v>430.55999999999995</v>
      </c>
      <c r="M2486" s="7">
        <f t="shared" si="77"/>
        <v>0.38999999999999996</v>
      </c>
    </row>
    <row r="2487" spans="1:13" x14ac:dyDescent="0.3">
      <c r="A2487">
        <v>2486</v>
      </c>
      <c r="B2487" s="2">
        <v>43521</v>
      </c>
      <c r="C2487" s="9" t="s">
        <v>1236</v>
      </c>
      <c r="D2487">
        <v>351</v>
      </c>
      <c r="E2487" t="s">
        <v>948</v>
      </c>
      <c r="F2487" s="6">
        <v>24</v>
      </c>
      <c r="G2487" s="6">
        <v>10.08</v>
      </c>
      <c r="H2487" s="1">
        <v>9</v>
      </c>
      <c r="I2487" s="4">
        <v>216</v>
      </c>
      <c r="J2487" s="5">
        <v>90.72</v>
      </c>
      <c r="K2487" s="3">
        <v>0.04</v>
      </c>
      <c r="L2487" s="6">
        <f t="shared" si="76"/>
        <v>125.28</v>
      </c>
      <c r="M2487" s="7">
        <f t="shared" si="77"/>
        <v>0.57999999999999996</v>
      </c>
    </row>
    <row r="2488" spans="1:13" x14ac:dyDescent="0.3">
      <c r="A2488">
        <v>2487</v>
      </c>
      <c r="B2488" s="2">
        <v>43521</v>
      </c>
      <c r="C2488" s="9" t="s">
        <v>1236</v>
      </c>
      <c r="D2488">
        <v>78</v>
      </c>
      <c r="E2488" t="s">
        <v>790</v>
      </c>
      <c r="F2488" s="6">
        <v>30</v>
      </c>
      <c r="G2488" s="6">
        <v>15.340000000000002</v>
      </c>
      <c r="H2488" s="1">
        <v>3</v>
      </c>
      <c r="I2488" s="4">
        <v>90</v>
      </c>
      <c r="J2488" s="5">
        <v>46.02</v>
      </c>
      <c r="K2488" s="3">
        <v>0.33333333333333331</v>
      </c>
      <c r="L2488" s="6">
        <f t="shared" si="76"/>
        <v>43.98</v>
      </c>
      <c r="M2488" s="7">
        <f t="shared" si="77"/>
        <v>0.48866666666666664</v>
      </c>
    </row>
    <row r="2489" spans="1:13" x14ac:dyDescent="0.3">
      <c r="A2489">
        <v>2488</v>
      </c>
      <c r="B2489" s="2">
        <v>43522</v>
      </c>
      <c r="C2489" s="9" t="s">
        <v>1236</v>
      </c>
      <c r="D2489">
        <v>38</v>
      </c>
      <c r="E2489" t="s">
        <v>471</v>
      </c>
      <c r="F2489" s="6">
        <v>48</v>
      </c>
      <c r="G2489" s="6">
        <v>32.160000000000004</v>
      </c>
      <c r="H2489" s="1">
        <v>14</v>
      </c>
      <c r="I2489" s="4">
        <v>672</v>
      </c>
      <c r="J2489" s="5">
        <v>450.24</v>
      </c>
      <c r="K2489" s="3">
        <v>0.12727272727272726</v>
      </c>
      <c r="L2489" s="6">
        <f t="shared" si="76"/>
        <v>221.76</v>
      </c>
      <c r="M2489" s="7">
        <f t="shared" si="77"/>
        <v>0.32999999999999996</v>
      </c>
    </row>
    <row r="2490" spans="1:13" x14ac:dyDescent="0.3">
      <c r="A2490">
        <v>2489</v>
      </c>
      <c r="B2490" s="2">
        <v>43522</v>
      </c>
      <c r="C2490" s="9" t="s">
        <v>1236</v>
      </c>
      <c r="D2490">
        <v>273</v>
      </c>
      <c r="E2490" t="s">
        <v>71</v>
      </c>
      <c r="F2490" s="6">
        <v>29</v>
      </c>
      <c r="G2490" s="6">
        <v>12.340000000000002</v>
      </c>
      <c r="H2490" s="1">
        <v>33</v>
      </c>
      <c r="I2490" s="4">
        <v>957</v>
      </c>
      <c r="J2490" s="5">
        <v>407.22</v>
      </c>
      <c r="K2490" s="3">
        <v>0.34090909090909088</v>
      </c>
      <c r="L2490" s="6">
        <f t="shared" ref="L2490:L2553" si="78">I2490-J2490</f>
        <v>549.78</v>
      </c>
      <c r="M2490" s="7">
        <f t="shared" ref="M2490:M2553" si="79">L2490/I2490</f>
        <v>0.57448275862068965</v>
      </c>
    </row>
    <row r="2491" spans="1:13" x14ac:dyDescent="0.3">
      <c r="A2491">
        <v>2490</v>
      </c>
      <c r="B2491" s="2">
        <v>43523</v>
      </c>
      <c r="C2491" s="9" t="s">
        <v>1236</v>
      </c>
      <c r="D2491">
        <v>324</v>
      </c>
      <c r="E2491" t="s">
        <v>654</v>
      </c>
      <c r="F2491" s="6">
        <v>23</v>
      </c>
      <c r="G2491" s="6">
        <v>9.6</v>
      </c>
      <c r="H2491" s="1">
        <v>7</v>
      </c>
      <c r="I2491" s="4">
        <v>161</v>
      </c>
      <c r="J2491" s="5">
        <v>67.2</v>
      </c>
      <c r="K2491" s="3">
        <v>4.1666666666666664E-2</v>
      </c>
      <c r="L2491" s="6">
        <f t="shared" si="78"/>
        <v>93.8</v>
      </c>
      <c r="M2491" s="7">
        <f t="shared" si="79"/>
        <v>0.58260869565217388</v>
      </c>
    </row>
    <row r="2492" spans="1:13" x14ac:dyDescent="0.3">
      <c r="A2492">
        <v>2491</v>
      </c>
      <c r="B2492" s="2">
        <v>43523</v>
      </c>
      <c r="C2492" s="9" t="s">
        <v>1236</v>
      </c>
      <c r="D2492">
        <v>526</v>
      </c>
      <c r="E2492" t="s">
        <v>56</v>
      </c>
      <c r="F2492" s="6">
        <v>45</v>
      </c>
      <c r="G2492" s="6">
        <v>17.809999999999999</v>
      </c>
      <c r="H2492" s="1">
        <v>18</v>
      </c>
      <c r="I2492" s="4">
        <v>810</v>
      </c>
      <c r="J2492" s="5">
        <v>320.58</v>
      </c>
      <c r="K2492" s="3">
        <v>0</v>
      </c>
      <c r="L2492" s="6">
        <f t="shared" si="78"/>
        <v>489.42</v>
      </c>
      <c r="M2492" s="7">
        <f t="shared" si="79"/>
        <v>0.60422222222222222</v>
      </c>
    </row>
    <row r="2493" spans="1:13" x14ac:dyDescent="0.3">
      <c r="A2493">
        <v>2492</v>
      </c>
      <c r="B2493" s="2">
        <v>43523</v>
      </c>
      <c r="C2493" s="9" t="s">
        <v>1236</v>
      </c>
      <c r="D2493">
        <v>679</v>
      </c>
      <c r="E2493" t="s">
        <v>202</v>
      </c>
      <c r="F2493" s="6">
        <v>43</v>
      </c>
      <c r="G2493" s="6">
        <v>17.86</v>
      </c>
      <c r="H2493" s="1">
        <v>31</v>
      </c>
      <c r="I2493" s="4">
        <v>1333</v>
      </c>
      <c r="J2493" s="5">
        <v>553.66</v>
      </c>
      <c r="K2493" s="3">
        <v>0</v>
      </c>
      <c r="L2493" s="6">
        <f t="shared" si="78"/>
        <v>779.34</v>
      </c>
      <c r="M2493" s="7">
        <f t="shared" si="79"/>
        <v>0.58465116279069773</v>
      </c>
    </row>
    <row r="2494" spans="1:13" x14ac:dyDescent="0.3">
      <c r="A2494">
        <v>2493</v>
      </c>
      <c r="B2494" s="2">
        <v>43523</v>
      </c>
      <c r="C2494" s="9" t="s">
        <v>1236</v>
      </c>
      <c r="D2494">
        <v>175</v>
      </c>
      <c r="E2494" t="s">
        <v>890</v>
      </c>
      <c r="F2494" s="6">
        <v>19</v>
      </c>
      <c r="G2494" s="6">
        <v>8.51</v>
      </c>
      <c r="H2494" s="1">
        <v>9</v>
      </c>
      <c r="I2494" s="4">
        <v>171</v>
      </c>
      <c r="J2494" s="5">
        <v>76.59</v>
      </c>
      <c r="K2494" s="3">
        <v>0.24</v>
      </c>
      <c r="L2494" s="6">
        <f t="shared" si="78"/>
        <v>94.41</v>
      </c>
      <c r="M2494" s="7">
        <f t="shared" si="79"/>
        <v>0.55210526315789477</v>
      </c>
    </row>
    <row r="2495" spans="1:13" x14ac:dyDescent="0.3">
      <c r="A2495">
        <v>2494</v>
      </c>
      <c r="B2495" s="2">
        <v>43523</v>
      </c>
      <c r="C2495" s="9" t="s">
        <v>1236</v>
      </c>
      <c r="D2495">
        <v>159</v>
      </c>
      <c r="E2495" t="s">
        <v>912</v>
      </c>
      <c r="F2495" s="6">
        <v>17</v>
      </c>
      <c r="G2495" s="6">
        <v>8.5299999999999994</v>
      </c>
      <c r="H2495" s="1">
        <v>8</v>
      </c>
      <c r="I2495" s="4">
        <v>136</v>
      </c>
      <c r="J2495" s="5">
        <v>68.239999999999995</v>
      </c>
      <c r="K2495" s="3">
        <v>0.32</v>
      </c>
      <c r="L2495" s="6">
        <f t="shared" si="78"/>
        <v>67.760000000000005</v>
      </c>
      <c r="M2495" s="7">
        <f t="shared" si="79"/>
        <v>0.49823529411764711</v>
      </c>
    </row>
    <row r="2496" spans="1:13" x14ac:dyDescent="0.3">
      <c r="A2496">
        <v>2495</v>
      </c>
      <c r="B2496" s="2">
        <v>43524</v>
      </c>
      <c r="C2496" s="9" t="s">
        <v>1236</v>
      </c>
      <c r="D2496">
        <v>544</v>
      </c>
      <c r="E2496" t="s">
        <v>308</v>
      </c>
      <c r="F2496" s="6">
        <v>56</v>
      </c>
      <c r="G2496" s="6">
        <v>22.82</v>
      </c>
      <c r="H2496" s="1">
        <v>35</v>
      </c>
      <c r="I2496" s="4">
        <v>1960</v>
      </c>
      <c r="J2496" s="5">
        <v>798.7</v>
      </c>
      <c r="K2496" s="3">
        <v>0.1111111111111111</v>
      </c>
      <c r="L2496" s="6">
        <f t="shared" si="78"/>
        <v>1161.3</v>
      </c>
      <c r="M2496" s="7">
        <f t="shared" si="79"/>
        <v>0.59250000000000003</v>
      </c>
    </row>
    <row r="2497" spans="1:13" x14ac:dyDescent="0.3">
      <c r="A2497">
        <v>2496</v>
      </c>
      <c r="B2497" s="2">
        <v>43524</v>
      </c>
      <c r="C2497" s="9" t="s">
        <v>1236</v>
      </c>
      <c r="D2497">
        <v>766</v>
      </c>
      <c r="E2497" t="s">
        <v>807</v>
      </c>
      <c r="F2497" s="6">
        <v>28</v>
      </c>
      <c r="G2497" s="6">
        <v>12.1</v>
      </c>
      <c r="H2497" s="1">
        <v>10</v>
      </c>
      <c r="I2497" s="4">
        <v>280</v>
      </c>
      <c r="J2497" s="5">
        <v>121</v>
      </c>
      <c r="K2497" s="3">
        <v>0.26315789473684209</v>
      </c>
      <c r="L2497" s="6">
        <f t="shared" si="78"/>
        <v>159</v>
      </c>
      <c r="M2497" s="7">
        <f t="shared" si="79"/>
        <v>0.56785714285714284</v>
      </c>
    </row>
    <row r="2498" spans="1:13" x14ac:dyDescent="0.3">
      <c r="A2498">
        <v>2497</v>
      </c>
      <c r="B2498" s="2">
        <v>43524</v>
      </c>
      <c r="C2498" s="9" t="s">
        <v>1236</v>
      </c>
      <c r="D2498">
        <v>21</v>
      </c>
      <c r="E2498" t="s">
        <v>199</v>
      </c>
      <c r="F2498" s="6">
        <v>36</v>
      </c>
      <c r="G2498" s="6">
        <v>13.67</v>
      </c>
      <c r="H2498" s="1">
        <v>32</v>
      </c>
      <c r="I2498" s="4">
        <v>1152</v>
      </c>
      <c r="J2498" s="5">
        <v>437.44</v>
      </c>
      <c r="K2498" s="3">
        <v>0.18181818181818182</v>
      </c>
      <c r="L2498" s="6">
        <f t="shared" si="78"/>
        <v>714.56</v>
      </c>
      <c r="M2498" s="7">
        <f t="shared" si="79"/>
        <v>0.62027777777777771</v>
      </c>
    </row>
    <row r="2499" spans="1:13" x14ac:dyDescent="0.3">
      <c r="A2499">
        <v>2498</v>
      </c>
      <c r="B2499" s="2">
        <v>43524</v>
      </c>
      <c r="C2499" s="9" t="s">
        <v>1236</v>
      </c>
      <c r="D2499">
        <v>7</v>
      </c>
      <c r="E2499" t="s">
        <v>1023</v>
      </c>
      <c r="F2499" s="6">
        <v>13</v>
      </c>
      <c r="G2499" s="6">
        <v>8.4</v>
      </c>
      <c r="H2499" s="1">
        <v>6</v>
      </c>
      <c r="I2499" s="4">
        <v>78</v>
      </c>
      <c r="J2499" s="5">
        <v>50.4</v>
      </c>
      <c r="K2499" s="3">
        <v>0.43478260869565216</v>
      </c>
      <c r="L2499" s="6">
        <f t="shared" si="78"/>
        <v>27.6</v>
      </c>
      <c r="M2499" s="7">
        <f t="shared" si="79"/>
        <v>0.35384615384615387</v>
      </c>
    </row>
    <row r="2500" spans="1:13" x14ac:dyDescent="0.3">
      <c r="A2500">
        <v>2499</v>
      </c>
      <c r="B2500" s="2">
        <v>43524</v>
      </c>
      <c r="C2500" s="9" t="s">
        <v>1236</v>
      </c>
      <c r="D2500">
        <v>657</v>
      </c>
      <c r="E2500" t="s">
        <v>531</v>
      </c>
      <c r="F2500" s="6">
        <v>12</v>
      </c>
      <c r="G2500" s="6">
        <v>6.4799999999999995</v>
      </c>
      <c r="H2500" s="1">
        <v>20</v>
      </c>
      <c r="I2500" s="4">
        <v>240</v>
      </c>
      <c r="J2500" s="5">
        <v>129.6</v>
      </c>
      <c r="K2500" s="3">
        <v>0.52</v>
      </c>
      <c r="L2500" s="6">
        <f t="shared" si="78"/>
        <v>110.4</v>
      </c>
      <c r="M2500" s="7">
        <f t="shared" si="79"/>
        <v>0.46</v>
      </c>
    </row>
    <row r="2501" spans="1:13" x14ac:dyDescent="0.3">
      <c r="A2501">
        <v>2500</v>
      </c>
      <c r="B2501" s="2">
        <v>43524</v>
      </c>
      <c r="C2501" s="9" t="s">
        <v>1236</v>
      </c>
      <c r="D2501">
        <v>158</v>
      </c>
      <c r="E2501" t="s">
        <v>99</v>
      </c>
      <c r="F2501" s="6">
        <v>22</v>
      </c>
      <c r="G2501" s="6">
        <v>11.44</v>
      </c>
      <c r="H2501" s="1">
        <v>36</v>
      </c>
      <c r="I2501" s="4">
        <v>792</v>
      </c>
      <c r="J2501" s="5">
        <v>411.84</v>
      </c>
      <c r="K2501" s="3">
        <v>0.51111111111111107</v>
      </c>
      <c r="L2501" s="6">
        <f t="shared" si="78"/>
        <v>380.16</v>
      </c>
      <c r="M2501" s="7">
        <f t="shared" si="79"/>
        <v>0.48000000000000004</v>
      </c>
    </row>
    <row r="2502" spans="1:13" x14ac:dyDescent="0.3">
      <c r="A2502">
        <v>2501</v>
      </c>
      <c r="B2502" s="2">
        <v>43524</v>
      </c>
      <c r="C2502" s="9" t="s">
        <v>1236</v>
      </c>
      <c r="D2502">
        <v>296</v>
      </c>
      <c r="E2502" t="s">
        <v>948</v>
      </c>
      <c r="F2502" s="6">
        <v>22</v>
      </c>
      <c r="G2502" s="6">
        <v>10.08</v>
      </c>
      <c r="H2502" s="1">
        <v>13</v>
      </c>
      <c r="I2502" s="4">
        <v>286</v>
      </c>
      <c r="J2502" s="5">
        <v>131.04</v>
      </c>
      <c r="K2502" s="3">
        <v>0.12</v>
      </c>
      <c r="L2502" s="6">
        <f t="shared" si="78"/>
        <v>154.96</v>
      </c>
      <c r="M2502" s="7">
        <f t="shared" si="79"/>
        <v>0.54181818181818187</v>
      </c>
    </row>
    <row r="2503" spans="1:13" x14ac:dyDescent="0.3">
      <c r="A2503">
        <v>2502</v>
      </c>
      <c r="B2503" s="2">
        <v>43524</v>
      </c>
      <c r="C2503" s="9" t="s">
        <v>1236</v>
      </c>
      <c r="D2503">
        <v>755</v>
      </c>
      <c r="E2503" t="s">
        <v>330</v>
      </c>
      <c r="F2503" s="6">
        <v>46</v>
      </c>
      <c r="G2503" s="6">
        <v>26.68</v>
      </c>
      <c r="H2503" s="1">
        <v>21</v>
      </c>
      <c r="I2503" s="4">
        <v>966</v>
      </c>
      <c r="J2503" s="5">
        <v>560.28</v>
      </c>
      <c r="K2503" s="3">
        <v>0.29230769230769232</v>
      </c>
      <c r="L2503" s="6">
        <f t="shared" si="78"/>
        <v>405.72</v>
      </c>
      <c r="M2503" s="7">
        <f t="shared" si="79"/>
        <v>0.42000000000000004</v>
      </c>
    </row>
    <row r="2504" spans="1:13" x14ac:dyDescent="0.3">
      <c r="A2504">
        <v>2503</v>
      </c>
      <c r="B2504" s="2">
        <v>43524</v>
      </c>
      <c r="C2504" s="9" t="s">
        <v>1236</v>
      </c>
      <c r="D2504">
        <v>616</v>
      </c>
      <c r="E2504" t="s">
        <v>66</v>
      </c>
      <c r="F2504" s="6">
        <v>34</v>
      </c>
      <c r="G2504" s="6">
        <v>13.94</v>
      </c>
      <c r="H2504" s="1">
        <v>29</v>
      </c>
      <c r="I2504" s="4">
        <v>986</v>
      </c>
      <c r="J2504" s="5">
        <v>404.26</v>
      </c>
      <c r="K2504" s="3">
        <v>0.20930232558139536</v>
      </c>
      <c r="L2504" s="6">
        <f t="shared" si="78"/>
        <v>581.74</v>
      </c>
      <c r="M2504" s="7">
        <f t="shared" si="79"/>
        <v>0.59</v>
      </c>
    </row>
    <row r="2505" spans="1:13" x14ac:dyDescent="0.3">
      <c r="A2505">
        <v>2504</v>
      </c>
      <c r="B2505" s="2">
        <v>43524</v>
      </c>
      <c r="C2505" s="9" t="s">
        <v>1236</v>
      </c>
      <c r="D2505">
        <v>105</v>
      </c>
      <c r="E2505" t="s">
        <v>1024</v>
      </c>
      <c r="F2505" s="6">
        <v>18</v>
      </c>
      <c r="G2505" s="6">
        <v>10.27</v>
      </c>
      <c r="H2505" s="1">
        <v>3</v>
      </c>
      <c r="I2505" s="4">
        <v>54</v>
      </c>
      <c r="J2505" s="5">
        <v>30.81</v>
      </c>
      <c r="K2505" s="3">
        <v>0.4</v>
      </c>
      <c r="L2505" s="6">
        <f t="shared" si="78"/>
        <v>23.19</v>
      </c>
      <c r="M2505" s="7">
        <f t="shared" si="79"/>
        <v>0.42944444444444446</v>
      </c>
    </row>
    <row r="2506" spans="1:13" x14ac:dyDescent="0.3">
      <c r="A2506">
        <v>2505</v>
      </c>
      <c r="B2506" s="2">
        <v>43525</v>
      </c>
      <c r="C2506" s="9" t="s">
        <v>1237</v>
      </c>
      <c r="D2506">
        <v>253</v>
      </c>
      <c r="E2506" t="s">
        <v>43</v>
      </c>
      <c r="F2506" s="6">
        <v>42</v>
      </c>
      <c r="G2506" s="6">
        <v>12.44</v>
      </c>
      <c r="H2506" s="1">
        <v>2</v>
      </c>
      <c r="I2506" s="4">
        <v>84</v>
      </c>
      <c r="J2506" s="5">
        <v>24.88</v>
      </c>
      <c r="K2506" s="3">
        <v>2.3255813953488372E-2</v>
      </c>
      <c r="L2506" s="6">
        <f t="shared" si="78"/>
        <v>59.120000000000005</v>
      </c>
      <c r="M2506" s="7">
        <f t="shared" si="79"/>
        <v>0.70380952380952388</v>
      </c>
    </row>
    <row r="2507" spans="1:13" x14ac:dyDescent="0.3">
      <c r="A2507">
        <v>2506</v>
      </c>
      <c r="B2507" s="2">
        <v>43525</v>
      </c>
      <c r="C2507" s="9" t="s">
        <v>1237</v>
      </c>
      <c r="D2507">
        <v>503</v>
      </c>
      <c r="E2507" t="s">
        <v>1025</v>
      </c>
      <c r="F2507" s="6">
        <v>10</v>
      </c>
      <c r="G2507" s="6">
        <v>2.8000000000000003</v>
      </c>
      <c r="H2507" s="1">
        <v>39</v>
      </c>
      <c r="I2507" s="4">
        <v>390</v>
      </c>
      <c r="J2507" s="5">
        <v>109.2</v>
      </c>
      <c r="K2507" s="3">
        <v>0.52380952380952384</v>
      </c>
      <c r="L2507" s="6">
        <f t="shared" si="78"/>
        <v>280.8</v>
      </c>
      <c r="M2507" s="7">
        <f t="shared" si="79"/>
        <v>0.72000000000000008</v>
      </c>
    </row>
    <row r="2508" spans="1:13" x14ac:dyDescent="0.3">
      <c r="A2508">
        <v>2507</v>
      </c>
      <c r="B2508" s="2">
        <v>43525</v>
      </c>
      <c r="C2508" s="9" t="s">
        <v>1237</v>
      </c>
      <c r="D2508">
        <v>192</v>
      </c>
      <c r="E2508" t="s">
        <v>1026</v>
      </c>
      <c r="F2508" s="6">
        <v>18</v>
      </c>
      <c r="G2508" s="6">
        <v>12.55</v>
      </c>
      <c r="H2508" s="1">
        <v>15</v>
      </c>
      <c r="I2508" s="4">
        <v>270</v>
      </c>
      <c r="J2508" s="5">
        <v>188.25</v>
      </c>
      <c r="K2508" s="3">
        <v>0.4</v>
      </c>
      <c r="L2508" s="6">
        <f t="shared" si="78"/>
        <v>81.75</v>
      </c>
      <c r="M2508" s="7">
        <f t="shared" si="79"/>
        <v>0.30277777777777776</v>
      </c>
    </row>
    <row r="2509" spans="1:13" x14ac:dyDescent="0.3">
      <c r="A2509">
        <v>2508</v>
      </c>
      <c r="B2509" s="2">
        <v>43525</v>
      </c>
      <c r="C2509" s="9" t="s">
        <v>1237</v>
      </c>
      <c r="D2509">
        <v>714</v>
      </c>
      <c r="E2509" t="s">
        <v>509</v>
      </c>
      <c r="F2509" s="6">
        <v>49</v>
      </c>
      <c r="G2509" s="6">
        <v>20.63</v>
      </c>
      <c r="H2509" s="1">
        <v>26</v>
      </c>
      <c r="I2509" s="4">
        <v>1274</v>
      </c>
      <c r="J2509" s="5">
        <v>536.38</v>
      </c>
      <c r="K2509" s="3">
        <v>3.9215686274509803E-2</v>
      </c>
      <c r="L2509" s="6">
        <f t="shared" si="78"/>
        <v>737.62</v>
      </c>
      <c r="M2509" s="7">
        <f t="shared" si="79"/>
        <v>0.57897959183673475</v>
      </c>
    </row>
    <row r="2510" spans="1:13" x14ac:dyDescent="0.3">
      <c r="A2510">
        <v>2509</v>
      </c>
      <c r="B2510" s="2">
        <v>43525</v>
      </c>
      <c r="C2510" s="9" t="s">
        <v>1237</v>
      </c>
      <c r="D2510">
        <v>424</v>
      </c>
      <c r="E2510" t="s">
        <v>1027</v>
      </c>
      <c r="F2510" s="6">
        <v>20</v>
      </c>
      <c r="G2510" s="6">
        <v>13.98</v>
      </c>
      <c r="H2510" s="1">
        <v>43</v>
      </c>
      <c r="I2510" s="4">
        <v>860</v>
      </c>
      <c r="J2510" s="5">
        <v>601.14</v>
      </c>
      <c r="K2510" s="3">
        <v>0.33333333333333331</v>
      </c>
      <c r="L2510" s="6">
        <f t="shared" si="78"/>
        <v>258.86</v>
      </c>
      <c r="M2510" s="7">
        <f t="shared" si="79"/>
        <v>0.30099999999999999</v>
      </c>
    </row>
    <row r="2511" spans="1:13" x14ac:dyDescent="0.3">
      <c r="A2511">
        <v>2510</v>
      </c>
      <c r="B2511" s="2">
        <v>43525</v>
      </c>
      <c r="C2511" s="9" t="s">
        <v>1237</v>
      </c>
      <c r="D2511">
        <v>711</v>
      </c>
      <c r="E2511" t="s">
        <v>1028</v>
      </c>
      <c r="F2511" s="6">
        <v>22</v>
      </c>
      <c r="G2511" s="6">
        <v>13.16</v>
      </c>
      <c r="H2511" s="1">
        <v>23</v>
      </c>
      <c r="I2511" s="4">
        <v>506</v>
      </c>
      <c r="J2511" s="5">
        <v>302.68</v>
      </c>
      <c r="K2511" s="3">
        <v>0.21428571428571427</v>
      </c>
      <c r="L2511" s="6">
        <f t="shared" si="78"/>
        <v>203.32</v>
      </c>
      <c r="M2511" s="7">
        <f t="shared" si="79"/>
        <v>0.4018181818181818</v>
      </c>
    </row>
    <row r="2512" spans="1:13" x14ac:dyDescent="0.3">
      <c r="A2512">
        <v>2511</v>
      </c>
      <c r="B2512" s="2">
        <v>43525</v>
      </c>
      <c r="C2512" s="9" t="s">
        <v>1237</v>
      </c>
      <c r="D2512">
        <v>372</v>
      </c>
      <c r="E2512" t="s">
        <v>5</v>
      </c>
      <c r="F2512" s="6">
        <v>21</v>
      </c>
      <c r="G2512" s="6">
        <v>8.82</v>
      </c>
      <c r="H2512" s="1">
        <v>29</v>
      </c>
      <c r="I2512" s="4">
        <v>609</v>
      </c>
      <c r="J2512" s="5">
        <v>255.78</v>
      </c>
      <c r="K2512" s="3">
        <v>0.46153846153846156</v>
      </c>
      <c r="L2512" s="6">
        <f t="shared" si="78"/>
        <v>353.22</v>
      </c>
      <c r="M2512" s="7">
        <f t="shared" si="79"/>
        <v>0.58000000000000007</v>
      </c>
    </row>
    <row r="2513" spans="1:13" x14ac:dyDescent="0.3">
      <c r="A2513">
        <v>2512</v>
      </c>
      <c r="B2513" s="2">
        <v>43525</v>
      </c>
      <c r="C2513" s="9" t="s">
        <v>1237</v>
      </c>
      <c r="D2513">
        <v>108</v>
      </c>
      <c r="E2513" t="s">
        <v>366</v>
      </c>
      <c r="F2513" s="6">
        <v>43</v>
      </c>
      <c r="G2513" s="6">
        <v>20.21</v>
      </c>
      <c r="H2513" s="1">
        <v>46</v>
      </c>
      <c r="I2513" s="4">
        <v>1978</v>
      </c>
      <c r="J2513" s="5">
        <v>929.66</v>
      </c>
      <c r="K2513" s="3">
        <v>0.328125</v>
      </c>
      <c r="L2513" s="6">
        <f t="shared" si="78"/>
        <v>1048.3400000000001</v>
      </c>
      <c r="M2513" s="7">
        <f t="shared" si="79"/>
        <v>0.53</v>
      </c>
    </row>
    <row r="2514" spans="1:13" x14ac:dyDescent="0.3">
      <c r="A2514">
        <v>2513</v>
      </c>
      <c r="B2514" s="2">
        <v>43526</v>
      </c>
      <c r="C2514" s="9" t="s">
        <v>1237</v>
      </c>
      <c r="D2514">
        <v>493</v>
      </c>
      <c r="E2514" t="s">
        <v>28</v>
      </c>
      <c r="F2514" s="6">
        <v>20</v>
      </c>
      <c r="G2514" s="6">
        <v>9.1999999999999993</v>
      </c>
      <c r="H2514" s="1">
        <v>35</v>
      </c>
      <c r="I2514" s="4">
        <v>700</v>
      </c>
      <c r="J2514" s="5">
        <v>322</v>
      </c>
      <c r="K2514" s="3">
        <v>0.5</v>
      </c>
      <c r="L2514" s="6">
        <f t="shared" si="78"/>
        <v>378</v>
      </c>
      <c r="M2514" s="7">
        <f t="shared" si="79"/>
        <v>0.54</v>
      </c>
    </row>
    <row r="2515" spans="1:13" x14ac:dyDescent="0.3">
      <c r="A2515">
        <v>2514</v>
      </c>
      <c r="B2515" s="2">
        <v>43526</v>
      </c>
      <c r="C2515" s="9" t="s">
        <v>1237</v>
      </c>
      <c r="D2515">
        <v>145</v>
      </c>
      <c r="E2515" t="s">
        <v>69</v>
      </c>
      <c r="F2515" s="6">
        <v>40</v>
      </c>
      <c r="G2515" s="6">
        <v>17.669999999999998</v>
      </c>
      <c r="H2515" s="1">
        <v>20</v>
      </c>
      <c r="I2515" s="4">
        <v>800</v>
      </c>
      <c r="J2515" s="5">
        <v>353.4</v>
      </c>
      <c r="K2515" s="3">
        <v>4.7619047619047616E-2</v>
      </c>
      <c r="L2515" s="6">
        <f t="shared" si="78"/>
        <v>446.6</v>
      </c>
      <c r="M2515" s="7">
        <f t="shared" si="79"/>
        <v>0.55825000000000002</v>
      </c>
    </row>
    <row r="2516" spans="1:13" x14ac:dyDescent="0.3">
      <c r="A2516">
        <v>2515</v>
      </c>
      <c r="B2516" s="2">
        <v>43526</v>
      </c>
      <c r="C2516" s="9" t="s">
        <v>1237</v>
      </c>
      <c r="D2516">
        <v>538</v>
      </c>
      <c r="E2516" t="s">
        <v>1029</v>
      </c>
      <c r="F2516" s="6">
        <v>20</v>
      </c>
      <c r="G2516" s="6">
        <v>6.6</v>
      </c>
      <c r="H2516" s="1">
        <v>15</v>
      </c>
      <c r="I2516" s="4">
        <v>300</v>
      </c>
      <c r="J2516" s="5">
        <v>99</v>
      </c>
      <c r="K2516" s="3">
        <v>9.0909090909090912E-2</v>
      </c>
      <c r="L2516" s="6">
        <f t="shared" si="78"/>
        <v>201</v>
      </c>
      <c r="M2516" s="7">
        <f t="shared" si="79"/>
        <v>0.67</v>
      </c>
    </row>
    <row r="2517" spans="1:13" x14ac:dyDescent="0.3">
      <c r="A2517">
        <v>2516</v>
      </c>
      <c r="B2517" s="2">
        <v>43527</v>
      </c>
      <c r="C2517" s="9" t="s">
        <v>1237</v>
      </c>
      <c r="D2517">
        <v>688</v>
      </c>
      <c r="E2517" t="s">
        <v>325</v>
      </c>
      <c r="F2517" s="6">
        <v>44</v>
      </c>
      <c r="G2517" s="6">
        <v>17.2</v>
      </c>
      <c r="H2517" s="1">
        <v>1</v>
      </c>
      <c r="I2517" s="4">
        <v>44</v>
      </c>
      <c r="J2517" s="5">
        <v>17.2</v>
      </c>
      <c r="K2517" s="3">
        <v>0.3125</v>
      </c>
      <c r="L2517" s="6">
        <f t="shared" si="78"/>
        <v>26.8</v>
      </c>
      <c r="M2517" s="7">
        <f t="shared" si="79"/>
        <v>0.60909090909090913</v>
      </c>
    </row>
    <row r="2518" spans="1:13" x14ac:dyDescent="0.3">
      <c r="A2518">
        <v>2517</v>
      </c>
      <c r="B2518" s="2">
        <v>43527</v>
      </c>
      <c r="C2518" s="9" t="s">
        <v>1237</v>
      </c>
      <c r="D2518">
        <v>280</v>
      </c>
      <c r="E2518" t="s">
        <v>959</v>
      </c>
      <c r="F2518" s="6">
        <v>22</v>
      </c>
      <c r="G2518" s="6">
        <v>9.2100000000000009</v>
      </c>
      <c r="H2518" s="1">
        <v>15</v>
      </c>
      <c r="I2518" s="4">
        <v>330</v>
      </c>
      <c r="J2518" s="5">
        <v>138.15</v>
      </c>
      <c r="K2518" s="3">
        <v>0.2413793103448276</v>
      </c>
      <c r="L2518" s="6">
        <f t="shared" si="78"/>
        <v>191.85</v>
      </c>
      <c r="M2518" s="7">
        <f t="shared" si="79"/>
        <v>0.5813636363636363</v>
      </c>
    </row>
    <row r="2519" spans="1:13" x14ac:dyDescent="0.3">
      <c r="A2519">
        <v>2518</v>
      </c>
      <c r="B2519" s="2">
        <v>43527</v>
      </c>
      <c r="C2519" s="9" t="s">
        <v>1237</v>
      </c>
      <c r="D2519">
        <v>495</v>
      </c>
      <c r="E2519" t="s">
        <v>933</v>
      </c>
      <c r="F2519" s="6">
        <v>16</v>
      </c>
      <c r="G2519" s="6">
        <v>10.49</v>
      </c>
      <c r="H2519" s="1">
        <v>27</v>
      </c>
      <c r="I2519" s="4">
        <v>432</v>
      </c>
      <c r="J2519" s="5">
        <v>283.23</v>
      </c>
      <c r="K2519" s="3">
        <v>0.33333333333333331</v>
      </c>
      <c r="L2519" s="6">
        <f t="shared" si="78"/>
        <v>148.76999999999998</v>
      </c>
      <c r="M2519" s="7">
        <f t="shared" si="79"/>
        <v>0.34437499999999993</v>
      </c>
    </row>
    <row r="2520" spans="1:13" x14ac:dyDescent="0.3">
      <c r="A2520">
        <v>2519</v>
      </c>
      <c r="B2520" s="2">
        <v>43527</v>
      </c>
      <c r="C2520" s="9" t="s">
        <v>1237</v>
      </c>
      <c r="D2520">
        <v>499</v>
      </c>
      <c r="E2520" t="s">
        <v>1030</v>
      </c>
      <c r="F2520" s="6">
        <v>12</v>
      </c>
      <c r="G2520" s="6">
        <v>9.43</v>
      </c>
      <c r="H2520" s="1">
        <v>47</v>
      </c>
      <c r="I2520" s="4">
        <v>564</v>
      </c>
      <c r="J2520" s="5">
        <v>443.21</v>
      </c>
      <c r="K2520" s="3">
        <v>0.6</v>
      </c>
      <c r="L2520" s="6">
        <f t="shared" si="78"/>
        <v>120.79000000000002</v>
      </c>
      <c r="M2520" s="7">
        <f t="shared" si="79"/>
        <v>0.2141666666666667</v>
      </c>
    </row>
    <row r="2521" spans="1:13" x14ac:dyDescent="0.3">
      <c r="A2521">
        <v>2520</v>
      </c>
      <c r="B2521" s="2">
        <v>43527</v>
      </c>
      <c r="C2521" s="9" t="s">
        <v>1237</v>
      </c>
      <c r="D2521">
        <v>469</v>
      </c>
      <c r="E2521" t="s">
        <v>21</v>
      </c>
      <c r="F2521" s="6">
        <v>30</v>
      </c>
      <c r="G2521" s="6">
        <v>17.73</v>
      </c>
      <c r="H2521" s="1">
        <v>32</v>
      </c>
      <c r="I2521" s="4">
        <v>960</v>
      </c>
      <c r="J2521" s="5">
        <v>567.36</v>
      </c>
      <c r="K2521" s="3">
        <v>0.2857142857142857</v>
      </c>
      <c r="L2521" s="6">
        <f t="shared" si="78"/>
        <v>392.64</v>
      </c>
      <c r="M2521" s="7">
        <f t="shared" si="79"/>
        <v>0.40899999999999997</v>
      </c>
    </row>
    <row r="2522" spans="1:13" x14ac:dyDescent="0.3">
      <c r="A2522">
        <v>2521</v>
      </c>
      <c r="B2522" s="2">
        <v>43527</v>
      </c>
      <c r="C2522" s="9" t="s">
        <v>1237</v>
      </c>
      <c r="D2522">
        <v>649</v>
      </c>
      <c r="E2522" t="s">
        <v>1031</v>
      </c>
      <c r="F2522" s="6">
        <v>16</v>
      </c>
      <c r="G2522" s="6">
        <v>6.8</v>
      </c>
      <c r="H2522" s="1">
        <v>16</v>
      </c>
      <c r="I2522" s="4">
        <v>256</v>
      </c>
      <c r="J2522" s="5">
        <v>108.8</v>
      </c>
      <c r="K2522" s="3">
        <v>0.44827586206896552</v>
      </c>
      <c r="L2522" s="6">
        <f t="shared" si="78"/>
        <v>147.19999999999999</v>
      </c>
      <c r="M2522" s="7">
        <f t="shared" si="79"/>
        <v>0.57499999999999996</v>
      </c>
    </row>
    <row r="2523" spans="1:13" x14ac:dyDescent="0.3">
      <c r="A2523">
        <v>2522</v>
      </c>
      <c r="B2523" s="2">
        <v>43528</v>
      </c>
      <c r="C2523" s="9" t="s">
        <v>1237</v>
      </c>
      <c r="D2523">
        <v>76</v>
      </c>
      <c r="E2523" t="s">
        <v>806</v>
      </c>
      <c r="F2523" s="6">
        <v>31</v>
      </c>
      <c r="G2523" s="6">
        <v>16.66</v>
      </c>
      <c r="H2523" s="1">
        <v>2</v>
      </c>
      <c r="I2523" s="4">
        <v>62</v>
      </c>
      <c r="J2523" s="5">
        <v>33.32</v>
      </c>
      <c r="K2523" s="3">
        <v>0.29545454545454547</v>
      </c>
      <c r="L2523" s="6">
        <f t="shared" si="78"/>
        <v>28.68</v>
      </c>
      <c r="M2523" s="7">
        <f t="shared" si="79"/>
        <v>0.46258064516129033</v>
      </c>
    </row>
    <row r="2524" spans="1:13" x14ac:dyDescent="0.3">
      <c r="A2524">
        <v>2523</v>
      </c>
      <c r="B2524" s="2">
        <v>43529</v>
      </c>
      <c r="C2524" s="9" t="s">
        <v>1237</v>
      </c>
      <c r="D2524">
        <v>144</v>
      </c>
      <c r="E2524" t="s">
        <v>887</v>
      </c>
      <c r="F2524" s="6">
        <v>16</v>
      </c>
      <c r="G2524" s="6">
        <v>7.8400000000000007</v>
      </c>
      <c r="H2524" s="1">
        <v>28</v>
      </c>
      <c r="I2524" s="4">
        <v>448</v>
      </c>
      <c r="J2524" s="5">
        <v>219.52</v>
      </c>
      <c r="K2524" s="3">
        <v>0.36</v>
      </c>
      <c r="L2524" s="6">
        <f t="shared" si="78"/>
        <v>228.48</v>
      </c>
      <c r="M2524" s="7">
        <f t="shared" si="79"/>
        <v>0.51</v>
      </c>
    </row>
    <row r="2525" spans="1:13" x14ac:dyDescent="0.3">
      <c r="A2525">
        <v>2524</v>
      </c>
      <c r="B2525" s="2">
        <v>43529</v>
      </c>
      <c r="C2525" s="9" t="s">
        <v>1237</v>
      </c>
      <c r="D2525">
        <v>658</v>
      </c>
      <c r="E2525" t="s">
        <v>860</v>
      </c>
      <c r="F2525" s="6">
        <v>20</v>
      </c>
      <c r="G2525" s="6">
        <v>8</v>
      </c>
      <c r="H2525" s="1">
        <v>37</v>
      </c>
      <c r="I2525" s="4">
        <v>740</v>
      </c>
      <c r="J2525" s="5">
        <v>296</v>
      </c>
      <c r="K2525" s="3">
        <v>0.2</v>
      </c>
      <c r="L2525" s="6">
        <f t="shared" si="78"/>
        <v>444</v>
      </c>
      <c r="M2525" s="7">
        <f t="shared" si="79"/>
        <v>0.6</v>
      </c>
    </row>
    <row r="2526" spans="1:13" x14ac:dyDescent="0.3">
      <c r="A2526">
        <v>2525</v>
      </c>
      <c r="B2526" s="2">
        <v>43529</v>
      </c>
      <c r="C2526" s="9" t="s">
        <v>1237</v>
      </c>
      <c r="D2526">
        <v>249</v>
      </c>
      <c r="E2526" t="s">
        <v>601</v>
      </c>
      <c r="F2526" s="6">
        <v>6</v>
      </c>
      <c r="G2526" s="6">
        <v>6.26</v>
      </c>
      <c r="H2526" s="1">
        <v>46</v>
      </c>
      <c r="I2526" s="4">
        <v>276</v>
      </c>
      <c r="J2526" s="5">
        <v>287.95999999999998</v>
      </c>
      <c r="K2526" s="3">
        <v>0.76</v>
      </c>
      <c r="L2526" s="6">
        <f t="shared" si="78"/>
        <v>-11.95999999999998</v>
      </c>
      <c r="M2526" s="7">
        <f t="shared" si="79"/>
        <v>-4.3333333333333258E-2</v>
      </c>
    </row>
    <row r="2527" spans="1:13" x14ac:dyDescent="0.3">
      <c r="A2527">
        <v>2526</v>
      </c>
      <c r="B2527" s="2">
        <v>43529</v>
      </c>
      <c r="C2527" s="9" t="s">
        <v>1237</v>
      </c>
      <c r="D2527">
        <v>353</v>
      </c>
      <c r="E2527" t="s">
        <v>690</v>
      </c>
      <c r="F2527" s="6">
        <v>6</v>
      </c>
      <c r="G2527" s="6">
        <v>3.1799999999999997</v>
      </c>
      <c r="H2527" s="1">
        <v>6</v>
      </c>
      <c r="I2527" s="4">
        <v>36</v>
      </c>
      <c r="J2527" s="5">
        <v>19.079999999999998</v>
      </c>
      <c r="K2527" s="3">
        <v>0.68421052631578949</v>
      </c>
      <c r="L2527" s="6">
        <f t="shared" si="78"/>
        <v>16.920000000000002</v>
      </c>
      <c r="M2527" s="7">
        <f t="shared" si="79"/>
        <v>0.47000000000000003</v>
      </c>
    </row>
    <row r="2528" spans="1:13" x14ac:dyDescent="0.3">
      <c r="A2528">
        <v>2527</v>
      </c>
      <c r="B2528" s="2">
        <v>43529</v>
      </c>
      <c r="C2528" s="9" t="s">
        <v>1237</v>
      </c>
      <c r="D2528">
        <v>433</v>
      </c>
      <c r="E2528" t="s">
        <v>619</v>
      </c>
      <c r="F2528" s="6">
        <v>23</v>
      </c>
      <c r="G2528" s="6">
        <v>6.6099999999999994</v>
      </c>
      <c r="H2528" s="1">
        <v>37</v>
      </c>
      <c r="I2528" s="4">
        <v>851</v>
      </c>
      <c r="J2528" s="5">
        <v>244.57</v>
      </c>
      <c r="K2528" s="3">
        <v>0</v>
      </c>
      <c r="L2528" s="6">
        <f t="shared" si="78"/>
        <v>606.43000000000006</v>
      </c>
      <c r="M2528" s="7">
        <f t="shared" si="79"/>
        <v>0.712608695652174</v>
      </c>
    </row>
    <row r="2529" spans="1:13" x14ac:dyDescent="0.3">
      <c r="A2529">
        <v>2528</v>
      </c>
      <c r="B2529" s="2">
        <v>43529</v>
      </c>
      <c r="C2529" s="9" t="s">
        <v>1237</v>
      </c>
      <c r="D2529">
        <v>630</v>
      </c>
      <c r="E2529" t="s">
        <v>555</v>
      </c>
      <c r="F2529" s="6">
        <v>22</v>
      </c>
      <c r="G2529" s="6">
        <v>6.04</v>
      </c>
      <c r="H2529" s="1">
        <v>45</v>
      </c>
      <c r="I2529" s="4">
        <v>990</v>
      </c>
      <c r="J2529" s="5">
        <v>271.8</v>
      </c>
      <c r="K2529" s="3">
        <v>4.3478260869565216E-2</v>
      </c>
      <c r="L2529" s="6">
        <f t="shared" si="78"/>
        <v>718.2</v>
      </c>
      <c r="M2529" s="7">
        <f t="shared" si="79"/>
        <v>0.72545454545454546</v>
      </c>
    </row>
    <row r="2530" spans="1:13" x14ac:dyDescent="0.3">
      <c r="A2530">
        <v>2529</v>
      </c>
      <c r="B2530" s="2">
        <v>43529</v>
      </c>
      <c r="C2530" s="9" t="s">
        <v>1237</v>
      </c>
      <c r="D2530">
        <v>607</v>
      </c>
      <c r="E2530" t="s">
        <v>496</v>
      </c>
      <c r="F2530" s="6">
        <v>40</v>
      </c>
      <c r="G2530" s="6">
        <v>26.76</v>
      </c>
      <c r="H2530" s="1">
        <v>1</v>
      </c>
      <c r="I2530" s="4">
        <v>40</v>
      </c>
      <c r="J2530" s="5">
        <v>26.76</v>
      </c>
      <c r="K2530" s="3">
        <v>0.24528301886792453</v>
      </c>
      <c r="L2530" s="6">
        <f t="shared" si="78"/>
        <v>13.239999999999998</v>
      </c>
      <c r="M2530" s="7">
        <f t="shared" si="79"/>
        <v>0.33099999999999996</v>
      </c>
    </row>
    <row r="2531" spans="1:13" x14ac:dyDescent="0.3">
      <c r="A2531">
        <v>2530</v>
      </c>
      <c r="B2531" s="2">
        <v>43529</v>
      </c>
      <c r="C2531" s="9" t="s">
        <v>1237</v>
      </c>
      <c r="D2531">
        <v>38</v>
      </c>
      <c r="E2531" t="s">
        <v>365</v>
      </c>
      <c r="F2531" s="6">
        <v>50</v>
      </c>
      <c r="G2531" s="6">
        <v>25.44</v>
      </c>
      <c r="H2531" s="1">
        <v>8</v>
      </c>
      <c r="I2531" s="4">
        <v>400</v>
      </c>
      <c r="J2531" s="5">
        <v>203.52</v>
      </c>
      <c r="K2531" s="3">
        <v>0.21875</v>
      </c>
      <c r="L2531" s="6">
        <f t="shared" si="78"/>
        <v>196.48</v>
      </c>
      <c r="M2531" s="7">
        <f t="shared" si="79"/>
        <v>0.49119999999999997</v>
      </c>
    </row>
    <row r="2532" spans="1:13" x14ac:dyDescent="0.3">
      <c r="A2532">
        <v>2531</v>
      </c>
      <c r="B2532" s="2">
        <v>43529</v>
      </c>
      <c r="C2532" s="9" t="s">
        <v>1237</v>
      </c>
      <c r="D2532">
        <v>483</v>
      </c>
      <c r="E2532" t="s">
        <v>1032</v>
      </c>
      <c r="F2532" s="6">
        <v>28</v>
      </c>
      <c r="G2532" s="6">
        <v>6.75</v>
      </c>
      <c r="H2532" s="1">
        <v>43</v>
      </c>
      <c r="I2532" s="4">
        <v>1204</v>
      </c>
      <c r="J2532" s="5">
        <v>290.25</v>
      </c>
      <c r="K2532" s="3">
        <v>3.4482758620689655E-2</v>
      </c>
      <c r="L2532" s="6">
        <f t="shared" si="78"/>
        <v>913.75</v>
      </c>
      <c r="M2532" s="7">
        <f t="shared" si="79"/>
        <v>0.7589285714285714</v>
      </c>
    </row>
    <row r="2533" spans="1:13" x14ac:dyDescent="0.3">
      <c r="A2533">
        <v>2532</v>
      </c>
      <c r="B2533" s="2">
        <v>43529</v>
      </c>
      <c r="C2533" s="9" t="s">
        <v>1237</v>
      </c>
      <c r="D2533">
        <v>375</v>
      </c>
      <c r="E2533" t="s">
        <v>1209</v>
      </c>
      <c r="F2533" s="6">
        <v>40</v>
      </c>
      <c r="G2533" s="6">
        <v>16.96</v>
      </c>
      <c r="H2533" s="1">
        <v>6</v>
      </c>
      <c r="I2533" s="4">
        <v>240</v>
      </c>
      <c r="J2533" s="5">
        <v>101.76</v>
      </c>
      <c r="K2533" s="3">
        <v>0</v>
      </c>
      <c r="L2533" s="6">
        <f t="shared" si="78"/>
        <v>138.24</v>
      </c>
      <c r="M2533" s="7">
        <f t="shared" si="79"/>
        <v>0.57600000000000007</v>
      </c>
    </row>
    <row r="2534" spans="1:13" x14ac:dyDescent="0.3">
      <c r="A2534">
        <v>2533</v>
      </c>
      <c r="B2534" s="2">
        <v>43529</v>
      </c>
      <c r="C2534" s="9" t="s">
        <v>1237</v>
      </c>
      <c r="D2534">
        <v>383</v>
      </c>
      <c r="E2534" t="s">
        <v>663</v>
      </c>
      <c r="F2534" s="6">
        <v>10</v>
      </c>
      <c r="G2534" s="6">
        <v>4</v>
      </c>
      <c r="H2534" s="1">
        <v>16</v>
      </c>
      <c r="I2534" s="4">
        <v>160</v>
      </c>
      <c r="J2534" s="5">
        <v>64</v>
      </c>
      <c r="K2534" s="3">
        <v>0.56521739130434778</v>
      </c>
      <c r="L2534" s="6">
        <f t="shared" si="78"/>
        <v>96</v>
      </c>
      <c r="M2534" s="7">
        <f t="shared" si="79"/>
        <v>0.6</v>
      </c>
    </row>
    <row r="2535" spans="1:13" x14ac:dyDescent="0.3">
      <c r="A2535">
        <v>2534</v>
      </c>
      <c r="B2535" s="2">
        <v>43529</v>
      </c>
      <c r="C2535" s="9" t="s">
        <v>1237</v>
      </c>
      <c r="D2535">
        <v>547</v>
      </c>
      <c r="E2535" t="s">
        <v>910</v>
      </c>
      <c r="F2535" s="6">
        <v>21</v>
      </c>
      <c r="G2535" s="6">
        <v>9.26</v>
      </c>
      <c r="H2535" s="1">
        <v>20</v>
      </c>
      <c r="I2535" s="4">
        <v>420</v>
      </c>
      <c r="J2535" s="5">
        <v>185.2</v>
      </c>
      <c r="K2535" s="3">
        <v>4.5454545454545456E-2</v>
      </c>
      <c r="L2535" s="6">
        <f t="shared" si="78"/>
        <v>234.8</v>
      </c>
      <c r="M2535" s="7">
        <f t="shared" si="79"/>
        <v>0.55904761904761913</v>
      </c>
    </row>
    <row r="2536" spans="1:13" x14ac:dyDescent="0.3">
      <c r="A2536">
        <v>2535</v>
      </c>
      <c r="B2536" s="2">
        <v>43529</v>
      </c>
      <c r="C2536" s="9" t="s">
        <v>1237</v>
      </c>
      <c r="D2536">
        <v>159</v>
      </c>
      <c r="E2536" t="s">
        <v>1033</v>
      </c>
      <c r="F2536" s="6">
        <v>21</v>
      </c>
      <c r="G2536" s="6">
        <v>9.5</v>
      </c>
      <c r="H2536" s="1">
        <v>36</v>
      </c>
      <c r="I2536" s="4">
        <v>756</v>
      </c>
      <c r="J2536" s="5">
        <v>342</v>
      </c>
      <c r="K2536" s="3">
        <v>0.3</v>
      </c>
      <c r="L2536" s="6">
        <f t="shared" si="78"/>
        <v>414</v>
      </c>
      <c r="M2536" s="7">
        <f t="shared" si="79"/>
        <v>0.54761904761904767</v>
      </c>
    </row>
    <row r="2537" spans="1:13" x14ac:dyDescent="0.3">
      <c r="A2537">
        <v>2536</v>
      </c>
      <c r="B2537" s="2">
        <v>43529</v>
      </c>
      <c r="C2537" s="9" t="s">
        <v>1237</v>
      </c>
      <c r="D2537">
        <v>371</v>
      </c>
      <c r="E2537" t="s">
        <v>830</v>
      </c>
      <c r="F2537" s="6">
        <v>36</v>
      </c>
      <c r="G2537" s="6">
        <v>13.190000000000001</v>
      </c>
      <c r="H2537" s="1">
        <v>42</v>
      </c>
      <c r="I2537" s="4">
        <v>1512</v>
      </c>
      <c r="J2537" s="5">
        <v>553.98</v>
      </c>
      <c r="K2537" s="3">
        <v>0.2</v>
      </c>
      <c r="L2537" s="6">
        <f t="shared" si="78"/>
        <v>958.02</v>
      </c>
      <c r="M2537" s="7">
        <f t="shared" si="79"/>
        <v>0.63361111111111112</v>
      </c>
    </row>
    <row r="2538" spans="1:13" x14ac:dyDescent="0.3">
      <c r="A2538">
        <v>2537</v>
      </c>
      <c r="B2538" s="2">
        <v>43530</v>
      </c>
      <c r="C2538" s="9" t="s">
        <v>1237</v>
      </c>
      <c r="D2538">
        <v>289</v>
      </c>
      <c r="E2538" t="s">
        <v>33</v>
      </c>
      <c r="F2538" s="6">
        <v>41</v>
      </c>
      <c r="G2538" s="6">
        <v>18.86</v>
      </c>
      <c r="H2538" s="1">
        <v>50</v>
      </c>
      <c r="I2538" s="4">
        <v>2050</v>
      </c>
      <c r="J2538" s="5">
        <v>943</v>
      </c>
      <c r="K2538" s="3">
        <v>8.8888888888888892E-2</v>
      </c>
      <c r="L2538" s="6">
        <f t="shared" si="78"/>
        <v>1107</v>
      </c>
      <c r="M2538" s="7">
        <f t="shared" si="79"/>
        <v>0.54</v>
      </c>
    </row>
    <row r="2539" spans="1:13" x14ac:dyDescent="0.3">
      <c r="A2539">
        <v>2538</v>
      </c>
      <c r="B2539" s="2">
        <v>43530</v>
      </c>
      <c r="C2539" s="9" t="s">
        <v>1237</v>
      </c>
      <c r="D2539">
        <v>276</v>
      </c>
      <c r="E2539" t="s">
        <v>806</v>
      </c>
      <c r="F2539" s="6">
        <v>43</v>
      </c>
      <c r="G2539" s="6">
        <v>16.66</v>
      </c>
      <c r="H2539" s="1">
        <v>22</v>
      </c>
      <c r="I2539" s="4">
        <v>946</v>
      </c>
      <c r="J2539" s="5">
        <v>366.52</v>
      </c>
      <c r="K2539" s="3">
        <v>2.2727272727272728E-2</v>
      </c>
      <c r="L2539" s="6">
        <f t="shared" si="78"/>
        <v>579.48</v>
      </c>
      <c r="M2539" s="7">
        <f t="shared" si="79"/>
        <v>0.61255813953488369</v>
      </c>
    </row>
    <row r="2540" spans="1:13" x14ac:dyDescent="0.3">
      <c r="A2540">
        <v>2539</v>
      </c>
      <c r="B2540" s="2">
        <v>43530</v>
      </c>
      <c r="C2540" s="9" t="s">
        <v>1237</v>
      </c>
      <c r="D2540">
        <v>101</v>
      </c>
      <c r="E2540" t="s">
        <v>679</v>
      </c>
      <c r="F2540" s="6">
        <v>19</v>
      </c>
      <c r="G2540" s="6">
        <v>7.1400000000000006</v>
      </c>
      <c r="H2540" s="1">
        <v>37</v>
      </c>
      <c r="I2540" s="4">
        <v>703</v>
      </c>
      <c r="J2540" s="5">
        <v>264.18</v>
      </c>
      <c r="K2540" s="3">
        <v>0.24</v>
      </c>
      <c r="L2540" s="6">
        <f t="shared" si="78"/>
        <v>438.82</v>
      </c>
      <c r="M2540" s="7">
        <f t="shared" si="79"/>
        <v>0.62421052631578944</v>
      </c>
    </row>
    <row r="2541" spans="1:13" x14ac:dyDescent="0.3">
      <c r="A2541">
        <v>2540</v>
      </c>
      <c r="B2541" s="2">
        <v>43530</v>
      </c>
      <c r="C2541" s="9" t="s">
        <v>1237</v>
      </c>
      <c r="D2541">
        <v>765</v>
      </c>
      <c r="E2541" t="s">
        <v>336</v>
      </c>
      <c r="F2541" s="6">
        <v>42</v>
      </c>
      <c r="G2541" s="6">
        <v>21.71</v>
      </c>
      <c r="H2541" s="1">
        <v>40</v>
      </c>
      <c r="I2541" s="4">
        <v>1680</v>
      </c>
      <c r="J2541" s="5">
        <v>868.4</v>
      </c>
      <c r="K2541" s="3">
        <v>0.35384615384615387</v>
      </c>
      <c r="L2541" s="6">
        <f t="shared" si="78"/>
        <v>811.6</v>
      </c>
      <c r="M2541" s="7">
        <f t="shared" si="79"/>
        <v>0.48309523809523813</v>
      </c>
    </row>
    <row r="2542" spans="1:13" x14ac:dyDescent="0.3">
      <c r="A2542">
        <v>2541</v>
      </c>
      <c r="B2542" s="2">
        <v>43530</v>
      </c>
      <c r="C2542" s="9" t="s">
        <v>1237</v>
      </c>
      <c r="D2542">
        <v>202</v>
      </c>
      <c r="E2542" t="s">
        <v>688</v>
      </c>
      <c r="F2542" s="6">
        <v>14</v>
      </c>
      <c r="G2542" s="6">
        <v>9.1</v>
      </c>
      <c r="H2542" s="1">
        <v>20</v>
      </c>
      <c r="I2542" s="4">
        <v>280</v>
      </c>
      <c r="J2542" s="5">
        <v>182</v>
      </c>
      <c r="K2542" s="3">
        <v>0.39130434782608697</v>
      </c>
      <c r="L2542" s="6">
        <f t="shared" si="78"/>
        <v>98</v>
      </c>
      <c r="M2542" s="7">
        <f t="shared" si="79"/>
        <v>0.35</v>
      </c>
    </row>
    <row r="2543" spans="1:13" x14ac:dyDescent="0.3">
      <c r="A2543">
        <v>2542</v>
      </c>
      <c r="B2543" s="2">
        <v>43530</v>
      </c>
      <c r="C2543" s="9" t="s">
        <v>1237</v>
      </c>
      <c r="D2543">
        <v>264</v>
      </c>
      <c r="E2543" t="s">
        <v>703</v>
      </c>
      <c r="F2543" s="6">
        <v>11</v>
      </c>
      <c r="G2543" s="6">
        <v>8.41</v>
      </c>
      <c r="H2543" s="1">
        <v>8</v>
      </c>
      <c r="I2543" s="4">
        <v>88</v>
      </c>
      <c r="J2543" s="5">
        <v>67.28</v>
      </c>
      <c r="K2543" s="3">
        <v>0.56000000000000005</v>
      </c>
      <c r="L2543" s="6">
        <f t="shared" si="78"/>
        <v>20.72</v>
      </c>
      <c r="M2543" s="7">
        <f t="shared" si="79"/>
        <v>0.23545454545454544</v>
      </c>
    </row>
    <row r="2544" spans="1:13" x14ac:dyDescent="0.3">
      <c r="A2544">
        <v>2543</v>
      </c>
      <c r="B2544" s="2">
        <v>43530</v>
      </c>
      <c r="C2544" s="9" t="s">
        <v>1237</v>
      </c>
      <c r="D2544">
        <v>407</v>
      </c>
      <c r="E2544" t="s">
        <v>169</v>
      </c>
      <c r="F2544" s="6">
        <v>20</v>
      </c>
      <c r="G2544" s="6">
        <v>8.73</v>
      </c>
      <c r="H2544" s="1">
        <v>2</v>
      </c>
      <c r="I2544" s="4">
        <v>40</v>
      </c>
      <c r="J2544" s="5">
        <v>17.46</v>
      </c>
      <c r="K2544" s="3">
        <v>0.52380952380952384</v>
      </c>
      <c r="L2544" s="6">
        <f t="shared" si="78"/>
        <v>22.54</v>
      </c>
      <c r="M2544" s="7">
        <f t="shared" si="79"/>
        <v>0.5635</v>
      </c>
    </row>
    <row r="2545" spans="1:13" x14ac:dyDescent="0.3">
      <c r="A2545">
        <v>2544</v>
      </c>
      <c r="B2545" s="2">
        <v>43530</v>
      </c>
      <c r="C2545" s="9" t="s">
        <v>1237</v>
      </c>
      <c r="D2545">
        <v>319</v>
      </c>
      <c r="E2545" t="s">
        <v>111</v>
      </c>
      <c r="F2545" s="6">
        <v>44</v>
      </c>
      <c r="G2545" s="6">
        <v>10.4</v>
      </c>
      <c r="H2545" s="1">
        <v>35</v>
      </c>
      <c r="I2545" s="4">
        <v>1540</v>
      </c>
      <c r="J2545" s="5">
        <v>364</v>
      </c>
      <c r="K2545" s="3">
        <v>2.2222222222222223E-2</v>
      </c>
      <c r="L2545" s="6">
        <f t="shared" si="78"/>
        <v>1176</v>
      </c>
      <c r="M2545" s="7">
        <f t="shared" si="79"/>
        <v>0.76363636363636367</v>
      </c>
    </row>
    <row r="2546" spans="1:13" x14ac:dyDescent="0.3">
      <c r="A2546">
        <v>2545</v>
      </c>
      <c r="B2546" s="2">
        <v>43531</v>
      </c>
      <c r="C2546" s="9" t="s">
        <v>1237</v>
      </c>
      <c r="D2546">
        <v>544</v>
      </c>
      <c r="E2546" t="s">
        <v>32</v>
      </c>
      <c r="F2546" s="6">
        <v>41</v>
      </c>
      <c r="G2546" s="6">
        <v>13.29</v>
      </c>
      <c r="H2546" s="1">
        <v>22</v>
      </c>
      <c r="I2546" s="4">
        <v>902</v>
      </c>
      <c r="J2546" s="5">
        <v>292.38</v>
      </c>
      <c r="K2546" s="3">
        <v>8.8888888888888892E-2</v>
      </c>
      <c r="L2546" s="6">
        <f t="shared" si="78"/>
        <v>609.62</v>
      </c>
      <c r="M2546" s="7">
        <f t="shared" si="79"/>
        <v>0.67585365853658541</v>
      </c>
    </row>
    <row r="2547" spans="1:13" x14ac:dyDescent="0.3">
      <c r="A2547">
        <v>2546</v>
      </c>
      <c r="B2547" s="2">
        <v>43531</v>
      </c>
      <c r="C2547" s="9" t="s">
        <v>1237</v>
      </c>
      <c r="D2547">
        <v>62</v>
      </c>
      <c r="E2547" t="s">
        <v>571</v>
      </c>
      <c r="F2547" s="6">
        <v>17</v>
      </c>
      <c r="G2547" s="6">
        <v>6.23</v>
      </c>
      <c r="H2547" s="1">
        <v>16</v>
      </c>
      <c r="I2547" s="4">
        <v>272</v>
      </c>
      <c r="J2547" s="5">
        <v>99.68</v>
      </c>
      <c r="K2547" s="3">
        <v>0.32</v>
      </c>
      <c r="L2547" s="6">
        <f t="shared" si="78"/>
        <v>172.32</v>
      </c>
      <c r="M2547" s="7">
        <f t="shared" si="79"/>
        <v>0.6335294117647059</v>
      </c>
    </row>
    <row r="2548" spans="1:13" x14ac:dyDescent="0.3">
      <c r="A2548">
        <v>2547</v>
      </c>
      <c r="B2548" s="2">
        <v>43531</v>
      </c>
      <c r="C2548" s="9" t="s">
        <v>1237</v>
      </c>
      <c r="D2548">
        <v>766</v>
      </c>
      <c r="E2548" t="s">
        <v>694</v>
      </c>
      <c r="F2548" s="6">
        <v>7</v>
      </c>
      <c r="G2548" s="6">
        <v>4.34</v>
      </c>
      <c r="H2548" s="1">
        <v>38</v>
      </c>
      <c r="I2548" s="4">
        <v>266</v>
      </c>
      <c r="J2548" s="5">
        <v>164.92</v>
      </c>
      <c r="K2548" s="3">
        <v>0.63157894736842102</v>
      </c>
      <c r="L2548" s="6">
        <f t="shared" si="78"/>
        <v>101.08000000000001</v>
      </c>
      <c r="M2548" s="7">
        <f t="shared" si="79"/>
        <v>0.38000000000000006</v>
      </c>
    </row>
    <row r="2549" spans="1:13" x14ac:dyDescent="0.3">
      <c r="A2549">
        <v>2548</v>
      </c>
      <c r="B2549" s="2">
        <v>43531</v>
      </c>
      <c r="C2549" s="9" t="s">
        <v>1237</v>
      </c>
      <c r="D2549">
        <v>376</v>
      </c>
      <c r="E2549" t="s">
        <v>765</v>
      </c>
      <c r="F2549" s="6">
        <v>31</v>
      </c>
      <c r="G2549" s="6">
        <v>19.13</v>
      </c>
      <c r="H2549" s="1">
        <v>23</v>
      </c>
      <c r="I2549" s="4">
        <v>713</v>
      </c>
      <c r="J2549" s="5">
        <v>439.99</v>
      </c>
      <c r="K2549" s="3">
        <v>0.27906976744186046</v>
      </c>
      <c r="L2549" s="6">
        <f t="shared" si="78"/>
        <v>273.01</v>
      </c>
      <c r="M2549" s="7">
        <f t="shared" si="79"/>
        <v>0.38290322580645159</v>
      </c>
    </row>
    <row r="2550" spans="1:13" x14ac:dyDescent="0.3">
      <c r="A2550">
        <v>2549</v>
      </c>
      <c r="B2550" s="2">
        <v>43531</v>
      </c>
      <c r="C2550" s="9" t="s">
        <v>1237</v>
      </c>
      <c r="D2550">
        <v>254</v>
      </c>
      <c r="E2550" t="s">
        <v>1034</v>
      </c>
      <c r="F2550" s="6">
        <v>28</v>
      </c>
      <c r="G2550" s="6">
        <v>14.09</v>
      </c>
      <c r="H2550" s="1">
        <v>28</v>
      </c>
      <c r="I2550" s="4">
        <v>784</v>
      </c>
      <c r="J2550" s="5">
        <v>394.52</v>
      </c>
      <c r="K2550" s="3">
        <v>6.6666666666666666E-2</v>
      </c>
      <c r="L2550" s="6">
        <f t="shared" si="78"/>
        <v>389.48</v>
      </c>
      <c r="M2550" s="7">
        <f t="shared" si="79"/>
        <v>0.49678571428571433</v>
      </c>
    </row>
    <row r="2551" spans="1:13" x14ac:dyDescent="0.3">
      <c r="A2551">
        <v>2550</v>
      </c>
      <c r="B2551" s="2">
        <v>43531</v>
      </c>
      <c r="C2551" s="9" t="s">
        <v>1237</v>
      </c>
      <c r="D2551">
        <v>751</v>
      </c>
      <c r="E2551" t="s">
        <v>1014</v>
      </c>
      <c r="F2551" s="6">
        <v>11</v>
      </c>
      <c r="G2551" s="6">
        <v>6.48</v>
      </c>
      <c r="H2551" s="1">
        <v>3</v>
      </c>
      <c r="I2551" s="4">
        <v>33</v>
      </c>
      <c r="J2551" s="5">
        <v>19.440000000000001</v>
      </c>
      <c r="K2551" s="3">
        <v>0.6071428571428571</v>
      </c>
      <c r="L2551" s="6">
        <f t="shared" si="78"/>
        <v>13.559999999999999</v>
      </c>
      <c r="M2551" s="7">
        <f t="shared" si="79"/>
        <v>0.41090909090909089</v>
      </c>
    </row>
    <row r="2552" spans="1:13" x14ac:dyDescent="0.3">
      <c r="A2552">
        <v>2551</v>
      </c>
      <c r="B2552" s="2">
        <v>43531</v>
      </c>
      <c r="C2552" s="9" t="s">
        <v>1237</v>
      </c>
      <c r="D2552">
        <v>724</v>
      </c>
      <c r="E2552" t="s">
        <v>804</v>
      </c>
      <c r="F2552" s="6">
        <v>30</v>
      </c>
      <c r="G2552" s="6">
        <v>18.149999999999999</v>
      </c>
      <c r="H2552" s="1">
        <v>18</v>
      </c>
      <c r="I2552" s="4">
        <v>540</v>
      </c>
      <c r="J2552" s="5">
        <v>326.7</v>
      </c>
      <c r="K2552" s="3">
        <v>0.1891891891891892</v>
      </c>
      <c r="L2552" s="6">
        <f t="shared" si="78"/>
        <v>213.3</v>
      </c>
      <c r="M2552" s="7">
        <f t="shared" si="79"/>
        <v>0.39500000000000002</v>
      </c>
    </row>
    <row r="2553" spans="1:13" x14ac:dyDescent="0.3">
      <c r="A2553">
        <v>2552</v>
      </c>
      <c r="B2553" s="2">
        <v>43531</v>
      </c>
      <c r="C2553" s="9" t="s">
        <v>1237</v>
      </c>
      <c r="D2553">
        <v>368</v>
      </c>
      <c r="E2553" t="s">
        <v>950</v>
      </c>
      <c r="F2553" s="6">
        <v>22</v>
      </c>
      <c r="G2553" s="6">
        <v>7.11</v>
      </c>
      <c r="H2553" s="1">
        <v>25</v>
      </c>
      <c r="I2553" s="4">
        <v>550</v>
      </c>
      <c r="J2553" s="5">
        <v>177.75</v>
      </c>
      <c r="K2553" s="3">
        <v>8.3333333333333329E-2</v>
      </c>
      <c r="L2553" s="6">
        <f t="shared" si="78"/>
        <v>372.25</v>
      </c>
      <c r="M2553" s="7">
        <f t="shared" si="79"/>
        <v>0.67681818181818176</v>
      </c>
    </row>
    <row r="2554" spans="1:13" x14ac:dyDescent="0.3">
      <c r="A2554">
        <v>2553</v>
      </c>
      <c r="B2554" s="2">
        <v>43531</v>
      </c>
      <c r="C2554" s="9" t="s">
        <v>1237</v>
      </c>
      <c r="D2554">
        <v>652</v>
      </c>
      <c r="E2554" t="s">
        <v>653</v>
      </c>
      <c r="F2554" s="6">
        <v>23</v>
      </c>
      <c r="G2554" s="6">
        <v>9.2900000000000009</v>
      </c>
      <c r="H2554" s="1">
        <v>42</v>
      </c>
      <c r="I2554" s="4">
        <v>966</v>
      </c>
      <c r="J2554" s="5">
        <v>390.18</v>
      </c>
      <c r="K2554" s="3">
        <v>0.08</v>
      </c>
      <c r="L2554" s="6">
        <f t="shared" ref="L2554:L2617" si="80">I2554-J2554</f>
        <v>575.81999999999994</v>
      </c>
      <c r="M2554" s="7">
        <f t="shared" ref="M2554:M2617" si="81">L2554/I2554</f>
        <v>0.59608695652173904</v>
      </c>
    </row>
    <row r="2555" spans="1:13" x14ac:dyDescent="0.3">
      <c r="A2555">
        <v>2554</v>
      </c>
      <c r="B2555" s="2">
        <v>43531</v>
      </c>
      <c r="C2555" s="9" t="s">
        <v>1237</v>
      </c>
      <c r="D2555">
        <v>769</v>
      </c>
      <c r="E2555" t="s">
        <v>763</v>
      </c>
      <c r="F2555" s="6">
        <v>35</v>
      </c>
      <c r="G2555" s="6">
        <v>17.440000000000001</v>
      </c>
      <c r="H2555" s="1">
        <v>14</v>
      </c>
      <c r="I2555" s="4">
        <v>490</v>
      </c>
      <c r="J2555" s="5">
        <v>244.16</v>
      </c>
      <c r="K2555" s="3">
        <v>0.22222222222222221</v>
      </c>
      <c r="L2555" s="6">
        <f t="shared" si="80"/>
        <v>245.84</v>
      </c>
      <c r="M2555" s="7">
        <f t="shared" si="81"/>
        <v>0.50171428571428567</v>
      </c>
    </row>
    <row r="2556" spans="1:13" x14ac:dyDescent="0.3">
      <c r="A2556">
        <v>2555</v>
      </c>
      <c r="B2556" s="2">
        <v>43531</v>
      </c>
      <c r="C2556" s="9" t="s">
        <v>1237</v>
      </c>
      <c r="D2556">
        <v>623</v>
      </c>
      <c r="E2556" t="s">
        <v>931</v>
      </c>
      <c r="F2556" s="6">
        <v>20</v>
      </c>
      <c r="G2556" s="6">
        <v>6.6700000000000008</v>
      </c>
      <c r="H2556" s="1">
        <v>48</v>
      </c>
      <c r="I2556" s="4">
        <v>960</v>
      </c>
      <c r="J2556" s="5">
        <v>320.16000000000003</v>
      </c>
      <c r="K2556" s="3">
        <v>0.13043478260869565</v>
      </c>
      <c r="L2556" s="6">
        <f t="shared" si="80"/>
        <v>639.83999999999992</v>
      </c>
      <c r="M2556" s="7">
        <f t="shared" si="81"/>
        <v>0.66649999999999987</v>
      </c>
    </row>
    <row r="2557" spans="1:13" x14ac:dyDescent="0.3">
      <c r="A2557">
        <v>2556</v>
      </c>
      <c r="B2557" s="2">
        <v>43531</v>
      </c>
      <c r="C2557" s="9" t="s">
        <v>1237</v>
      </c>
      <c r="D2557">
        <v>77</v>
      </c>
      <c r="E2557" t="s">
        <v>81</v>
      </c>
      <c r="F2557" s="6">
        <v>32</v>
      </c>
      <c r="G2557" s="6">
        <v>16</v>
      </c>
      <c r="H2557" s="1">
        <v>11</v>
      </c>
      <c r="I2557" s="4">
        <v>352</v>
      </c>
      <c r="J2557" s="5">
        <v>176</v>
      </c>
      <c r="K2557" s="3">
        <v>0.2558139534883721</v>
      </c>
      <c r="L2557" s="6">
        <f t="shared" si="80"/>
        <v>176</v>
      </c>
      <c r="M2557" s="7">
        <f t="shared" si="81"/>
        <v>0.5</v>
      </c>
    </row>
    <row r="2558" spans="1:13" x14ac:dyDescent="0.3">
      <c r="A2558">
        <v>2557</v>
      </c>
      <c r="B2558" s="2">
        <v>43532</v>
      </c>
      <c r="C2558" s="9" t="s">
        <v>1237</v>
      </c>
      <c r="D2558">
        <v>481</v>
      </c>
      <c r="E2558" t="s">
        <v>395</v>
      </c>
      <c r="F2558" s="6">
        <v>52</v>
      </c>
      <c r="G2558" s="6">
        <v>24.01</v>
      </c>
      <c r="H2558" s="1">
        <v>49</v>
      </c>
      <c r="I2558" s="4">
        <v>2548</v>
      </c>
      <c r="J2558" s="5">
        <v>1176.49</v>
      </c>
      <c r="K2558" s="3">
        <v>0</v>
      </c>
      <c r="L2558" s="6">
        <f t="shared" si="80"/>
        <v>1371.51</v>
      </c>
      <c r="M2558" s="7">
        <f t="shared" si="81"/>
        <v>0.53826923076923072</v>
      </c>
    </row>
    <row r="2559" spans="1:13" x14ac:dyDescent="0.3">
      <c r="A2559">
        <v>2558</v>
      </c>
      <c r="B2559" s="2">
        <v>43532</v>
      </c>
      <c r="C2559" s="9" t="s">
        <v>1237</v>
      </c>
      <c r="D2559">
        <v>17</v>
      </c>
      <c r="E2559" t="s">
        <v>1026</v>
      </c>
      <c r="F2559" s="6">
        <v>30</v>
      </c>
      <c r="G2559" s="6">
        <v>12.549999999999999</v>
      </c>
      <c r="H2559" s="1">
        <v>19</v>
      </c>
      <c r="I2559" s="4">
        <v>570</v>
      </c>
      <c r="J2559" s="5">
        <v>238.45</v>
      </c>
      <c r="K2559" s="3">
        <v>0</v>
      </c>
      <c r="L2559" s="6">
        <f t="shared" si="80"/>
        <v>331.55</v>
      </c>
      <c r="M2559" s="7">
        <f t="shared" si="81"/>
        <v>0.58166666666666667</v>
      </c>
    </row>
    <row r="2560" spans="1:13" x14ac:dyDescent="0.3">
      <c r="A2560">
        <v>2559</v>
      </c>
      <c r="B2560" s="2">
        <v>43533</v>
      </c>
      <c r="C2560" s="9" t="s">
        <v>1237</v>
      </c>
      <c r="D2560">
        <v>121</v>
      </c>
      <c r="E2560" t="s">
        <v>51</v>
      </c>
      <c r="F2560" s="6">
        <v>41</v>
      </c>
      <c r="G2560" s="6">
        <v>20.03</v>
      </c>
      <c r="H2560" s="1">
        <v>36</v>
      </c>
      <c r="I2560" s="4">
        <v>1476</v>
      </c>
      <c r="J2560" s="5">
        <v>721.08</v>
      </c>
      <c r="K2560" s="3">
        <v>8.8888888888888892E-2</v>
      </c>
      <c r="L2560" s="6">
        <f t="shared" si="80"/>
        <v>754.92</v>
      </c>
      <c r="M2560" s="7">
        <f t="shared" si="81"/>
        <v>0.51146341463414635</v>
      </c>
    </row>
    <row r="2561" spans="1:13" x14ac:dyDescent="0.3">
      <c r="A2561">
        <v>2560</v>
      </c>
      <c r="B2561" s="2">
        <v>43534</v>
      </c>
      <c r="C2561" s="9" t="s">
        <v>1237</v>
      </c>
      <c r="D2561">
        <v>54</v>
      </c>
      <c r="E2561" t="s">
        <v>573</v>
      </c>
      <c r="F2561" s="6">
        <v>24</v>
      </c>
      <c r="G2561" s="6">
        <v>9.120000000000001</v>
      </c>
      <c r="H2561" s="1">
        <v>29</v>
      </c>
      <c r="I2561" s="4">
        <v>696</v>
      </c>
      <c r="J2561" s="5">
        <v>264.48</v>
      </c>
      <c r="K2561" s="3">
        <v>0.04</v>
      </c>
      <c r="L2561" s="6">
        <f t="shared" si="80"/>
        <v>431.52</v>
      </c>
      <c r="M2561" s="7">
        <f t="shared" si="81"/>
        <v>0.62</v>
      </c>
    </row>
    <row r="2562" spans="1:13" x14ac:dyDescent="0.3">
      <c r="A2562">
        <v>2561</v>
      </c>
      <c r="B2562" s="2">
        <v>43534</v>
      </c>
      <c r="C2562" s="9" t="s">
        <v>1237</v>
      </c>
      <c r="D2562">
        <v>415</v>
      </c>
      <c r="E2562" t="s">
        <v>1019</v>
      </c>
      <c r="F2562" s="6">
        <v>30</v>
      </c>
      <c r="G2562" s="6">
        <v>11.370000000000001</v>
      </c>
      <c r="H2562" s="1">
        <v>21</v>
      </c>
      <c r="I2562" s="4">
        <v>630</v>
      </c>
      <c r="J2562" s="5">
        <v>238.77</v>
      </c>
      <c r="K2562" s="3">
        <v>0</v>
      </c>
      <c r="L2562" s="6">
        <f t="shared" si="80"/>
        <v>391.23</v>
      </c>
      <c r="M2562" s="7">
        <f t="shared" si="81"/>
        <v>0.621</v>
      </c>
    </row>
    <row r="2563" spans="1:13" x14ac:dyDescent="0.3">
      <c r="A2563">
        <v>2562</v>
      </c>
      <c r="B2563" s="2">
        <v>43534</v>
      </c>
      <c r="C2563" s="9" t="s">
        <v>1237</v>
      </c>
      <c r="D2563">
        <v>261</v>
      </c>
      <c r="E2563" t="s">
        <v>432</v>
      </c>
      <c r="F2563" s="6">
        <v>44</v>
      </c>
      <c r="G2563" s="6">
        <v>18.100000000000001</v>
      </c>
      <c r="H2563" s="1">
        <v>13</v>
      </c>
      <c r="I2563" s="4">
        <v>572</v>
      </c>
      <c r="J2563" s="5">
        <v>235.3</v>
      </c>
      <c r="K2563" s="3">
        <v>0</v>
      </c>
      <c r="L2563" s="6">
        <f t="shared" si="80"/>
        <v>336.7</v>
      </c>
      <c r="M2563" s="7">
        <f t="shared" si="81"/>
        <v>0.58863636363636362</v>
      </c>
    </row>
    <row r="2564" spans="1:13" x14ac:dyDescent="0.3">
      <c r="A2564">
        <v>2563</v>
      </c>
      <c r="B2564" s="2">
        <v>43534</v>
      </c>
      <c r="C2564" s="9" t="s">
        <v>1237</v>
      </c>
      <c r="D2564">
        <v>519</v>
      </c>
      <c r="E2564" t="s">
        <v>1035</v>
      </c>
      <c r="F2564" s="6">
        <v>15</v>
      </c>
      <c r="G2564" s="6">
        <v>8</v>
      </c>
      <c r="H2564" s="1">
        <v>12</v>
      </c>
      <c r="I2564" s="4">
        <v>180</v>
      </c>
      <c r="J2564" s="5">
        <v>96</v>
      </c>
      <c r="K2564" s="3">
        <v>0.44444444444444442</v>
      </c>
      <c r="L2564" s="6">
        <f t="shared" si="80"/>
        <v>84</v>
      </c>
      <c r="M2564" s="7">
        <f t="shared" si="81"/>
        <v>0.46666666666666667</v>
      </c>
    </row>
    <row r="2565" spans="1:13" x14ac:dyDescent="0.3">
      <c r="A2565">
        <v>2564</v>
      </c>
      <c r="B2565" s="2">
        <v>43534</v>
      </c>
      <c r="C2565" s="9" t="s">
        <v>1237</v>
      </c>
      <c r="D2565">
        <v>786</v>
      </c>
      <c r="E2565" t="s">
        <v>921</v>
      </c>
      <c r="F2565" s="6">
        <v>24</v>
      </c>
      <c r="G2565" s="6">
        <v>9.8000000000000007</v>
      </c>
      <c r="H2565" s="1">
        <v>21</v>
      </c>
      <c r="I2565" s="4">
        <v>504</v>
      </c>
      <c r="J2565" s="5">
        <v>205.8</v>
      </c>
      <c r="K2565" s="3">
        <v>0.04</v>
      </c>
      <c r="L2565" s="6">
        <f t="shared" si="80"/>
        <v>298.2</v>
      </c>
      <c r="M2565" s="7">
        <f t="shared" si="81"/>
        <v>0.59166666666666667</v>
      </c>
    </row>
    <row r="2566" spans="1:13" x14ac:dyDescent="0.3">
      <c r="A2566">
        <v>2565</v>
      </c>
      <c r="B2566" s="2">
        <v>43534</v>
      </c>
      <c r="C2566" s="9" t="s">
        <v>1237</v>
      </c>
      <c r="D2566">
        <v>479</v>
      </c>
      <c r="E2566" t="s">
        <v>288</v>
      </c>
      <c r="F2566" s="6">
        <v>47</v>
      </c>
      <c r="G2566" s="6">
        <v>23.53</v>
      </c>
      <c r="H2566" s="1">
        <v>4</v>
      </c>
      <c r="I2566" s="4">
        <v>188</v>
      </c>
      <c r="J2566" s="5">
        <v>94.12</v>
      </c>
      <c r="K2566" s="3">
        <v>0.265625</v>
      </c>
      <c r="L2566" s="6">
        <f t="shared" si="80"/>
        <v>93.88</v>
      </c>
      <c r="M2566" s="7">
        <f t="shared" si="81"/>
        <v>0.49936170212765957</v>
      </c>
    </row>
    <row r="2567" spans="1:13" x14ac:dyDescent="0.3">
      <c r="A2567">
        <v>2566</v>
      </c>
      <c r="B2567" s="2">
        <v>43534</v>
      </c>
      <c r="C2567" s="9" t="s">
        <v>1237</v>
      </c>
      <c r="D2567">
        <v>667</v>
      </c>
      <c r="E2567" t="s">
        <v>1036</v>
      </c>
      <c r="F2567" s="6">
        <v>17</v>
      </c>
      <c r="G2567" s="6">
        <v>10.11</v>
      </c>
      <c r="H2567" s="1">
        <v>36</v>
      </c>
      <c r="I2567" s="4">
        <v>612</v>
      </c>
      <c r="J2567" s="5">
        <v>363.96</v>
      </c>
      <c r="K2567" s="3">
        <v>0.37037037037037035</v>
      </c>
      <c r="L2567" s="6">
        <f t="shared" si="80"/>
        <v>248.04000000000002</v>
      </c>
      <c r="M2567" s="7">
        <f t="shared" si="81"/>
        <v>0.40529411764705886</v>
      </c>
    </row>
    <row r="2568" spans="1:13" x14ac:dyDescent="0.3">
      <c r="A2568">
        <v>2567</v>
      </c>
      <c r="B2568" s="2">
        <v>43535</v>
      </c>
      <c r="C2568" s="9" t="s">
        <v>1237</v>
      </c>
      <c r="D2568">
        <v>198</v>
      </c>
      <c r="E2568" t="s">
        <v>1037</v>
      </c>
      <c r="F2568" s="6">
        <v>18</v>
      </c>
      <c r="G2568" s="6">
        <v>13.1</v>
      </c>
      <c r="H2568" s="1">
        <v>8</v>
      </c>
      <c r="I2568" s="4">
        <v>144</v>
      </c>
      <c r="J2568" s="5">
        <v>104.8</v>
      </c>
      <c r="K2568" s="3">
        <v>0.37931034482758619</v>
      </c>
      <c r="L2568" s="6">
        <f t="shared" si="80"/>
        <v>39.200000000000003</v>
      </c>
      <c r="M2568" s="7">
        <f t="shared" si="81"/>
        <v>0.27222222222222225</v>
      </c>
    </row>
    <row r="2569" spans="1:13" x14ac:dyDescent="0.3">
      <c r="A2569">
        <v>2568</v>
      </c>
      <c r="B2569" s="2">
        <v>43535</v>
      </c>
      <c r="C2569" s="9" t="s">
        <v>1237</v>
      </c>
      <c r="D2569">
        <v>515</v>
      </c>
      <c r="E2569" t="s">
        <v>907</v>
      </c>
      <c r="F2569" s="6">
        <v>23</v>
      </c>
      <c r="G2569" s="6">
        <v>8.4600000000000009</v>
      </c>
      <c r="H2569" s="1">
        <v>9</v>
      </c>
      <c r="I2569" s="4">
        <v>207</v>
      </c>
      <c r="J2569" s="5">
        <v>76.14</v>
      </c>
      <c r="K2569" s="3">
        <v>0.08</v>
      </c>
      <c r="L2569" s="6">
        <f t="shared" si="80"/>
        <v>130.86000000000001</v>
      </c>
      <c r="M2569" s="7">
        <f t="shared" si="81"/>
        <v>0.63217391304347836</v>
      </c>
    </row>
    <row r="2570" spans="1:13" x14ac:dyDescent="0.3">
      <c r="A2570">
        <v>2569</v>
      </c>
      <c r="B2570" s="2">
        <v>43535</v>
      </c>
      <c r="C2570" s="9" t="s">
        <v>1237</v>
      </c>
      <c r="D2570">
        <v>671</v>
      </c>
      <c r="E2570" t="s">
        <v>490</v>
      </c>
      <c r="F2570" s="6">
        <v>50</v>
      </c>
      <c r="G2570" s="6">
        <v>22.91</v>
      </c>
      <c r="H2570" s="1">
        <v>31</v>
      </c>
      <c r="I2570" s="4">
        <v>1550</v>
      </c>
      <c r="J2570" s="5">
        <v>710.21</v>
      </c>
      <c r="K2570" s="3">
        <v>9.0909090909090912E-2</v>
      </c>
      <c r="L2570" s="6">
        <f t="shared" si="80"/>
        <v>839.79</v>
      </c>
      <c r="M2570" s="7">
        <f t="shared" si="81"/>
        <v>0.54179999999999995</v>
      </c>
    </row>
    <row r="2571" spans="1:13" x14ac:dyDescent="0.3">
      <c r="A2571">
        <v>2570</v>
      </c>
      <c r="B2571" s="2">
        <v>43535</v>
      </c>
      <c r="C2571" s="9" t="s">
        <v>1237</v>
      </c>
      <c r="D2571">
        <v>624</v>
      </c>
      <c r="E2571" t="s">
        <v>942</v>
      </c>
      <c r="F2571" s="6">
        <v>24</v>
      </c>
      <c r="G2571" s="6">
        <v>9.32</v>
      </c>
      <c r="H2571" s="1">
        <v>42</v>
      </c>
      <c r="I2571" s="4">
        <v>1008</v>
      </c>
      <c r="J2571" s="5">
        <v>391.44</v>
      </c>
      <c r="K2571" s="3">
        <v>0</v>
      </c>
      <c r="L2571" s="6">
        <f t="shared" si="80"/>
        <v>616.55999999999995</v>
      </c>
      <c r="M2571" s="7">
        <f t="shared" si="81"/>
        <v>0.61166666666666658</v>
      </c>
    </row>
    <row r="2572" spans="1:13" x14ac:dyDescent="0.3">
      <c r="A2572">
        <v>2571</v>
      </c>
      <c r="B2572" s="2">
        <v>43535</v>
      </c>
      <c r="C2572" s="9" t="s">
        <v>1237</v>
      </c>
      <c r="D2572">
        <v>739</v>
      </c>
      <c r="E2572" t="s">
        <v>503</v>
      </c>
      <c r="F2572" s="6">
        <v>45</v>
      </c>
      <c r="G2572" s="6">
        <v>21.8</v>
      </c>
      <c r="H2572" s="1">
        <v>16</v>
      </c>
      <c r="I2572" s="4">
        <v>720</v>
      </c>
      <c r="J2572" s="5">
        <v>348.8</v>
      </c>
      <c r="K2572" s="3">
        <v>0.16666666666666666</v>
      </c>
      <c r="L2572" s="6">
        <f t="shared" si="80"/>
        <v>371.2</v>
      </c>
      <c r="M2572" s="7">
        <f t="shared" si="81"/>
        <v>0.51555555555555554</v>
      </c>
    </row>
    <row r="2573" spans="1:13" x14ac:dyDescent="0.3">
      <c r="A2573">
        <v>2572</v>
      </c>
      <c r="B2573" s="2">
        <v>43535</v>
      </c>
      <c r="C2573" s="9" t="s">
        <v>1237</v>
      </c>
      <c r="D2573">
        <v>379</v>
      </c>
      <c r="E2573" t="s">
        <v>885</v>
      </c>
      <c r="F2573" s="6">
        <v>23</v>
      </c>
      <c r="G2573" s="6">
        <v>8.9700000000000006</v>
      </c>
      <c r="H2573" s="1">
        <v>34</v>
      </c>
      <c r="I2573" s="4">
        <v>782</v>
      </c>
      <c r="J2573" s="5">
        <v>304.98</v>
      </c>
      <c r="K2573" s="3">
        <v>0.08</v>
      </c>
      <c r="L2573" s="6">
        <f t="shared" si="80"/>
        <v>477.02</v>
      </c>
      <c r="M2573" s="7">
        <f t="shared" si="81"/>
        <v>0.61</v>
      </c>
    </row>
    <row r="2574" spans="1:13" x14ac:dyDescent="0.3">
      <c r="A2574">
        <v>2573</v>
      </c>
      <c r="B2574" s="2">
        <v>43535</v>
      </c>
      <c r="C2574" s="9" t="s">
        <v>1237</v>
      </c>
      <c r="D2574">
        <v>445</v>
      </c>
      <c r="E2574" t="s">
        <v>7</v>
      </c>
      <c r="F2574" s="6">
        <v>43</v>
      </c>
      <c r="G2574" s="6">
        <v>17.46</v>
      </c>
      <c r="H2574" s="1">
        <v>47</v>
      </c>
      <c r="I2574" s="4">
        <v>2021</v>
      </c>
      <c r="J2574" s="5">
        <v>820.62</v>
      </c>
      <c r="K2574" s="3">
        <v>2.2727272727272728E-2</v>
      </c>
      <c r="L2574" s="6">
        <f t="shared" si="80"/>
        <v>1200.3800000000001</v>
      </c>
      <c r="M2574" s="7">
        <f t="shared" si="81"/>
        <v>0.59395348837209305</v>
      </c>
    </row>
    <row r="2575" spans="1:13" x14ac:dyDescent="0.3">
      <c r="A2575">
        <v>2574</v>
      </c>
      <c r="B2575" s="2">
        <v>43535</v>
      </c>
      <c r="C2575" s="9" t="s">
        <v>1237</v>
      </c>
      <c r="D2575">
        <v>603</v>
      </c>
      <c r="E2575" t="s">
        <v>356</v>
      </c>
      <c r="F2575" s="6">
        <v>52</v>
      </c>
      <c r="G2575" s="6">
        <v>28.099999999999998</v>
      </c>
      <c r="H2575" s="1">
        <v>23</v>
      </c>
      <c r="I2575" s="4">
        <v>1196</v>
      </c>
      <c r="J2575" s="5">
        <v>646.29999999999995</v>
      </c>
      <c r="K2575" s="3">
        <v>0.2</v>
      </c>
      <c r="L2575" s="6">
        <f t="shared" si="80"/>
        <v>549.70000000000005</v>
      </c>
      <c r="M2575" s="7">
        <f t="shared" si="81"/>
        <v>0.45961538461538465</v>
      </c>
    </row>
    <row r="2576" spans="1:13" x14ac:dyDescent="0.3">
      <c r="A2576">
        <v>2575</v>
      </c>
      <c r="B2576" s="2">
        <v>43535</v>
      </c>
      <c r="C2576" s="9" t="s">
        <v>1237</v>
      </c>
      <c r="D2576">
        <v>450</v>
      </c>
      <c r="E2576" t="s">
        <v>524</v>
      </c>
      <c r="F2576" s="6">
        <v>47</v>
      </c>
      <c r="G2576" s="6">
        <v>19.13</v>
      </c>
      <c r="H2576" s="1">
        <v>28</v>
      </c>
      <c r="I2576" s="4">
        <v>1316</v>
      </c>
      <c r="J2576" s="5">
        <v>535.64</v>
      </c>
      <c r="K2576" s="3">
        <v>0.06</v>
      </c>
      <c r="L2576" s="6">
        <f t="shared" si="80"/>
        <v>780.36</v>
      </c>
      <c r="M2576" s="7">
        <f t="shared" si="81"/>
        <v>0.59297872340425528</v>
      </c>
    </row>
    <row r="2577" spans="1:13" x14ac:dyDescent="0.3">
      <c r="A2577">
        <v>2576</v>
      </c>
      <c r="B2577" s="2">
        <v>43536</v>
      </c>
      <c r="C2577" s="9" t="s">
        <v>1237</v>
      </c>
      <c r="D2577">
        <v>97</v>
      </c>
      <c r="E2577" t="s">
        <v>1038</v>
      </c>
      <c r="F2577" s="6">
        <v>25</v>
      </c>
      <c r="G2577" s="6">
        <v>11.870000000000001</v>
      </c>
      <c r="H2577" s="1">
        <v>41</v>
      </c>
      <c r="I2577" s="4">
        <v>1025</v>
      </c>
      <c r="J2577" s="5">
        <v>486.67</v>
      </c>
      <c r="K2577" s="3">
        <v>0.375</v>
      </c>
      <c r="L2577" s="6">
        <f t="shared" si="80"/>
        <v>538.32999999999993</v>
      </c>
      <c r="M2577" s="7">
        <f t="shared" si="81"/>
        <v>0.52519999999999989</v>
      </c>
    </row>
    <row r="2578" spans="1:13" x14ac:dyDescent="0.3">
      <c r="A2578">
        <v>2577</v>
      </c>
      <c r="B2578" s="2">
        <v>43536</v>
      </c>
      <c r="C2578" s="9" t="s">
        <v>1237</v>
      </c>
      <c r="D2578">
        <v>315</v>
      </c>
      <c r="E2578" t="s">
        <v>810</v>
      </c>
      <c r="F2578" s="6">
        <v>44</v>
      </c>
      <c r="G2578" s="6">
        <v>29.48</v>
      </c>
      <c r="H2578" s="1">
        <v>24</v>
      </c>
      <c r="I2578" s="4">
        <v>1056</v>
      </c>
      <c r="J2578" s="5">
        <v>707.52</v>
      </c>
      <c r="K2578" s="3">
        <v>0</v>
      </c>
      <c r="L2578" s="6">
        <f t="shared" si="80"/>
        <v>348.48</v>
      </c>
      <c r="M2578" s="7">
        <f t="shared" si="81"/>
        <v>0.33</v>
      </c>
    </row>
    <row r="2579" spans="1:13" x14ac:dyDescent="0.3">
      <c r="A2579">
        <v>2578</v>
      </c>
      <c r="B2579" s="2">
        <v>43536</v>
      </c>
      <c r="C2579" s="9" t="s">
        <v>1237</v>
      </c>
      <c r="D2579">
        <v>265</v>
      </c>
      <c r="E2579" t="s">
        <v>358</v>
      </c>
      <c r="F2579" s="6">
        <v>50</v>
      </c>
      <c r="G2579" s="6">
        <v>29.55</v>
      </c>
      <c r="H2579" s="1">
        <v>20</v>
      </c>
      <c r="I2579" s="4">
        <v>1000</v>
      </c>
      <c r="J2579" s="5">
        <v>591</v>
      </c>
      <c r="K2579" s="3">
        <v>0.21875</v>
      </c>
      <c r="L2579" s="6">
        <f t="shared" si="80"/>
        <v>409</v>
      </c>
      <c r="M2579" s="7">
        <f t="shared" si="81"/>
        <v>0.40899999999999997</v>
      </c>
    </row>
    <row r="2580" spans="1:13" x14ac:dyDescent="0.3">
      <c r="A2580">
        <v>2579</v>
      </c>
      <c r="B2580" s="2">
        <v>43536</v>
      </c>
      <c r="C2580" s="9" t="s">
        <v>1237</v>
      </c>
      <c r="D2580">
        <v>318</v>
      </c>
      <c r="E2580" t="s">
        <v>1007</v>
      </c>
      <c r="F2580" s="6">
        <v>21</v>
      </c>
      <c r="G2580" s="6">
        <v>11.45</v>
      </c>
      <c r="H2580" s="1">
        <v>16</v>
      </c>
      <c r="I2580" s="4">
        <v>336</v>
      </c>
      <c r="J2580" s="5">
        <v>183.2</v>
      </c>
      <c r="K2580" s="3">
        <v>0.3</v>
      </c>
      <c r="L2580" s="6">
        <f t="shared" si="80"/>
        <v>152.80000000000001</v>
      </c>
      <c r="M2580" s="7">
        <f t="shared" si="81"/>
        <v>0.45476190476190481</v>
      </c>
    </row>
    <row r="2581" spans="1:13" x14ac:dyDescent="0.3">
      <c r="A2581">
        <v>2580</v>
      </c>
      <c r="B2581" s="2">
        <v>43537</v>
      </c>
      <c r="C2581" s="9" t="s">
        <v>1237</v>
      </c>
      <c r="D2581">
        <v>200</v>
      </c>
      <c r="E2581" t="s">
        <v>479</v>
      </c>
      <c r="F2581" s="6">
        <v>52</v>
      </c>
      <c r="G2581" s="6">
        <v>21.24</v>
      </c>
      <c r="H2581" s="1">
        <v>36</v>
      </c>
      <c r="I2581" s="4">
        <v>1872</v>
      </c>
      <c r="J2581" s="5">
        <v>764.64</v>
      </c>
      <c r="K2581" s="3">
        <v>5.4545454545454543E-2</v>
      </c>
      <c r="L2581" s="6">
        <f t="shared" si="80"/>
        <v>1107.3600000000001</v>
      </c>
      <c r="M2581" s="7">
        <f t="shared" si="81"/>
        <v>0.59153846153846157</v>
      </c>
    </row>
    <row r="2582" spans="1:13" x14ac:dyDescent="0.3">
      <c r="A2582">
        <v>2581</v>
      </c>
      <c r="B2582" s="2">
        <v>43537</v>
      </c>
      <c r="C2582" s="9" t="s">
        <v>1237</v>
      </c>
      <c r="D2582">
        <v>443</v>
      </c>
      <c r="E2582" t="s">
        <v>108</v>
      </c>
      <c r="F2582" s="6">
        <v>44</v>
      </c>
      <c r="G2582" s="6">
        <v>14.580000000000002</v>
      </c>
      <c r="H2582" s="1">
        <v>10</v>
      </c>
      <c r="I2582" s="4">
        <v>440</v>
      </c>
      <c r="J2582" s="5">
        <v>145.80000000000001</v>
      </c>
      <c r="K2582" s="3">
        <v>0</v>
      </c>
      <c r="L2582" s="6">
        <f t="shared" si="80"/>
        <v>294.2</v>
      </c>
      <c r="M2582" s="7">
        <f t="shared" si="81"/>
        <v>0.66863636363636358</v>
      </c>
    </row>
    <row r="2583" spans="1:13" x14ac:dyDescent="0.3">
      <c r="A2583">
        <v>2582</v>
      </c>
      <c r="B2583" s="2">
        <v>43537</v>
      </c>
      <c r="C2583" s="9" t="s">
        <v>1237</v>
      </c>
      <c r="D2583">
        <v>306</v>
      </c>
      <c r="E2583" t="s">
        <v>77</v>
      </c>
      <c r="F2583" s="6">
        <v>20</v>
      </c>
      <c r="G2583" s="6">
        <v>12.74</v>
      </c>
      <c r="H2583" s="1">
        <v>10</v>
      </c>
      <c r="I2583" s="4">
        <v>200</v>
      </c>
      <c r="J2583" s="5">
        <v>127.4</v>
      </c>
      <c r="K2583" s="3">
        <v>0.55555555555555558</v>
      </c>
      <c r="L2583" s="6">
        <f t="shared" si="80"/>
        <v>72.599999999999994</v>
      </c>
      <c r="M2583" s="7">
        <f t="shared" si="81"/>
        <v>0.36299999999999999</v>
      </c>
    </row>
    <row r="2584" spans="1:13" x14ac:dyDescent="0.3">
      <c r="A2584">
        <v>2583</v>
      </c>
      <c r="B2584" s="2">
        <v>43537</v>
      </c>
      <c r="C2584" s="9" t="s">
        <v>1237</v>
      </c>
      <c r="D2584">
        <v>571</v>
      </c>
      <c r="E2584" t="s">
        <v>748</v>
      </c>
      <c r="F2584" s="6">
        <v>39</v>
      </c>
      <c r="G2584" s="6">
        <v>22.07</v>
      </c>
      <c r="H2584" s="1">
        <v>11</v>
      </c>
      <c r="I2584" s="4">
        <v>429</v>
      </c>
      <c r="J2584" s="5">
        <v>242.77</v>
      </c>
      <c r="K2584" s="3">
        <v>0.13333333333333333</v>
      </c>
      <c r="L2584" s="6">
        <f t="shared" si="80"/>
        <v>186.23</v>
      </c>
      <c r="M2584" s="7">
        <f t="shared" si="81"/>
        <v>0.43410256410256409</v>
      </c>
    </row>
    <row r="2585" spans="1:13" x14ac:dyDescent="0.3">
      <c r="A2585">
        <v>2584</v>
      </c>
      <c r="B2585" s="2">
        <v>43537</v>
      </c>
      <c r="C2585" s="9" t="s">
        <v>1237</v>
      </c>
      <c r="D2585">
        <v>564</v>
      </c>
      <c r="E2585" t="s">
        <v>1039</v>
      </c>
      <c r="F2585" s="6">
        <v>45</v>
      </c>
      <c r="G2585" s="6">
        <v>20.23</v>
      </c>
      <c r="H2585" s="1">
        <v>26</v>
      </c>
      <c r="I2585" s="4">
        <v>1170</v>
      </c>
      <c r="J2585" s="5">
        <v>525.98</v>
      </c>
      <c r="K2585" s="3">
        <v>0</v>
      </c>
      <c r="L2585" s="6">
        <f t="shared" si="80"/>
        <v>644.02</v>
      </c>
      <c r="M2585" s="7">
        <f t="shared" si="81"/>
        <v>0.5504444444444444</v>
      </c>
    </row>
    <row r="2586" spans="1:13" x14ac:dyDescent="0.3">
      <c r="A2586">
        <v>2585</v>
      </c>
      <c r="B2586" s="2">
        <v>43538</v>
      </c>
      <c r="C2586" s="9" t="s">
        <v>1237</v>
      </c>
      <c r="D2586">
        <v>8</v>
      </c>
      <c r="E2586" t="s">
        <v>318</v>
      </c>
      <c r="F2586" s="6">
        <v>62</v>
      </c>
      <c r="G2586" s="6">
        <v>25.92</v>
      </c>
      <c r="H2586" s="1">
        <v>16</v>
      </c>
      <c r="I2586" s="4">
        <v>992</v>
      </c>
      <c r="J2586" s="5">
        <v>414.72</v>
      </c>
      <c r="K2586" s="3">
        <v>4.6153846153846156E-2</v>
      </c>
      <c r="L2586" s="6">
        <f t="shared" si="80"/>
        <v>577.28</v>
      </c>
      <c r="M2586" s="7">
        <f t="shared" si="81"/>
        <v>0.58193548387096772</v>
      </c>
    </row>
    <row r="2587" spans="1:13" x14ac:dyDescent="0.3">
      <c r="A2587">
        <v>2586</v>
      </c>
      <c r="B2587" s="2">
        <v>43538</v>
      </c>
      <c r="C2587" s="9" t="s">
        <v>1237</v>
      </c>
      <c r="D2587">
        <v>424</v>
      </c>
      <c r="E2587" t="s">
        <v>113</v>
      </c>
      <c r="F2587" s="6">
        <v>37</v>
      </c>
      <c r="G2587" s="6">
        <v>23.31</v>
      </c>
      <c r="H2587" s="1">
        <v>46</v>
      </c>
      <c r="I2587" s="4">
        <v>1702</v>
      </c>
      <c r="J2587" s="5">
        <v>1072.26</v>
      </c>
      <c r="K2587" s="3">
        <v>0.17777777777777778</v>
      </c>
      <c r="L2587" s="6">
        <f t="shared" si="80"/>
        <v>629.74</v>
      </c>
      <c r="M2587" s="7">
        <f t="shared" si="81"/>
        <v>0.37</v>
      </c>
    </row>
    <row r="2588" spans="1:13" x14ac:dyDescent="0.3">
      <c r="A2588">
        <v>2587</v>
      </c>
      <c r="B2588" s="2">
        <v>43538</v>
      </c>
      <c r="C2588" s="9" t="s">
        <v>1237</v>
      </c>
      <c r="D2588">
        <v>285</v>
      </c>
      <c r="E2588" t="s">
        <v>18</v>
      </c>
      <c r="F2588" s="6">
        <v>40</v>
      </c>
      <c r="G2588" s="6">
        <v>15.56</v>
      </c>
      <c r="H2588" s="1">
        <v>12</v>
      </c>
      <c r="I2588" s="4">
        <v>480</v>
      </c>
      <c r="J2588" s="5">
        <v>186.72</v>
      </c>
      <c r="K2588" s="3">
        <v>9.0909090909090912E-2</v>
      </c>
      <c r="L2588" s="6">
        <f t="shared" si="80"/>
        <v>293.27999999999997</v>
      </c>
      <c r="M2588" s="7">
        <f t="shared" si="81"/>
        <v>0.61099999999999999</v>
      </c>
    </row>
    <row r="2589" spans="1:13" x14ac:dyDescent="0.3">
      <c r="A2589">
        <v>2588</v>
      </c>
      <c r="B2589" s="2">
        <v>43539</v>
      </c>
      <c r="C2589" s="9" t="s">
        <v>1237</v>
      </c>
      <c r="D2589">
        <v>74</v>
      </c>
      <c r="E2589" t="s">
        <v>107</v>
      </c>
      <c r="F2589" s="6">
        <v>41</v>
      </c>
      <c r="G2589" s="6">
        <v>12.99</v>
      </c>
      <c r="H2589" s="1">
        <v>32</v>
      </c>
      <c r="I2589" s="4">
        <v>1312</v>
      </c>
      <c r="J2589" s="5">
        <v>415.68</v>
      </c>
      <c r="K2589" s="3">
        <v>0</v>
      </c>
      <c r="L2589" s="6">
        <f t="shared" si="80"/>
        <v>896.31999999999994</v>
      </c>
      <c r="M2589" s="7">
        <f t="shared" si="81"/>
        <v>0.68317073170731701</v>
      </c>
    </row>
    <row r="2590" spans="1:13" x14ac:dyDescent="0.3">
      <c r="A2590">
        <v>2589</v>
      </c>
      <c r="B2590" s="2">
        <v>43539</v>
      </c>
      <c r="C2590" s="9" t="s">
        <v>1237</v>
      </c>
      <c r="D2590">
        <v>672</v>
      </c>
      <c r="E2590" t="s">
        <v>288</v>
      </c>
      <c r="F2590" s="6">
        <v>59</v>
      </c>
      <c r="G2590" s="6">
        <v>23.53</v>
      </c>
      <c r="H2590" s="1">
        <v>7</v>
      </c>
      <c r="I2590" s="4">
        <v>413</v>
      </c>
      <c r="J2590" s="5">
        <v>164.71</v>
      </c>
      <c r="K2590" s="3">
        <v>7.8125E-2</v>
      </c>
      <c r="L2590" s="6">
        <f t="shared" si="80"/>
        <v>248.29</v>
      </c>
      <c r="M2590" s="7">
        <f t="shared" si="81"/>
        <v>0.60118644067796612</v>
      </c>
    </row>
    <row r="2591" spans="1:13" x14ac:dyDescent="0.3">
      <c r="A2591">
        <v>2590</v>
      </c>
      <c r="B2591" s="2">
        <v>43539</v>
      </c>
      <c r="C2591" s="9" t="s">
        <v>1237</v>
      </c>
      <c r="D2591">
        <v>26</v>
      </c>
      <c r="E2591" t="s">
        <v>566</v>
      </c>
      <c r="F2591" s="6">
        <v>6</v>
      </c>
      <c r="G2591" s="6">
        <v>3.84</v>
      </c>
      <c r="H2591" s="1">
        <v>29</v>
      </c>
      <c r="I2591" s="4">
        <v>174</v>
      </c>
      <c r="J2591" s="5">
        <v>111.36</v>
      </c>
      <c r="K2591" s="3">
        <v>0.75</v>
      </c>
      <c r="L2591" s="6">
        <f t="shared" si="80"/>
        <v>62.64</v>
      </c>
      <c r="M2591" s="7">
        <f t="shared" si="81"/>
        <v>0.36</v>
      </c>
    </row>
    <row r="2592" spans="1:13" x14ac:dyDescent="0.3">
      <c r="A2592">
        <v>2591</v>
      </c>
      <c r="B2592" s="2">
        <v>43540</v>
      </c>
      <c r="C2592" s="9" t="s">
        <v>1237</v>
      </c>
      <c r="D2592">
        <v>370</v>
      </c>
      <c r="E2592" t="s">
        <v>1040</v>
      </c>
      <c r="F2592" s="6">
        <v>36</v>
      </c>
      <c r="G2592" s="6">
        <v>13.41</v>
      </c>
      <c r="H2592" s="1">
        <v>19</v>
      </c>
      <c r="I2592" s="4">
        <v>684</v>
      </c>
      <c r="J2592" s="5">
        <v>254.79</v>
      </c>
      <c r="K2592" s="3">
        <v>0.18181818181818182</v>
      </c>
      <c r="L2592" s="6">
        <f t="shared" si="80"/>
        <v>429.21000000000004</v>
      </c>
      <c r="M2592" s="7">
        <f t="shared" si="81"/>
        <v>0.62750000000000006</v>
      </c>
    </row>
    <row r="2593" spans="1:13" x14ac:dyDescent="0.3">
      <c r="A2593">
        <v>2592</v>
      </c>
      <c r="B2593" s="2">
        <v>43541</v>
      </c>
      <c r="C2593" s="9" t="s">
        <v>1237</v>
      </c>
      <c r="D2593">
        <v>687</v>
      </c>
      <c r="E2593" t="s">
        <v>670</v>
      </c>
      <c r="F2593" s="6">
        <v>16</v>
      </c>
      <c r="G2593" s="6">
        <v>7.03</v>
      </c>
      <c r="H2593" s="1">
        <v>22</v>
      </c>
      <c r="I2593" s="4">
        <v>352</v>
      </c>
      <c r="J2593" s="5">
        <v>154.66</v>
      </c>
      <c r="K2593" s="3">
        <v>0.27272727272727271</v>
      </c>
      <c r="L2593" s="6">
        <f t="shared" si="80"/>
        <v>197.34</v>
      </c>
      <c r="M2593" s="7">
        <f t="shared" si="81"/>
        <v>0.56062500000000004</v>
      </c>
    </row>
    <row r="2594" spans="1:13" x14ac:dyDescent="0.3">
      <c r="A2594">
        <v>2593</v>
      </c>
      <c r="B2594" s="2">
        <v>43541</v>
      </c>
      <c r="C2594" s="9" t="s">
        <v>1237</v>
      </c>
      <c r="D2594">
        <v>368</v>
      </c>
      <c r="E2594" t="s">
        <v>1041</v>
      </c>
      <c r="F2594" s="6">
        <v>32</v>
      </c>
      <c r="G2594" s="6">
        <v>12.329999999999998</v>
      </c>
      <c r="H2594" s="1">
        <v>46</v>
      </c>
      <c r="I2594" s="4">
        <v>1472</v>
      </c>
      <c r="J2594" s="5">
        <v>567.17999999999995</v>
      </c>
      <c r="K2594" s="3">
        <v>0.28888888888888886</v>
      </c>
      <c r="L2594" s="6">
        <f t="shared" si="80"/>
        <v>904.82</v>
      </c>
      <c r="M2594" s="7">
        <f t="shared" si="81"/>
        <v>0.61468750000000005</v>
      </c>
    </row>
    <row r="2595" spans="1:13" x14ac:dyDescent="0.3">
      <c r="A2595">
        <v>2594</v>
      </c>
      <c r="B2595" s="2">
        <v>43541</v>
      </c>
      <c r="C2595" s="9" t="s">
        <v>1237</v>
      </c>
      <c r="D2595">
        <v>691</v>
      </c>
      <c r="E2595" t="s">
        <v>408</v>
      </c>
      <c r="F2595" s="6">
        <v>51</v>
      </c>
      <c r="G2595" s="6">
        <v>26.01</v>
      </c>
      <c r="H2595" s="1">
        <v>46</v>
      </c>
      <c r="I2595" s="4">
        <v>2346</v>
      </c>
      <c r="J2595" s="5">
        <v>1196.46</v>
      </c>
      <c r="K2595" s="3">
        <v>3.7735849056603772E-2</v>
      </c>
      <c r="L2595" s="6">
        <f t="shared" si="80"/>
        <v>1149.54</v>
      </c>
      <c r="M2595" s="7">
        <f t="shared" si="81"/>
        <v>0.49</v>
      </c>
    </row>
    <row r="2596" spans="1:13" x14ac:dyDescent="0.3">
      <c r="A2596">
        <v>2595</v>
      </c>
      <c r="B2596" s="2">
        <v>43542</v>
      </c>
      <c r="C2596" s="9" t="s">
        <v>1237</v>
      </c>
      <c r="D2596">
        <v>143</v>
      </c>
      <c r="E2596" t="s">
        <v>58</v>
      </c>
      <c r="F2596" s="6">
        <v>43</v>
      </c>
      <c r="G2596" s="6">
        <v>19.350000000000001</v>
      </c>
      <c r="H2596" s="1">
        <v>35</v>
      </c>
      <c r="I2596" s="4">
        <v>1505</v>
      </c>
      <c r="J2596" s="5">
        <v>677.25</v>
      </c>
      <c r="K2596" s="3">
        <v>0</v>
      </c>
      <c r="L2596" s="6">
        <f t="shared" si="80"/>
        <v>827.75</v>
      </c>
      <c r="M2596" s="7">
        <f t="shared" si="81"/>
        <v>0.55000000000000004</v>
      </c>
    </row>
    <row r="2597" spans="1:13" x14ac:dyDescent="0.3">
      <c r="A2597">
        <v>2596</v>
      </c>
      <c r="B2597" s="2">
        <v>43542</v>
      </c>
      <c r="C2597" s="9" t="s">
        <v>1237</v>
      </c>
      <c r="D2597">
        <v>754</v>
      </c>
      <c r="E2597" t="s">
        <v>1042</v>
      </c>
      <c r="F2597" s="6">
        <v>30</v>
      </c>
      <c r="G2597" s="6">
        <v>18.55</v>
      </c>
      <c r="H2597" s="1">
        <v>48</v>
      </c>
      <c r="I2597" s="4">
        <v>1440</v>
      </c>
      <c r="J2597" s="5">
        <v>890.4</v>
      </c>
      <c r="K2597" s="3">
        <v>0.33333333333333331</v>
      </c>
      <c r="L2597" s="6">
        <f t="shared" si="80"/>
        <v>549.6</v>
      </c>
      <c r="M2597" s="7">
        <f t="shared" si="81"/>
        <v>0.38166666666666671</v>
      </c>
    </row>
    <row r="2598" spans="1:13" x14ac:dyDescent="0.3">
      <c r="A2598">
        <v>2597</v>
      </c>
      <c r="B2598" s="2">
        <v>43543</v>
      </c>
      <c r="C2598" s="9" t="s">
        <v>1237</v>
      </c>
      <c r="D2598">
        <v>470</v>
      </c>
      <c r="E2598" t="s">
        <v>34</v>
      </c>
      <c r="F2598" s="6">
        <v>29</v>
      </c>
      <c r="G2598" s="6">
        <v>7.83</v>
      </c>
      <c r="H2598" s="1">
        <v>42</v>
      </c>
      <c r="I2598" s="4">
        <v>1218</v>
      </c>
      <c r="J2598" s="5">
        <v>328.86</v>
      </c>
      <c r="K2598" s="3">
        <v>0.34090909090909088</v>
      </c>
      <c r="L2598" s="6">
        <f t="shared" si="80"/>
        <v>889.14</v>
      </c>
      <c r="M2598" s="7">
        <f t="shared" si="81"/>
        <v>0.73</v>
      </c>
    </row>
    <row r="2599" spans="1:13" x14ac:dyDescent="0.3">
      <c r="A2599">
        <v>2598</v>
      </c>
      <c r="B2599" s="2">
        <v>43543</v>
      </c>
      <c r="C2599" s="9" t="s">
        <v>1237</v>
      </c>
      <c r="D2599">
        <v>337</v>
      </c>
      <c r="E2599" t="s">
        <v>895</v>
      </c>
      <c r="F2599" s="6">
        <v>22</v>
      </c>
      <c r="G2599" s="6">
        <v>9.0200000000000014</v>
      </c>
      <c r="H2599" s="1">
        <v>15</v>
      </c>
      <c r="I2599" s="4">
        <v>330</v>
      </c>
      <c r="J2599" s="5">
        <v>135.30000000000001</v>
      </c>
      <c r="K2599" s="3">
        <v>0</v>
      </c>
      <c r="L2599" s="6">
        <f t="shared" si="80"/>
        <v>194.7</v>
      </c>
      <c r="M2599" s="7">
        <f t="shared" si="81"/>
        <v>0.59</v>
      </c>
    </row>
    <row r="2600" spans="1:13" x14ac:dyDescent="0.3">
      <c r="A2600">
        <v>2599</v>
      </c>
      <c r="B2600" s="2">
        <v>43543</v>
      </c>
      <c r="C2600" s="9" t="s">
        <v>1237</v>
      </c>
      <c r="D2600">
        <v>264</v>
      </c>
      <c r="E2600" t="s">
        <v>1043</v>
      </c>
      <c r="F2600" s="6">
        <v>35</v>
      </c>
      <c r="G2600" s="6">
        <v>17.850000000000001</v>
      </c>
      <c r="H2600" s="1">
        <v>41</v>
      </c>
      <c r="I2600" s="4">
        <v>1435</v>
      </c>
      <c r="J2600" s="5">
        <v>731.85</v>
      </c>
      <c r="K2600" s="3">
        <v>5.4054054054054057E-2</v>
      </c>
      <c r="L2600" s="6">
        <f t="shared" si="80"/>
        <v>703.15</v>
      </c>
      <c r="M2600" s="7">
        <f t="shared" si="81"/>
        <v>0.49</v>
      </c>
    </row>
    <row r="2601" spans="1:13" x14ac:dyDescent="0.3">
      <c r="A2601">
        <v>2600</v>
      </c>
      <c r="B2601" s="2">
        <v>43543</v>
      </c>
      <c r="C2601" s="9" t="s">
        <v>1237</v>
      </c>
      <c r="D2601">
        <v>201</v>
      </c>
      <c r="E2601" t="s">
        <v>199</v>
      </c>
      <c r="F2601" s="6">
        <v>28</v>
      </c>
      <c r="G2601" s="6">
        <v>13.67</v>
      </c>
      <c r="H2601" s="1">
        <v>18</v>
      </c>
      <c r="I2601" s="4">
        <v>504</v>
      </c>
      <c r="J2601" s="5">
        <v>246.06</v>
      </c>
      <c r="K2601" s="3">
        <v>0.36363636363636365</v>
      </c>
      <c r="L2601" s="6">
        <f t="shared" si="80"/>
        <v>257.94</v>
      </c>
      <c r="M2601" s="7">
        <f t="shared" si="81"/>
        <v>0.51178571428571429</v>
      </c>
    </row>
    <row r="2602" spans="1:13" x14ac:dyDescent="0.3">
      <c r="A2602">
        <v>2601</v>
      </c>
      <c r="B2602" s="2">
        <v>43543</v>
      </c>
      <c r="C2602" s="9" t="s">
        <v>1237</v>
      </c>
      <c r="D2602">
        <v>691</v>
      </c>
      <c r="E2602" t="s">
        <v>645</v>
      </c>
      <c r="F2602" s="6">
        <v>25</v>
      </c>
      <c r="G2602" s="6">
        <v>7.34</v>
      </c>
      <c r="H2602" s="1">
        <v>12</v>
      </c>
      <c r="I2602" s="4">
        <v>300</v>
      </c>
      <c r="J2602" s="5">
        <v>88.08</v>
      </c>
      <c r="K2602" s="3">
        <v>0</v>
      </c>
      <c r="L2602" s="6">
        <f t="shared" si="80"/>
        <v>211.92000000000002</v>
      </c>
      <c r="M2602" s="7">
        <f t="shared" si="81"/>
        <v>0.70640000000000003</v>
      </c>
    </row>
    <row r="2603" spans="1:13" x14ac:dyDescent="0.3">
      <c r="A2603">
        <v>2602</v>
      </c>
      <c r="B2603" s="2">
        <v>43543</v>
      </c>
      <c r="C2603" s="9" t="s">
        <v>1237</v>
      </c>
      <c r="D2603">
        <v>432</v>
      </c>
      <c r="E2603" t="s">
        <v>508</v>
      </c>
      <c r="F2603" s="6">
        <v>51</v>
      </c>
      <c r="G2603" s="6">
        <v>24.48</v>
      </c>
      <c r="H2603" s="1">
        <v>49</v>
      </c>
      <c r="I2603" s="4">
        <v>2499</v>
      </c>
      <c r="J2603" s="5">
        <v>1199.52</v>
      </c>
      <c r="K2603" s="3">
        <v>7.2727272727272724E-2</v>
      </c>
      <c r="L2603" s="6">
        <f t="shared" si="80"/>
        <v>1299.48</v>
      </c>
      <c r="M2603" s="7">
        <f t="shared" si="81"/>
        <v>0.52</v>
      </c>
    </row>
    <row r="2604" spans="1:13" x14ac:dyDescent="0.3">
      <c r="A2604">
        <v>2603</v>
      </c>
      <c r="B2604" s="2">
        <v>43543</v>
      </c>
      <c r="C2604" s="9" t="s">
        <v>1237</v>
      </c>
      <c r="D2604">
        <v>448</v>
      </c>
      <c r="E2604" t="s">
        <v>1044</v>
      </c>
      <c r="F2604" s="6">
        <v>40</v>
      </c>
      <c r="G2604" s="6">
        <v>10.4</v>
      </c>
      <c r="H2604" s="1">
        <v>16</v>
      </c>
      <c r="I2604" s="4">
        <v>640</v>
      </c>
      <c r="J2604" s="5">
        <v>166.4</v>
      </c>
      <c r="K2604" s="3">
        <v>6.9767441860465115E-2</v>
      </c>
      <c r="L2604" s="6">
        <f t="shared" si="80"/>
        <v>473.6</v>
      </c>
      <c r="M2604" s="7">
        <f t="shared" si="81"/>
        <v>0.74</v>
      </c>
    </row>
    <row r="2605" spans="1:13" x14ac:dyDescent="0.3">
      <c r="A2605">
        <v>2604</v>
      </c>
      <c r="B2605" s="2">
        <v>43543</v>
      </c>
      <c r="C2605" s="9" t="s">
        <v>1237</v>
      </c>
      <c r="D2605">
        <v>113</v>
      </c>
      <c r="E2605" t="s">
        <v>138</v>
      </c>
      <c r="F2605" s="6">
        <v>35</v>
      </c>
      <c r="G2605" s="6">
        <v>18.82</v>
      </c>
      <c r="H2605" s="1">
        <v>28</v>
      </c>
      <c r="I2605" s="4">
        <v>980</v>
      </c>
      <c r="J2605" s="5">
        <v>526.96</v>
      </c>
      <c r="K2605" s="3">
        <v>0.22222222222222221</v>
      </c>
      <c r="L2605" s="6">
        <f t="shared" si="80"/>
        <v>453.03999999999996</v>
      </c>
      <c r="M2605" s="7">
        <f t="shared" si="81"/>
        <v>0.46228571428571424</v>
      </c>
    </row>
    <row r="2606" spans="1:13" x14ac:dyDescent="0.3">
      <c r="A2606">
        <v>2605</v>
      </c>
      <c r="B2606" s="2">
        <v>43544</v>
      </c>
      <c r="C2606" s="9" t="s">
        <v>1237</v>
      </c>
      <c r="D2606">
        <v>44</v>
      </c>
      <c r="E2606" t="s">
        <v>636</v>
      </c>
      <c r="F2606" s="6">
        <v>22</v>
      </c>
      <c r="G2606" s="6">
        <v>9.99</v>
      </c>
      <c r="H2606" s="1">
        <v>43</v>
      </c>
      <c r="I2606" s="4">
        <v>946</v>
      </c>
      <c r="J2606" s="5">
        <v>429.57</v>
      </c>
      <c r="K2606" s="3">
        <v>0.12</v>
      </c>
      <c r="L2606" s="6">
        <f t="shared" si="80"/>
        <v>516.43000000000006</v>
      </c>
      <c r="M2606" s="7">
        <f t="shared" si="81"/>
        <v>0.54590909090909101</v>
      </c>
    </row>
    <row r="2607" spans="1:13" x14ac:dyDescent="0.3">
      <c r="A2607">
        <v>2606</v>
      </c>
      <c r="B2607" s="2">
        <v>43544</v>
      </c>
      <c r="C2607" s="9" t="s">
        <v>1237</v>
      </c>
      <c r="D2607">
        <v>336</v>
      </c>
      <c r="E2607" t="s">
        <v>593</v>
      </c>
      <c r="F2607" s="6">
        <v>24</v>
      </c>
      <c r="G2607" s="6">
        <v>7.91</v>
      </c>
      <c r="H2607" s="1">
        <v>36</v>
      </c>
      <c r="I2607" s="4">
        <v>864</v>
      </c>
      <c r="J2607" s="5">
        <v>284.76</v>
      </c>
      <c r="K2607" s="3">
        <v>0</v>
      </c>
      <c r="L2607" s="6">
        <f t="shared" si="80"/>
        <v>579.24</v>
      </c>
      <c r="M2607" s="7">
        <f t="shared" si="81"/>
        <v>0.67041666666666666</v>
      </c>
    </row>
    <row r="2608" spans="1:13" x14ac:dyDescent="0.3">
      <c r="A2608">
        <v>2607</v>
      </c>
      <c r="B2608" s="2">
        <v>43544</v>
      </c>
      <c r="C2608" s="9" t="s">
        <v>1237</v>
      </c>
      <c r="D2608">
        <v>450</v>
      </c>
      <c r="E2608" t="s">
        <v>724</v>
      </c>
      <c r="F2608" s="6">
        <v>35</v>
      </c>
      <c r="G2608" s="6">
        <v>15.09</v>
      </c>
      <c r="H2608" s="1">
        <v>4</v>
      </c>
      <c r="I2608" s="4">
        <v>140</v>
      </c>
      <c r="J2608" s="5">
        <v>60.36</v>
      </c>
      <c r="K2608" s="3">
        <v>0.18604651162790697</v>
      </c>
      <c r="L2608" s="6">
        <f t="shared" si="80"/>
        <v>79.64</v>
      </c>
      <c r="M2608" s="7">
        <f t="shared" si="81"/>
        <v>0.56885714285714284</v>
      </c>
    </row>
    <row r="2609" spans="1:13" x14ac:dyDescent="0.3">
      <c r="A2609">
        <v>2608</v>
      </c>
      <c r="B2609" s="2">
        <v>43545</v>
      </c>
      <c r="C2609" s="9" t="s">
        <v>1237</v>
      </c>
      <c r="D2609">
        <v>242</v>
      </c>
      <c r="E2609" t="s">
        <v>431</v>
      </c>
      <c r="F2609" s="6">
        <v>49</v>
      </c>
      <c r="G2609" s="6">
        <v>26.05</v>
      </c>
      <c r="H2609" s="1">
        <v>27</v>
      </c>
      <c r="I2609" s="4">
        <v>1323</v>
      </c>
      <c r="J2609" s="5">
        <v>703.35</v>
      </c>
      <c r="K2609" s="3">
        <v>7.5471698113207544E-2</v>
      </c>
      <c r="L2609" s="6">
        <f t="shared" si="80"/>
        <v>619.65</v>
      </c>
      <c r="M2609" s="7">
        <f t="shared" si="81"/>
        <v>0.46836734693877552</v>
      </c>
    </row>
    <row r="2610" spans="1:13" x14ac:dyDescent="0.3">
      <c r="A2610">
        <v>2609</v>
      </c>
      <c r="B2610" s="2">
        <v>43546</v>
      </c>
      <c r="C2610" s="9" t="s">
        <v>1237</v>
      </c>
      <c r="D2610">
        <v>98</v>
      </c>
      <c r="E2610" t="s">
        <v>12</v>
      </c>
      <c r="F2610" s="6">
        <v>37</v>
      </c>
      <c r="G2610" s="6">
        <v>22.94</v>
      </c>
      <c r="H2610" s="1">
        <v>14</v>
      </c>
      <c r="I2610" s="4">
        <v>518</v>
      </c>
      <c r="J2610" s="5">
        <v>321.16000000000003</v>
      </c>
      <c r="K2610" s="3">
        <v>0.13953488372093023</v>
      </c>
      <c r="L2610" s="6">
        <f t="shared" si="80"/>
        <v>196.83999999999997</v>
      </c>
      <c r="M2610" s="7">
        <f t="shared" si="81"/>
        <v>0.37999999999999995</v>
      </c>
    </row>
    <row r="2611" spans="1:13" x14ac:dyDescent="0.3">
      <c r="A2611">
        <v>2610</v>
      </c>
      <c r="B2611" s="2">
        <v>43546</v>
      </c>
      <c r="C2611" s="9" t="s">
        <v>1237</v>
      </c>
      <c r="D2611">
        <v>494</v>
      </c>
      <c r="E2611" t="s">
        <v>644</v>
      </c>
      <c r="F2611" s="6">
        <v>21</v>
      </c>
      <c r="G2611" s="6">
        <v>6.71</v>
      </c>
      <c r="H2611" s="1">
        <v>38</v>
      </c>
      <c r="I2611" s="4">
        <v>798</v>
      </c>
      <c r="J2611" s="5">
        <v>254.98</v>
      </c>
      <c r="K2611" s="3">
        <v>0.16</v>
      </c>
      <c r="L2611" s="6">
        <f t="shared" si="80"/>
        <v>543.02</v>
      </c>
      <c r="M2611" s="7">
        <f t="shared" si="81"/>
        <v>0.68047619047619046</v>
      </c>
    </row>
    <row r="2612" spans="1:13" x14ac:dyDescent="0.3">
      <c r="A2612">
        <v>2611</v>
      </c>
      <c r="B2612" s="2">
        <v>43546</v>
      </c>
      <c r="C2612" s="9" t="s">
        <v>1237</v>
      </c>
      <c r="D2612">
        <v>89</v>
      </c>
      <c r="E2612" t="s">
        <v>824</v>
      </c>
      <c r="F2612" s="6">
        <v>34</v>
      </c>
      <c r="G2612" s="6">
        <v>16.09</v>
      </c>
      <c r="H2612" s="1">
        <v>32</v>
      </c>
      <c r="I2612" s="4">
        <v>1088</v>
      </c>
      <c r="J2612" s="5">
        <v>514.88</v>
      </c>
      <c r="K2612" s="3">
        <v>0.17073170731707318</v>
      </c>
      <c r="L2612" s="6">
        <f t="shared" si="80"/>
        <v>573.12</v>
      </c>
      <c r="M2612" s="7">
        <f t="shared" si="81"/>
        <v>0.52676470588235291</v>
      </c>
    </row>
    <row r="2613" spans="1:13" x14ac:dyDescent="0.3">
      <c r="A2613">
        <v>2612</v>
      </c>
      <c r="B2613" s="2">
        <v>43546</v>
      </c>
      <c r="C2613" s="9" t="s">
        <v>1237</v>
      </c>
      <c r="D2613">
        <v>507</v>
      </c>
      <c r="E2613" t="s">
        <v>561</v>
      </c>
      <c r="F2613" s="6">
        <v>23</v>
      </c>
      <c r="G2613" s="6">
        <v>6.2600000000000007</v>
      </c>
      <c r="H2613" s="1">
        <v>15</v>
      </c>
      <c r="I2613" s="4">
        <v>345</v>
      </c>
      <c r="J2613" s="5">
        <v>93.9</v>
      </c>
      <c r="K2613" s="3">
        <v>4.1666666666666664E-2</v>
      </c>
      <c r="L2613" s="6">
        <f t="shared" si="80"/>
        <v>251.1</v>
      </c>
      <c r="M2613" s="7">
        <f t="shared" si="81"/>
        <v>0.72782608695652173</v>
      </c>
    </row>
    <row r="2614" spans="1:13" x14ac:dyDescent="0.3">
      <c r="A2614">
        <v>2613</v>
      </c>
      <c r="B2614" s="2">
        <v>43546</v>
      </c>
      <c r="C2614" s="9" t="s">
        <v>1237</v>
      </c>
      <c r="D2614">
        <v>11</v>
      </c>
      <c r="E2614" t="s">
        <v>434</v>
      </c>
      <c r="F2614" s="6">
        <v>54</v>
      </c>
      <c r="G2614" s="6">
        <v>15.89</v>
      </c>
      <c r="H2614" s="1">
        <v>49</v>
      </c>
      <c r="I2614" s="4">
        <v>2646</v>
      </c>
      <c r="J2614" s="5">
        <v>778.61</v>
      </c>
      <c r="K2614" s="3">
        <v>0</v>
      </c>
      <c r="L2614" s="6">
        <f t="shared" si="80"/>
        <v>1867.3899999999999</v>
      </c>
      <c r="M2614" s="7">
        <f t="shared" si="81"/>
        <v>0.70574074074074067</v>
      </c>
    </row>
    <row r="2615" spans="1:13" x14ac:dyDescent="0.3">
      <c r="A2615">
        <v>2614</v>
      </c>
      <c r="B2615" s="2">
        <v>43547</v>
      </c>
      <c r="C2615" s="9" t="s">
        <v>1237</v>
      </c>
      <c r="D2615">
        <v>69</v>
      </c>
      <c r="E2615" t="s">
        <v>687</v>
      </c>
      <c r="F2615" s="6">
        <v>6</v>
      </c>
      <c r="G2615" s="6">
        <v>4.41</v>
      </c>
      <c r="H2615" s="1">
        <v>5</v>
      </c>
      <c r="I2615" s="4">
        <v>30</v>
      </c>
      <c r="J2615" s="5">
        <v>22.05</v>
      </c>
      <c r="K2615" s="3">
        <v>0.76</v>
      </c>
      <c r="L2615" s="6">
        <f t="shared" si="80"/>
        <v>7.9499999999999993</v>
      </c>
      <c r="M2615" s="7">
        <f t="shared" si="81"/>
        <v>0.26499999999999996</v>
      </c>
    </row>
    <row r="2616" spans="1:13" x14ac:dyDescent="0.3">
      <c r="A2616">
        <v>2615</v>
      </c>
      <c r="B2616" s="2">
        <v>43547</v>
      </c>
      <c r="C2616" s="9" t="s">
        <v>1237</v>
      </c>
      <c r="D2616">
        <v>606</v>
      </c>
      <c r="E2616" t="s">
        <v>1045</v>
      </c>
      <c r="F2616" s="6">
        <v>42</v>
      </c>
      <c r="G2616" s="6">
        <v>18.22</v>
      </c>
      <c r="H2616" s="1">
        <v>16</v>
      </c>
      <c r="I2616" s="4">
        <v>672</v>
      </c>
      <c r="J2616" s="5">
        <v>291.52</v>
      </c>
      <c r="K2616" s="3">
        <v>0</v>
      </c>
      <c r="L2616" s="6">
        <f t="shared" si="80"/>
        <v>380.48</v>
      </c>
      <c r="M2616" s="7">
        <f t="shared" si="81"/>
        <v>0.56619047619047624</v>
      </c>
    </row>
    <row r="2617" spans="1:13" x14ac:dyDescent="0.3">
      <c r="A2617">
        <v>2616</v>
      </c>
      <c r="B2617" s="2">
        <v>43547</v>
      </c>
      <c r="C2617" s="9" t="s">
        <v>1237</v>
      </c>
      <c r="D2617">
        <v>494</v>
      </c>
      <c r="E2617" t="s">
        <v>608</v>
      </c>
      <c r="F2617" s="6">
        <v>23</v>
      </c>
      <c r="G2617" s="6">
        <v>9.2100000000000009</v>
      </c>
      <c r="H2617" s="1">
        <v>33</v>
      </c>
      <c r="I2617" s="4">
        <v>759</v>
      </c>
      <c r="J2617" s="5">
        <v>303.93</v>
      </c>
      <c r="K2617" s="3">
        <v>0.08</v>
      </c>
      <c r="L2617" s="6">
        <f t="shared" si="80"/>
        <v>455.07</v>
      </c>
      <c r="M2617" s="7">
        <f t="shared" si="81"/>
        <v>0.59956521739130431</v>
      </c>
    </row>
    <row r="2618" spans="1:13" x14ac:dyDescent="0.3">
      <c r="A2618">
        <v>2617</v>
      </c>
      <c r="B2618" s="2">
        <v>43547</v>
      </c>
      <c r="C2618" s="9" t="s">
        <v>1237</v>
      </c>
      <c r="D2618">
        <v>604</v>
      </c>
      <c r="E2618" t="s">
        <v>441</v>
      </c>
      <c r="F2618" s="6">
        <v>49</v>
      </c>
      <c r="G2618" s="6">
        <v>28.18</v>
      </c>
      <c r="H2618" s="1">
        <v>31</v>
      </c>
      <c r="I2618" s="4">
        <v>1519</v>
      </c>
      <c r="J2618" s="5">
        <v>873.58</v>
      </c>
      <c r="K2618" s="3">
        <v>0</v>
      </c>
      <c r="L2618" s="6">
        <f t="shared" ref="L2618:L2681" si="82">I2618-J2618</f>
        <v>645.41999999999996</v>
      </c>
      <c r="M2618" s="7">
        <f t="shared" ref="M2618:M2681" si="83">L2618/I2618</f>
        <v>0.42489795918367346</v>
      </c>
    </row>
    <row r="2619" spans="1:13" x14ac:dyDescent="0.3">
      <c r="A2619">
        <v>2618</v>
      </c>
      <c r="B2619" s="2">
        <v>43547</v>
      </c>
      <c r="C2619" s="9" t="s">
        <v>1237</v>
      </c>
      <c r="D2619">
        <v>505</v>
      </c>
      <c r="E2619" t="s">
        <v>83</v>
      </c>
      <c r="F2619" s="6">
        <v>42</v>
      </c>
      <c r="G2619" s="6">
        <v>11.9</v>
      </c>
      <c r="H2619" s="1">
        <v>22</v>
      </c>
      <c r="I2619" s="4">
        <v>924</v>
      </c>
      <c r="J2619" s="5">
        <v>261.8</v>
      </c>
      <c r="K2619" s="3">
        <v>4.5454545454545456E-2</v>
      </c>
      <c r="L2619" s="6">
        <f t="shared" si="82"/>
        <v>662.2</v>
      </c>
      <c r="M2619" s="7">
        <f t="shared" si="83"/>
        <v>0.71666666666666667</v>
      </c>
    </row>
    <row r="2620" spans="1:13" x14ac:dyDescent="0.3">
      <c r="A2620">
        <v>2619</v>
      </c>
      <c r="B2620" s="2">
        <v>43547</v>
      </c>
      <c r="C2620" s="9" t="s">
        <v>1237</v>
      </c>
      <c r="D2620">
        <v>599</v>
      </c>
      <c r="E2620" t="s">
        <v>1036</v>
      </c>
      <c r="F2620" s="6">
        <v>27</v>
      </c>
      <c r="G2620" s="6">
        <v>10.11</v>
      </c>
      <c r="H2620" s="1">
        <v>48</v>
      </c>
      <c r="I2620" s="4">
        <v>1296</v>
      </c>
      <c r="J2620" s="5">
        <v>485.28</v>
      </c>
      <c r="K2620" s="3">
        <v>0</v>
      </c>
      <c r="L2620" s="6">
        <f t="shared" si="82"/>
        <v>810.72</v>
      </c>
      <c r="M2620" s="7">
        <f t="shared" si="83"/>
        <v>0.62555555555555553</v>
      </c>
    </row>
    <row r="2621" spans="1:13" x14ac:dyDescent="0.3">
      <c r="A2621">
        <v>2620</v>
      </c>
      <c r="B2621" s="2">
        <v>43548</v>
      </c>
      <c r="C2621" s="9" t="s">
        <v>1237</v>
      </c>
      <c r="D2621">
        <v>523</v>
      </c>
      <c r="E2621" t="s">
        <v>107</v>
      </c>
      <c r="F2621" s="6">
        <v>22</v>
      </c>
      <c r="G2621" s="6">
        <v>12.99</v>
      </c>
      <c r="H2621" s="1">
        <v>5</v>
      </c>
      <c r="I2621" s="4">
        <v>110</v>
      </c>
      <c r="J2621" s="5">
        <v>64.95</v>
      </c>
      <c r="K2621" s="3">
        <v>0.46341463414634149</v>
      </c>
      <c r="L2621" s="6">
        <f t="shared" si="82"/>
        <v>45.05</v>
      </c>
      <c r="M2621" s="7">
        <f t="shared" si="83"/>
        <v>0.40954545454545455</v>
      </c>
    </row>
    <row r="2622" spans="1:13" x14ac:dyDescent="0.3">
      <c r="A2622">
        <v>2621</v>
      </c>
      <c r="B2622" s="2">
        <v>43548</v>
      </c>
      <c r="C2622" s="9" t="s">
        <v>1237</v>
      </c>
      <c r="D2622">
        <v>724</v>
      </c>
      <c r="E2622" t="s">
        <v>1016</v>
      </c>
      <c r="F2622" s="6">
        <v>29</v>
      </c>
      <c r="G2622" s="6">
        <v>11.21</v>
      </c>
      <c r="H2622" s="1">
        <v>22</v>
      </c>
      <c r="I2622" s="4">
        <v>638</v>
      </c>
      <c r="J2622" s="5">
        <v>246.62</v>
      </c>
      <c r="K2622" s="3">
        <v>0</v>
      </c>
      <c r="L2622" s="6">
        <f t="shared" si="82"/>
        <v>391.38</v>
      </c>
      <c r="M2622" s="7">
        <f t="shared" si="83"/>
        <v>0.61344827586206896</v>
      </c>
    </row>
    <row r="2623" spans="1:13" x14ac:dyDescent="0.3">
      <c r="A2623">
        <v>2622</v>
      </c>
      <c r="B2623" s="2">
        <v>43548</v>
      </c>
      <c r="C2623" s="9" t="s">
        <v>1237</v>
      </c>
      <c r="D2623">
        <v>641</v>
      </c>
      <c r="E2623" t="s">
        <v>391</v>
      </c>
      <c r="F2623" s="6">
        <v>53</v>
      </c>
      <c r="G2623" s="6">
        <v>28.12</v>
      </c>
      <c r="H2623" s="1">
        <v>30</v>
      </c>
      <c r="I2623" s="4">
        <v>1590</v>
      </c>
      <c r="J2623" s="5">
        <v>843.6</v>
      </c>
      <c r="K2623" s="3">
        <v>0</v>
      </c>
      <c r="L2623" s="6">
        <f t="shared" si="82"/>
        <v>746.4</v>
      </c>
      <c r="M2623" s="7">
        <f t="shared" si="83"/>
        <v>0.46943396226415091</v>
      </c>
    </row>
    <row r="2624" spans="1:13" x14ac:dyDescent="0.3">
      <c r="A2624">
        <v>2623</v>
      </c>
      <c r="B2624" s="2">
        <v>43549</v>
      </c>
      <c r="C2624" s="9" t="s">
        <v>1237</v>
      </c>
      <c r="D2624">
        <v>16</v>
      </c>
      <c r="E2624" t="s">
        <v>869</v>
      </c>
      <c r="F2624" s="6">
        <v>21</v>
      </c>
      <c r="G2624" s="6">
        <v>9.65</v>
      </c>
      <c r="H2624" s="1">
        <v>42</v>
      </c>
      <c r="I2624" s="4">
        <v>882</v>
      </c>
      <c r="J2624" s="5">
        <v>405.3</v>
      </c>
      <c r="K2624" s="3">
        <v>0.125</v>
      </c>
      <c r="L2624" s="6">
        <f t="shared" si="82"/>
        <v>476.7</v>
      </c>
      <c r="M2624" s="7">
        <f t="shared" si="83"/>
        <v>0.54047619047619044</v>
      </c>
    </row>
    <row r="2625" spans="1:13" x14ac:dyDescent="0.3">
      <c r="A2625">
        <v>2624</v>
      </c>
      <c r="B2625" s="2">
        <v>43549</v>
      </c>
      <c r="C2625" s="9" t="s">
        <v>1237</v>
      </c>
      <c r="D2625">
        <v>417</v>
      </c>
      <c r="E2625" t="s">
        <v>994</v>
      </c>
      <c r="F2625" s="6">
        <v>18</v>
      </c>
      <c r="G2625" s="6">
        <v>14.03</v>
      </c>
      <c r="H2625" s="1">
        <v>43</v>
      </c>
      <c r="I2625" s="4">
        <v>774</v>
      </c>
      <c r="J2625" s="5">
        <v>603.29</v>
      </c>
      <c r="K2625" s="3">
        <v>0.37931034482758619</v>
      </c>
      <c r="L2625" s="6">
        <f t="shared" si="82"/>
        <v>170.71000000000004</v>
      </c>
      <c r="M2625" s="7">
        <f t="shared" si="83"/>
        <v>0.22055555555555562</v>
      </c>
    </row>
    <row r="2626" spans="1:13" x14ac:dyDescent="0.3">
      <c r="A2626">
        <v>2625</v>
      </c>
      <c r="B2626" s="2">
        <v>43549</v>
      </c>
      <c r="C2626" s="9" t="s">
        <v>1237</v>
      </c>
      <c r="D2626">
        <v>72</v>
      </c>
      <c r="E2626" t="s">
        <v>42</v>
      </c>
      <c r="F2626" s="6">
        <v>42</v>
      </c>
      <c r="G2626" s="6">
        <v>16.829999999999998</v>
      </c>
      <c r="H2626" s="1">
        <v>29</v>
      </c>
      <c r="I2626" s="4">
        <v>1218</v>
      </c>
      <c r="J2626" s="5">
        <v>488.07</v>
      </c>
      <c r="K2626" s="3">
        <v>6.6666666666666666E-2</v>
      </c>
      <c r="L2626" s="6">
        <f t="shared" si="82"/>
        <v>729.93000000000006</v>
      </c>
      <c r="M2626" s="7">
        <f t="shared" si="83"/>
        <v>0.59928571428571431</v>
      </c>
    </row>
    <row r="2627" spans="1:13" x14ac:dyDescent="0.3">
      <c r="A2627">
        <v>2626</v>
      </c>
      <c r="B2627" s="2">
        <v>43550</v>
      </c>
      <c r="C2627" s="9" t="s">
        <v>1237</v>
      </c>
      <c r="D2627">
        <v>311</v>
      </c>
      <c r="E2627" t="s">
        <v>332</v>
      </c>
      <c r="F2627" s="6">
        <v>61</v>
      </c>
      <c r="G2627" s="6">
        <v>24.54</v>
      </c>
      <c r="H2627" s="1">
        <v>2</v>
      </c>
      <c r="I2627" s="4">
        <v>122</v>
      </c>
      <c r="J2627" s="5">
        <v>49.08</v>
      </c>
      <c r="K2627" s="3">
        <v>0</v>
      </c>
      <c r="L2627" s="6">
        <f t="shared" si="82"/>
        <v>72.92</v>
      </c>
      <c r="M2627" s="7">
        <f t="shared" si="83"/>
        <v>0.59770491803278691</v>
      </c>
    </row>
    <row r="2628" spans="1:13" x14ac:dyDescent="0.3">
      <c r="A2628">
        <v>2627</v>
      </c>
      <c r="B2628" s="2">
        <v>43550</v>
      </c>
      <c r="C2628" s="9" t="s">
        <v>1237</v>
      </c>
      <c r="D2628">
        <v>714</v>
      </c>
      <c r="E2628" t="s">
        <v>167</v>
      </c>
      <c r="F2628" s="6">
        <v>38</v>
      </c>
      <c r="G2628" s="6">
        <v>19.63</v>
      </c>
      <c r="H2628" s="1">
        <v>3</v>
      </c>
      <c r="I2628" s="4">
        <v>114</v>
      </c>
      <c r="J2628" s="5">
        <v>58.89</v>
      </c>
      <c r="K2628" s="3">
        <v>0.15555555555555556</v>
      </c>
      <c r="L2628" s="6">
        <f t="shared" si="82"/>
        <v>55.11</v>
      </c>
      <c r="M2628" s="7">
        <f t="shared" si="83"/>
        <v>0.48342105263157892</v>
      </c>
    </row>
    <row r="2629" spans="1:13" x14ac:dyDescent="0.3">
      <c r="A2629">
        <v>2628</v>
      </c>
      <c r="B2629" s="2">
        <v>43550</v>
      </c>
      <c r="C2629" s="9" t="s">
        <v>1237</v>
      </c>
      <c r="D2629">
        <v>110</v>
      </c>
      <c r="E2629" t="s">
        <v>488</v>
      </c>
      <c r="F2629" s="6">
        <v>52</v>
      </c>
      <c r="G2629" s="6">
        <v>22.49</v>
      </c>
      <c r="H2629" s="1">
        <v>25</v>
      </c>
      <c r="I2629" s="4">
        <v>1300</v>
      </c>
      <c r="J2629" s="5">
        <v>562.25</v>
      </c>
      <c r="K2629" s="3">
        <v>0</v>
      </c>
      <c r="L2629" s="6">
        <f t="shared" si="82"/>
        <v>737.75</v>
      </c>
      <c r="M2629" s="7">
        <f t="shared" si="83"/>
        <v>0.5675</v>
      </c>
    </row>
    <row r="2630" spans="1:13" x14ac:dyDescent="0.3">
      <c r="A2630">
        <v>2629</v>
      </c>
      <c r="B2630" s="2">
        <v>43550</v>
      </c>
      <c r="C2630" s="9" t="s">
        <v>1237</v>
      </c>
      <c r="D2630">
        <v>323</v>
      </c>
      <c r="E2630" t="s">
        <v>655</v>
      </c>
      <c r="F2630" s="6">
        <v>13</v>
      </c>
      <c r="G2630" s="6">
        <v>7.02</v>
      </c>
      <c r="H2630" s="1">
        <v>45</v>
      </c>
      <c r="I2630" s="4">
        <v>585</v>
      </c>
      <c r="J2630" s="5">
        <v>315.89999999999998</v>
      </c>
      <c r="K2630" s="3">
        <v>0.40909090909090912</v>
      </c>
      <c r="L2630" s="6">
        <f t="shared" si="82"/>
        <v>269.10000000000002</v>
      </c>
      <c r="M2630" s="7">
        <f t="shared" si="83"/>
        <v>0.46</v>
      </c>
    </row>
    <row r="2631" spans="1:13" x14ac:dyDescent="0.3">
      <c r="A2631">
        <v>2630</v>
      </c>
      <c r="B2631" s="2">
        <v>43550</v>
      </c>
      <c r="C2631" s="9" t="s">
        <v>1237</v>
      </c>
      <c r="D2631">
        <v>422</v>
      </c>
      <c r="E2631" t="s">
        <v>164</v>
      </c>
      <c r="F2631" s="6">
        <v>38</v>
      </c>
      <c r="G2631" s="6">
        <v>22.799999999999997</v>
      </c>
      <c r="H2631" s="1">
        <v>47</v>
      </c>
      <c r="I2631" s="4">
        <v>1786</v>
      </c>
      <c r="J2631" s="5">
        <v>1071.5999999999999</v>
      </c>
      <c r="K2631" s="3">
        <v>2.564102564102564E-2</v>
      </c>
      <c r="L2631" s="6">
        <f t="shared" si="82"/>
        <v>714.40000000000009</v>
      </c>
      <c r="M2631" s="7">
        <f t="shared" si="83"/>
        <v>0.40000000000000008</v>
      </c>
    </row>
    <row r="2632" spans="1:13" x14ac:dyDescent="0.3">
      <c r="A2632">
        <v>2631</v>
      </c>
      <c r="B2632" s="2">
        <v>43550</v>
      </c>
      <c r="C2632" s="9" t="s">
        <v>1237</v>
      </c>
      <c r="D2632">
        <v>592</v>
      </c>
      <c r="E2632" t="s">
        <v>386</v>
      </c>
      <c r="F2632" s="6">
        <v>49</v>
      </c>
      <c r="G2632" s="6">
        <v>22.82</v>
      </c>
      <c r="H2632" s="1">
        <v>4</v>
      </c>
      <c r="I2632" s="4">
        <v>196</v>
      </c>
      <c r="J2632" s="5">
        <v>91.28</v>
      </c>
      <c r="K2632" s="3">
        <v>3.9215686274509803E-2</v>
      </c>
      <c r="L2632" s="6">
        <f t="shared" si="82"/>
        <v>104.72</v>
      </c>
      <c r="M2632" s="7">
        <f t="shared" si="83"/>
        <v>0.53428571428571425</v>
      </c>
    </row>
    <row r="2633" spans="1:13" x14ac:dyDescent="0.3">
      <c r="A2633">
        <v>2632</v>
      </c>
      <c r="B2633" s="2">
        <v>43551</v>
      </c>
      <c r="C2633" s="9" t="s">
        <v>1237</v>
      </c>
      <c r="D2633">
        <v>150</v>
      </c>
      <c r="E2633" t="s">
        <v>832</v>
      </c>
      <c r="F2633" s="6">
        <v>38</v>
      </c>
      <c r="G2633" s="6">
        <v>9.8800000000000008</v>
      </c>
      <c r="H2633" s="1">
        <v>22</v>
      </c>
      <c r="I2633" s="4">
        <v>836</v>
      </c>
      <c r="J2633" s="5">
        <v>217.36</v>
      </c>
      <c r="K2633" s="3">
        <v>0.15555555555555556</v>
      </c>
      <c r="L2633" s="6">
        <f t="shared" si="82"/>
        <v>618.64</v>
      </c>
      <c r="M2633" s="7">
        <f t="shared" si="83"/>
        <v>0.74</v>
      </c>
    </row>
    <row r="2634" spans="1:13" x14ac:dyDescent="0.3">
      <c r="A2634">
        <v>2633</v>
      </c>
      <c r="B2634" s="2">
        <v>43551</v>
      </c>
      <c r="C2634" s="9" t="s">
        <v>1237</v>
      </c>
      <c r="D2634">
        <v>426</v>
      </c>
      <c r="E2634" t="s">
        <v>962</v>
      </c>
      <c r="F2634" s="6">
        <v>23</v>
      </c>
      <c r="G2634" s="6">
        <v>8.3000000000000007</v>
      </c>
      <c r="H2634" s="1">
        <v>47</v>
      </c>
      <c r="I2634" s="4">
        <v>1081</v>
      </c>
      <c r="J2634" s="5">
        <v>390.1</v>
      </c>
      <c r="K2634" s="3">
        <v>0.20689655172413793</v>
      </c>
      <c r="L2634" s="6">
        <f t="shared" si="82"/>
        <v>690.9</v>
      </c>
      <c r="M2634" s="7">
        <f t="shared" si="83"/>
        <v>0.63913043478260867</v>
      </c>
    </row>
    <row r="2635" spans="1:13" x14ac:dyDescent="0.3">
      <c r="A2635">
        <v>2634</v>
      </c>
      <c r="B2635" s="2">
        <v>43551</v>
      </c>
      <c r="C2635" s="9" t="s">
        <v>1237</v>
      </c>
      <c r="D2635">
        <v>723</v>
      </c>
      <c r="E2635" t="s">
        <v>381</v>
      </c>
      <c r="F2635" s="6">
        <v>55</v>
      </c>
      <c r="G2635" s="6">
        <v>23.419999999999998</v>
      </c>
      <c r="H2635" s="1">
        <v>31</v>
      </c>
      <c r="I2635" s="4">
        <v>1705</v>
      </c>
      <c r="J2635" s="5">
        <v>726.02</v>
      </c>
      <c r="K2635" s="3">
        <v>0.15384615384615385</v>
      </c>
      <c r="L2635" s="6">
        <f t="shared" si="82"/>
        <v>978.98</v>
      </c>
      <c r="M2635" s="7">
        <f t="shared" si="83"/>
        <v>0.57418181818181824</v>
      </c>
    </row>
    <row r="2636" spans="1:13" x14ac:dyDescent="0.3">
      <c r="A2636">
        <v>2635</v>
      </c>
      <c r="B2636" s="2">
        <v>43551</v>
      </c>
      <c r="C2636" s="9" t="s">
        <v>1237</v>
      </c>
      <c r="D2636">
        <v>750</v>
      </c>
      <c r="E2636" t="s">
        <v>452</v>
      </c>
      <c r="F2636" s="6">
        <v>38</v>
      </c>
      <c r="G2636" s="6">
        <v>17.809999999999999</v>
      </c>
      <c r="H2636" s="1">
        <v>5</v>
      </c>
      <c r="I2636" s="4">
        <v>190</v>
      </c>
      <c r="J2636" s="5">
        <v>89.05</v>
      </c>
      <c r="K2636" s="3">
        <v>0.29629629629629628</v>
      </c>
      <c r="L2636" s="6">
        <f t="shared" si="82"/>
        <v>100.95</v>
      </c>
      <c r="M2636" s="7">
        <f t="shared" si="83"/>
        <v>0.53131578947368419</v>
      </c>
    </row>
    <row r="2637" spans="1:13" x14ac:dyDescent="0.3">
      <c r="A2637">
        <v>2636</v>
      </c>
      <c r="B2637" s="2">
        <v>43551</v>
      </c>
      <c r="C2637" s="9" t="s">
        <v>1237</v>
      </c>
      <c r="D2637">
        <v>736</v>
      </c>
      <c r="E2637" t="s">
        <v>1046</v>
      </c>
      <c r="F2637" s="6">
        <v>30</v>
      </c>
      <c r="G2637" s="6">
        <v>11.049999999999999</v>
      </c>
      <c r="H2637" s="1">
        <v>34</v>
      </c>
      <c r="I2637" s="4">
        <v>1020</v>
      </c>
      <c r="J2637" s="5">
        <v>375.7</v>
      </c>
      <c r="K2637" s="3">
        <v>0</v>
      </c>
      <c r="L2637" s="6">
        <f t="shared" si="82"/>
        <v>644.29999999999995</v>
      </c>
      <c r="M2637" s="7">
        <f t="shared" si="83"/>
        <v>0.6316666666666666</v>
      </c>
    </row>
    <row r="2638" spans="1:13" x14ac:dyDescent="0.3">
      <c r="A2638">
        <v>2637</v>
      </c>
      <c r="B2638" s="2">
        <v>43552</v>
      </c>
      <c r="C2638" s="9" t="s">
        <v>1237</v>
      </c>
      <c r="D2638">
        <v>203</v>
      </c>
      <c r="E2638" t="s">
        <v>1047</v>
      </c>
      <c r="F2638" s="6">
        <v>24</v>
      </c>
      <c r="G2638" s="6">
        <v>11.04</v>
      </c>
      <c r="H2638" s="1">
        <v>32</v>
      </c>
      <c r="I2638" s="4">
        <v>768</v>
      </c>
      <c r="J2638" s="5">
        <v>353.28</v>
      </c>
      <c r="K2638" s="3">
        <v>0.14285714285714285</v>
      </c>
      <c r="L2638" s="6">
        <f t="shared" si="82"/>
        <v>414.72</v>
      </c>
      <c r="M2638" s="7">
        <f t="shared" si="83"/>
        <v>0.54</v>
      </c>
    </row>
    <row r="2639" spans="1:13" x14ac:dyDescent="0.3">
      <c r="A2639">
        <v>2638</v>
      </c>
      <c r="B2639" s="2">
        <v>43552</v>
      </c>
      <c r="C2639" s="9" t="s">
        <v>1237</v>
      </c>
      <c r="D2639">
        <v>309</v>
      </c>
      <c r="E2639" t="s">
        <v>476</v>
      </c>
      <c r="F2639" s="6">
        <v>39</v>
      </c>
      <c r="G2639" s="6">
        <v>12.84</v>
      </c>
      <c r="H2639" s="1">
        <v>32</v>
      </c>
      <c r="I2639" s="4">
        <v>1248</v>
      </c>
      <c r="J2639" s="5">
        <v>410.88</v>
      </c>
      <c r="K2639" s="3">
        <v>0.27777777777777779</v>
      </c>
      <c r="L2639" s="6">
        <f t="shared" si="82"/>
        <v>837.12</v>
      </c>
      <c r="M2639" s="7">
        <f t="shared" si="83"/>
        <v>0.67076923076923078</v>
      </c>
    </row>
    <row r="2640" spans="1:13" x14ac:dyDescent="0.3">
      <c r="A2640">
        <v>2639</v>
      </c>
      <c r="B2640" s="2">
        <v>43552</v>
      </c>
      <c r="C2640" s="9" t="s">
        <v>1237</v>
      </c>
      <c r="D2640">
        <v>43</v>
      </c>
      <c r="E2640" t="s">
        <v>391</v>
      </c>
      <c r="F2640" s="6">
        <v>51</v>
      </c>
      <c r="G2640" s="6">
        <v>28.12</v>
      </c>
      <c r="H2640" s="1">
        <v>29</v>
      </c>
      <c r="I2640" s="4">
        <v>1479</v>
      </c>
      <c r="J2640" s="5">
        <v>815.48</v>
      </c>
      <c r="K2640" s="3">
        <v>3.7735849056603772E-2</v>
      </c>
      <c r="L2640" s="6">
        <f t="shared" si="82"/>
        <v>663.52</v>
      </c>
      <c r="M2640" s="7">
        <f t="shared" si="83"/>
        <v>0.44862745098039214</v>
      </c>
    </row>
    <row r="2641" spans="1:13" x14ac:dyDescent="0.3">
      <c r="A2641">
        <v>2640</v>
      </c>
      <c r="B2641" s="2">
        <v>43552</v>
      </c>
      <c r="C2641" s="9" t="s">
        <v>1237</v>
      </c>
      <c r="D2641">
        <v>731</v>
      </c>
      <c r="E2641" t="s">
        <v>939</v>
      </c>
      <c r="F2641" s="6">
        <v>21</v>
      </c>
      <c r="G2641" s="6">
        <v>5.67</v>
      </c>
      <c r="H2641" s="1">
        <v>32</v>
      </c>
      <c r="I2641" s="4">
        <v>672</v>
      </c>
      <c r="J2641" s="5">
        <v>181.44</v>
      </c>
      <c r="K2641" s="3">
        <v>8.6956521739130432E-2</v>
      </c>
      <c r="L2641" s="6">
        <f t="shared" si="82"/>
        <v>490.56</v>
      </c>
      <c r="M2641" s="7">
        <f t="shared" si="83"/>
        <v>0.73</v>
      </c>
    </row>
    <row r="2642" spans="1:13" x14ac:dyDescent="0.3">
      <c r="A2642">
        <v>2641</v>
      </c>
      <c r="B2642" s="2">
        <v>43552</v>
      </c>
      <c r="C2642" s="9" t="s">
        <v>1237</v>
      </c>
      <c r="D2642">
        <v>445</v>
      </c>
      <c r="E2642" t="s">
        <v>179</v>
      </c>
      <c r="F2642" s="6">
        <v>38</v>
      </c>
      <c r="G2642" s="6">
        <v>15.959999999999999</v>
      </c>
      <c r="H2642" s="1">
        <v>18</v>
      </c>
      <c r="I2642" s="4">
        <v>684</v>
      </c>
      <c r="J2642" s="5">
        <v>287.27999999999997</v>
      </c>
      <c r="K2642" s="3">
        <v>0.13636363636363635</v>
      </c>
      <c r="L2642" s="6">
        <f t="shared" si="82"/>
        <v>396.72</v>
      </c>
      <c r="M2642" s="7">
        <f t="shared" si="83"/>
        <v>0.58000000000000007</v>
      </c>
    </row>
    <row r="2643" spans="1:13" x14ac:dyDescent="0.3">
      <c r="A2643">
        <v>2642</v>
      </c>
      <c r="B2643" s="2">
        <v>43552</v>
      </c>
      <c r="C2643" s="9" t="s">
        <v>1237</v>
      </c>
      <c r="D2643">
        <v>223</v>
      </c>
      <c r="E2643" t="s">
        <v>284</v>
      </c>
      <c r="F2643" s="6">
        <v>60</v>
      </c>
      <c r="G2643" s="6">
        <v>19.64</v>
      </c>
      <c r="H2643" s="1">
        <v>35</v>
      </c>
      <c r="I2643" s="4">
        <v>2100</v>
      </c>
      <c r="J2643" s="5">
        <v>687.4</v>
      </c>
      <c r="K2643" s="3">
        <v>7.6923076923076927E-2</v>
      </c>
      <c r="L2643" s="6">
        <f t="shared" si="82"/>
        <v>1412.6</v>
      </c>
      <c r="M2643" s="7">
        <f t="shared" si="83"/>
        <v>0.67266666666666663</v>
      </c>
    </row>
    <row r="2644" spans="1:13" x14ac:dyDescent="0.3">
      <c r="A2644">
        <v>2643</v>
      </c>
      <c r="B2644" s="2">
        <v>43552</v>
      </c>
      <c r="C2644" s="9" t="s">
        <v>1237</v>
      </c>
      <c r="D2644">
        <v>492</v>
      </c>
      <c r="E2644" t="s">
        <v>446</v>
      </c>
      <c r="F2644" s="6">
        <v>41</v>
      </c>
      <c r="G2644" s="6">
        <v>19.149999999999999</v>
      </c>
      <c r="H2644" s="1">
        <v>40</v>
      </c>
      <c r="I2644" s="4">
        <v>1640</v>
      </c>
      <c r="J2644" s="5">
        <v>766</v>
      </c>
      <c r="K2644" s="3">
        <v>0.22641509433962265</v>
      </c>
      <c r="L2644" s="6">
        <f t="shared" si="82"/>
        <v>874</v>
      </c>
      <c r="M2644" s="7">
        <f t="shared" si="83"/>
        <v>0.53292682926829271</v>
      </c>
    </row>
    <row r="2645" spans="1:13" x14ac:dyDescent="0.3">
      <c r="A2645">
        <v>2644</v>
      </c>
      <c r="B2645" s="2">
        <v>43552</v>
      </c>
      <c r="C2645" s="9" t="s">
        <v>1237</v>
      </c>
      <c r="D2645">
        <v>105</v>
      </c>
      <c r="E2645" t="s">
        <v>742</v>
      </c>
      <c r="F2645" s="6">
        <v>42</v>
      </c>
      <c r="G2645" s="6">
        <v>21.42</v>
      </c>
      <c r="H2645" s="1">
        <v>48</v>
      </c>
      <c r="I2645" s="4">
        <v>2016</v>
      </c>
      <c r="J2645" s="5">
        <v>1028.1600000000001</v>
      </c>
      <c r="K2645" s="3">
        <v>4.5454545454545456E-2</v>
      </c>
      <c r="L2645" s="6">
        <f t="shared" si="82"/>
        <v>987.83999999999992</v>
      </c>
      <c r="M2645" s="7">
        <f t="shared" si="83"/>
        <v>0.48999999999999994</v>
      </c>
    </row>
    <row r="2646" spans="1:13" x14ac:dyDescent="0.3">
      <c r="A2646">
        <v>2645</v>
      </c>
      <c r="B2646" s="2">
        <v>43552</v>
      </c>
      <c r="C2646" s="9" t="s">
        <v>1237</v>
      </c>
      <c r="D2646">
        <v>638</v>
      </c>
      <c r="E2646" t="s">
        <v>735</v>
      </c>
      <c r="F2646" s="6">
        <v>26</v>
      </c>
      <c r="G2646" s="6">
        <v>10.979999999999999</v>
      </c>
      <c r="H2646" s="1">
        <v>33</v>
      </c>
      <c r="I2646" s="4">
        <v>858</v>
      </c>
      <c r="J2646" s="5">
        <v>362.34</v>
      </c>
      <c r="K2646" s="3">
        <v>0.40909090909090912</v>
      </c>
      <c r="L2646" s="6">
        <f t="shared" si="82"/>
        <v>495.66</v>
      </c>
      <c r="M2646" s="7">
        <f t="shared" si="83"/>
        <v>0.57769230769230773</v>
      </c>
    </row>
    <row r="2647" spans="1:13" x14ac:dyDescent="0.3">
      <c r="A2647">
        <v>2646</v>
      </c>
      <c r="B2647" s="2">
        <v>43553</v>
      </c>
      <c r="C2647" s="9" t="s">
        <v>1237</v>
      </c>
      <c r="D2647">
        <v>322</v>
      </c>
      <c r="E2647" t="s">
        <v>800</v>
      </c>
      <c r="F2647" s="6">
        <v>41</v>
      </c>
      <c r="G2647" s="6">
        <v>14.889999999999999</v>
      </c>
      <c r="H2647" s="1">
        <v>9</v>
      </c>
      <c r="I2647" s="4">
        <v>369</v>
      </c>
      <c r="J2647" s="5">
        <v>134.01</v>
      </c>
      <c r="K2647" s="3">
        <v>4.6511627906976744E-2</v>
      </c>
      <c r="L2647" s="6">
        <f t="shared" si="82"/>
        <v>234.99</v>
      </c>
      <c r="M2647" s="7">
        <f t="shared" si="83"/>
        <v>0.63682926829268294</v>
      </c>
    </row>
    <row r="2648" spans="1:13" x14ac:dyDescent="0.3">
      <c r="A2648">
        <v>2647</v>
      </c>
      <c r="B2648" s="2">
        <v>43553</v>
      </c>
      <c r="C2648" s="9" t="s">
        <v>1237</v>
      </c>
      <c r="D2648">
        <v>304</v>
      </c>
      <c r="E2648" t="s">
        <v>1048</v>
      </c>
      <c r="F2648" s="6">
        <v>32</v>
      </c>
      <c r="G2648" s="6">
        <v>14.719999999999999</v>
      </c>
      <c r="H2648" s="1">
        <v>44</v>
      </c>
      <c r="I2648" s="4">
        <v>1408</v>
      </c>
      <c r="J2648" s="5">
        <v>647.67999999999995</v>
      </c>
      <c r="K2648" s="3">
        <v>0.27272727272727271</v>
      </c>
      <c r="L2648" s="6">
        <f t="shared" si="82"/>
        <v>760.32</v>
      </c>
      <c r="M2648" s="7">
        <f t="shared" si="83"/>
        <v>0.54</v>
      </c>
    </row>
    <row r="2649" spans="1:13" x14ac:dyDescent="0.3">
      <c r="A2649">
        <v>2648</v>
      </c>
      <c r="B2649" s="2">
        <v>43553</v>
      </c>
      <c r="C2649" s="9" t="s">
        <v>1237</v>
      </c>
      <c r="D2649">
        <v>264</v>
      </c>
      <c r="E2649" t="s">
        <v>1049</v>
      </c>
      <c r="F2649" s="6">
        <v>21</v>
      </c>
      <c r="G2649" s="6">
        <v>16.59</v>
      </c>
      <c r="H2649" s="1">
        <v>25</v>
      </c>
      <c r="I2649" s="4">
        <v>525</v>
      </c>
      <c r="J2649" s="5">
        <v>414.75</v>
      </c>
      <c r="K2649" s="3">
        <v>0.53333333333333333</v>
      </c>
      <c r="L2649" s="6">
        <f t="shared" si="82"/>
        <v>110.25</v>
      </c>
      <c r="M2649" s="7">
        <f t="shared" si="83"/>
        <v>0.21</v>
      </c>
    </row>
    <row r="2650" spans="1:13" x14ac:dyDescent="0.3">
      <c r="A2650">
        <v>2649</v>
      </c>
      <c r="B2650" s="2">
        <v>43554</v>
      </c>
      <c r="C2650" s="9" t="s">
        <v>1237</v>
      </c>
      <c r="D2650">
        <v>259</v>
      </c>
      <c r="E2650" t="s">
        <v>699</v>
      </c>
      <c r="F2650" s="6">
        <v>10</v>
      </c>
      <c r="G2650" s="6">
        <v>4.8899999999999997</v>
      </c>
      <c r="H2650" s="1">
        <v>22</v>
      </c>
      <c r="I2650" s="4">
        <v>220</v>
      </c>
      <c r="J2650" s="5">
        <v>107.58</v>
      </c>
      <c r="K2650" s="3">
        <v>0.41176470588235292</v>
      </c>
      <c r="L2650" s="6">
        <f t="shared" si="82"/>
        <v>112.42</v>
      </c>
      <c r="M2650" s="7">
        <f t="shared" si="83"/>
        <v>0.51100000000000001</v>
      </c>
    </row>
    <row r="2651" spans="1:13" x14ac:dyDescent="0.3">
      <c r="A2651">
        <v>2650</v>
      </c>
      <c r="B2651" s="2">
        <v>43554</v>
      </c>
      <c r="C2651" s="9" t="s">
        <v>1237</v>
      </c>
      <c r="D2651">
        <v>437</v>
      </c>
      <c r="E2651" t="s">
        <v>424</v>
      </c>
      <c r="F2651" s="6">
        <v>33</v>
      </c>
      <c r="G2651" s="6">
        <v>11.22</v>
      </c>
      <c r="H2651" s="1">
        <v>18</v>
      </c>
      <c r="I2651" s="4">
        <v>594</v>
      </c>
      <c r="J2651" s="5">
        <v>201.96</v>
      </c>
      <c r="K2651" s="3">
        <v>0.4</v>
      </c>
      <c r="L2651" s="6">
        <f t="shared" si="82"/>
        <v>392.03999999999996</v>
      </c>
      <c r="M2651" s="7">
        <f t="shared" si="83"/>
        <v>0.65999999999999992</v>
      </c>
    </row>
    <row r="2652" spans="1:13" x14ac:dyDescent="0.3">
      <c r="A2652">
        <v>2651</v>
      </c>
      <c r="B2652" s="2">
        <v>43554</v>
      </c>
      <c r="C2652" s="9" t="s">
        <v>1237</v>
      </c>
      <c r="D2652">
        <v>332</v>
      </c>
      <c r="E2652" t="s">
        <v>181</v>
      </c>
      <c r="F2652" s="6">
        <v>23</v>
      </c>
      <c r="G2652" s="6">
        <v>9.43</v>
      </c>
      <c r="H2652" s="1">
        <v>34</v>
      </c>
      <c r="I2652" s="4">
        <v>782</v>
      </c>
      <c r="J2652" s="5">
        <v>320.62</v>
      </c>
      <c r="K2652" s="3">
        <v>0.48888888888888887</v>
      </c>
      <c r="L2652" s="6">
        <f t="shared" si="82"/>
        <v>461.38</v>
      </c>
      <c r="M2652" s="7">
        <f t="shared" si="83"/>
        <v>0.59</v>
      </c>
    </row>
    <row r="2653" spans="1:13" x14ac:dyDescent="0.3">
      <c r="A2653">
        <v>2652</v>
      </c>
      <c r="B2653" s="2">
        <v>43554</v>
      </c>
      <c r="C2653" s="9" t="s">
        <v>1237</v>
      </c>
      <c r="D2653">
        <v>745</v>
      </c>
      <c r="E2653" t="s">
        <v>313</v>
      </c>
      <c r="F2653" s="6">
        <v>61</v>
      </c>
      <c r="G2653" s="6">
        <v>37.21</v>
      </c>
      <c r="H2653" s="1">
        <v>21</v>
      </c>
      <c r="I2653" s="4">
        <v>1281</v>
      </c>
      <c r="J2653" s="5">
        <v>781.41</v>
      </c>
      <c r="K2653" s="3">
        <v>4.6875E-2</v>
      </c>
      <c r="L2653" s="6">
        <f t="shared" si="82"/>
        <v>499.59000000000003</v>
      </c>
      <c r="M2653" s="7">
        <f t="shared" si="83"/>
        <v>0.39</v>
      </c>
    </row>
    <row r="2654" spans="1:13" x14ac:dyDescent="0.3">
      <c r="A2654">
        <v>2653</v>
      </c>
      <c r="B2654" s="2">
        <v>43554</v>
      </c>
      <c r="C2654" s="9" t="s">
        <v>1237</v>
      </c>
      <c r="D2654">
        <v>11</v>
      </c>
      <c r="E2654" t="s">
        <v>97</v>
      </c>
      <c r="F2654" s="6">
        <v>30</v>
      </c>
      <c r="G2654" s="6">
        <v>12.47</v>
      </c>
      <c r="H2654" s="1">
        <v>16</v>
      </c>
      <c r="I2654" s="4">
        <v>480</v>
      </c>
      <c r="J2654" s="5">
        <v>199.52</v>
      </c>
      <c r="K2654" s="3">
        <v>0.31818181818181818</v>
      </c>
      <c r="L2654" s="6">
        <f t="shared" si="82"/>
        <v>280.48</v>
      </c>
      <c r="M2654" s="7">
        <f t="shared" si="83"/>
        <v>0.58433333333333337</v>
      </c>
    </row>
    <row r="2655" spans="1:13" x14ac:dyDescent="0.3">
      <c r="A2655">
        <v>2654</v>
      </c>
      <c r="B2655" s="2">
        <v>43555</v>
      </c>
      <c r="C2655" s="9" t="s">
        <v>1237</v>
      </c>
      <c r="D2655">
        <v>144</v>
      </c>
      <c r="E2655" t="s">
        <v>231</v>
      </c>
      <c r="F2655" s="6">
        <v>43</v>
      </c>
      <c r="G2655" s="6">
        <v>20.48</v>
      </c>
      <c r="H2655" s="1">
        <v>20</v>
      </c>
      <c r="I2655" s="4">
        <v>860</v>
      </c>
      <c r="J2655" s="5">
        <v>409.6</v>
      </c>
      <c r="K2655" s="3">
        <v>0.28333333333333333</v>
      </c>
      <c r="L2655" s="6">
        <f t="shared" si="82"/>
        <v>450.4</v>
      </c>
      <c r="M2655" s="7">
        <f t="shared" si="83"/>
        <v>0.52372093023255817</v>
      </c>
    </row>
    <row r="2656" spans="1:13" x14ac:dyDescent="0.3">
      <c r="A2656">
        <v>2655</v>
      </c>
      <c r="B2656" s="2">
        <v>43555</v>
      </c>
      <c r="C2656" s="9" t="s">
        <v>1237</v>
      </c>
      <c r="D2656">
        <v>238</v>
      </c>
      <c r="E2656" t="s">
        <v>794</v>
      </c>
      <c r="F2656" s="6">
        <v>27</v>
      </c>
      <c r="G2656" s="6">
        <v>17.04</v>
      </c>
      <c r="H2656" s="1">
        <v>3</v>
      </c>
      <c r="I2656" s="4">
        <v>81</v>
      </c>
      <c r="J2656" s="5">
        <v>51.12</v>
      </c>
      <c r="K2656" s="3">
        <v>0.38636363636363635</v>
      </c>
      <c r="L2656" s="6">
        <f t="shared" si="82"/>
        <v>29.880000000000003</v>
      </c>
      <c r="M2656" s="7">
        <f t="shared" si="83"/>
        <v>0.36888888888888893</v>
      </c>
    </row>
    <row r="2657" spans="1:13" x14ac:dyDescent="0.3">
      <c r="A2657">
        <v>2656</v>
      </c>
      <c r="B2657" s="2">
        <v>43556</v>
      </c>
      <c r="C2657" s="9" t="s">
        <v>1238</v>
      </c>
      <c r="D2657">
        <v>708</v>
      </c>
      <c r="E2657" t="s">
        <v>529</v>
      </c>
      <c r="F2657" s="6">
        <v>11</v>
      </c>
      <c r="G2657" s="6">
        <v>7.36</v>
      </c>
      <c r="H2657" s="1">
        <v>31</v>
      </c>
      <c r="I2657" s="4">
        <v>341</v>
      </c>
      <c r="J2657" s="5">
        <v>228.16</v>
      </c>
      <c r="K2657" s="3">
        <v>0.52173913043478259</v>
      </c>
      <c r="L2657" s="6">
        <f t="shared" si="82"/>
        <v>112.84</v>
      </c>
      <c r="M2657" s="7">
        <f t="shared" si="83"/>
        <v>0.33090909090909093</v>
      </c>
    </row>
    <row r="2658" spans="1:13" x14ac:dyDescent="0.3">
      <c r="A2658">
        <v>2657</v>
      </c>
      <c r="B2658" s="2">
        <v>43556</v>
      </c>
      <c r="C2658" s="9" t="s">
        <v>1238</v>
      </c>
      <c r="D2658">
        <v>677</v>
      </c>
      <c r="E2658" t="s">
        <v>1209</v>
      </c>
      <c r="F2658" s="6">
        <v>37</v>
      </c>
      <c r="G2658" s="6">
        <v>16.959999999999997</v>
      </c>
      <c r="H2658" s="1">
        <v>33</v>
      </c>
      <c r="I2658" s="4">
        <v>1221</v>
      </c>
      <c r="J2658" s="5">
        <v>559.67999999999995</v>
      </c>
      <c r="K2658" s="3">
        <v>7.4999999999999997E-2</v>
      </c>
      <c r="L2658" s="6">
        <f t="shared" si="82"/>
        <v>661.32</v>
      </c>
      <c r="M2658" s="7">
        <f t="shared" si="83"/>
        <v>0.54162162162162164</v>
      </c>
    </row>
    <row r="2659" spans="1:13" x14ac:dyDescent="0.3">
      <c r="A2659">
        <v>2658</v>
      </c>
      <c r="B2659" s="2">
        <v>43556</v>
      </c>
      <c r="C2659" s="9" t="s">
        <v>1238</v>
      </c>
      <c r="D2659">
        <v>284</v>
      </c>
      <c r="E2659" t="s">
        <v>959</v>
      </c>
      <c r="F2659" s="6">
        <v>14</v>
      </c>
      <c r="G2659" s="6">
        <v>9.2099999999999991</v>
      </c>
      <c r="H2659" s="1">
        <v>29</v>
      </c>
      <c r="I2659" s="4">
        <v>406</v>
      </c>
      <c r="J2659" s="5">
        <v>267.08999999999997</v>
      </c>
      <c r="K2659" s="3">
        <v>0.51724137931034486</v>
      </c>
      <c r="L2659" s="6">
        <f t="shared" si="82"/>
        <v>138.91000000000003</v>
      </c>
      <c r="M2659" s="7">
        <f t="shared" si="83"/>
        <v>0.34214285714285719</v>
      </c>
    </row>
    <row r="2660" spans="1:13" x14ac:dyDescent="0.3">
      <c r="A2660">
        <v>2659</v>
      </c>
      <c r="B2660" s="2">
        <v>43556</v>
      </c>
      <c r="C2660" s="9" t="s">
        <v>1238</v>
      </c>
      <c r="D2660">
        <v>668</v>
      </c>
      <c r="E2660" t="s">
        <v>83</v>
      </c>
      <c r="F2660" s="6">
        <v>43</v>
      </c>
      <c r="G2660" s="6">
        <v>11.9</v>
      </c>
      <c r="H2660" s="1">
        <v>1</v>
      </c>
      <c r="I2660" s="4">
        <v>43</v>
      </c>
      <c r="J2660" s="5">
        <v>11.9</v>
      </c>
      <c r="K2660" s="3">
        <v>2.2727272727272728E-2</v>
      </c>
      <c r="L2660" s="6">
        <f t="shared" si="82"/>
        <v>31.1</v>
      </c>
      <c r="M2660" s="7">
        <f t="shared" si="83"/>
        <v>0.72325581395348837</v>
      </c>
    </row>
    <row r="2661" spans="1:13" x14ac:dyDescent="0.3">
      <c r="A2661">
        <v>2660</v>
      </c>
      <c r="B2661" s="2">
        <v>43556</v>
      </c>
      <c r="C2661" s="9" t="s">
        <v>1238</v>
      </c>
      <c r="D2661">
        <v>580</v>
      </c>
      <c r="E2661" t="s">
        <v>893</v>
      </c>
      <c r="F2661" s="6">
        <v>15</v>
      </c>
      <c r="G2661" s="6">
        <v>6.8</v>
      </c>
      <c r="H2661" s="1">
        <v>8</v>
      </c>
      <c r="I2661" s="4">
        <v>120</v>
      </c>
      <c r="J2661" s="5">
        <v>54.4</v>
      </c>
      <c r="K2661" s="3">
        <v>0.4</v>
      </c>
      <c r="L2661" s="6">
        <f t="shared" si="82"/>
        <v>65.599999999999994</v>
      </c>
      <c r="M2661" s="7">
        <f t="shared" si="83"/>
        <v>0.54666666666666663</v>
      </c>
    </row>
    <row r="2662" spans="1:13" x14ac:dyDescent="0.3">
      <c r="A2662">
        <v>2661</v>
      </c>
      <c r="B2662" s="2">
        <v>43556</v>
      </c>
      <c r="C2662" s="9" t="s">
        <v>1238</v>
      </c>
      <c r="D2662">
        <v>387</v>
      </c>
      <c r="E2662" t="s">
        <v>581</v>
      </c>
      <c r="F2662" s="6">
        <v>10</v>
      </c>
      <c r="G2662" s="6">
        <v>4.99</v>
      </c>
      <c r="H2662" s="1">
        <v>46</v>
      </c>
      <c r="I2662" s="4">
        <v>460</v>
      </c>
      <c r="J2662" s="5">
        <v>229.54</v>
      </c>
      <c r="K2662" s="3">
        <v>0.5</v>
      </c>
      <c r="L2662" s="6">
        <f t="shared" si="82"/>
        <v>230.46</v>
      </c>
      <c r="M2662" s="7">
        <f t="shared" si="83"/>
        <v>0.501</v>
      </c>
    </row>
    <row r="2663" spans="1:13" x14ac:dyDescent="0.3">
      <c r="A2663">
        <v>2662</v>
      </c>
      <c r="B2663" s="2">
        <v>43557</v>
      </c>
      <c r="C2663" s="9" t="s">
        <v>1238</v>
      </c>
      <c r="D2663">
        <v>631</v>
      </c>
      <c r="E2663" t="s">
        <v>393</v>
      </c>
      <c r="F2663" s="6">
        <v>48</v>
      </c>
      <c r="G2663" s="6">
        <v>25.91</v>
      </c>
      <c r="H2663" s="1">
        <v>29</v>
      </c>
      <c r="I2663" s="4">
        <v>1392</v>
      </c>
      <c r="J2663" s="5">
        <v>751.39</v>
      </c>
      <c r="K2663" s="3">
        <v>5.8823529411764705E-2</v>
      </c>
      <c r="L2663" s="6">
        <f t="shared" si="82"/>
        <v>640.61</v>
      </c>
      <c r="M2663" s="7">
        <f t="shared" si="83"/>
        <v>0.46020833333333333</v>
      </c>
    </row>
    <row r="2664" spans="1:13" x14ac:dyDescent="0.3">
      <c r="A2664">
        <v>2663</v>
      </c>
      <c r="B2664" s="2">
        <v>43557</v>
      </c>
      <c r="C2664" s="9" t="s">
        <v>1238</v>
      </c>
      <c r="D2664">
        <v>130</v>
      </c>
      <c r="E2664" t="s">
        <v>1050</v>
      </c>
      <c r="F2664" s="6">
        <v>39</v>
      </c>
      <c r="G2664" s="6">
        <v>13.16</v>
      </c>
      <c r="H2664" s="1">
        <v>20</v>
      </c>
      <c r="I2664" s="4">
        <v>780</v>
      </c>
      <c r="J2664" s="5">
        <v>263.2</v>
      </c>
      <c r="K2664" s="3">
        <v>9.3023255813953487E-2</v>
      </c>
      <c r="L2664" s="6">
        <f t="shared" si="82"/>
        <v>516.79999999999995</v>
      </c>
      <c r="M2664" s="7">
        <f t="shared" si="83"/>
        <v>0.66256410256410248</v>
      </c>
    </row>
    <row r="2665" spans="1:13" x14ac:dyDescent="0.3">
      <c r="A2665">
        <v>2664</v>
      </c>
      <c r="B2665" s="2">
        <v>43557</v>
      </c>
      <c r="C2665" s="9" t="s">
        <v>1238</v>
      </c>
      <c r="D2665">
        <v>323</v>
      </c>
      <c r="E2665" t="s">
        <v>720</v>
      </c>
      <c r="F2665" s="6">
        <v>25</v>
      </c>
      <c r="G2665" s="6">
        <v>12.329999999999998</v>
      </c>
      <c r="H2665" s="1">
        <v>49</v>
      </c>
      <c r="I2665" s="4">
        <v>1225</v>
      </c>
      <c r="J2665" s="5">
        <v>604.16999999999996</v>
      </c>
      <c r="K2665" s="3">
        <v>0.40476190476190477</v>
      </c>
      <c r="L2665" s="6">
        <f t="shared" si="82"/>
        <v>620.83000000000004</v>
      </c>
      <c r="M2665" s="7">
        <f t="shared" si="83"/>
        <v>0.50680000000000003</v>
      </c>
    </row>
    <row r="2666" spans="1:13" x14ac:dyDescent="0.3">
      <c r="A2666">
        <v>2665</v>
      </c>
      <c r="B2666" s="2">
        <v>43557</v>
      </c>
      <c r="C2666" s="9" t="s">
        <v>1238</v>
      </c>
      <c r="D2666">
        <v>3</v>
      </c>
      <c r="E2666" t="s">
        <v>1051</v>
      </c>
      <c r="F2666" s="6">
        <v>23</v>
      </c>
      <c r="G2666" s="6">
        <v>11.03</v>
      </c>
      <c r="H2666" s="1">
        <v>17</v>
      </c>
      <c r="I2666" s="4">
        <v>391</v>
      </c>
      <c r="J2666" s="5">
        <v>187.51</v>
      </c>
      <c r="K2666" s="3">
        <v>0.43902439024390244</v>
      </c>
      <c r="L2666" s="6">
        <f t="shared" si="82"/>
        <v>203.49</v>
      </c>
      <c r="M2666" s="7">
        <f t="shared" si="83"/>
        <v>0.52043478260869569</v>
      </c>
    </row>
    <row r="2667" spans="1:13" x14ac:dyDescent="0.3">
      <c r="A2667">
        <v>2666</v>
      </c>
      <c r="B2667" s="2">
        <v>43558</v>
      </c>
      <c r="C2667" s="9" t="s">
        <v>1238</v>
      </c>
      <c r="D2667">
        <v>208</v>
      </c>
      <c r="E2667" t="s">
        <v>538</v>
      </c>
      <c r="F2667" s="6">
        <v>6</v>
      </c>
      <c r="G2667" s="6">
        <v>3.62</v>
      </c>
      <c r="H2667" s="1">
        <v>50</v>
      </c>
      <c r="I2667" s="4">
        <v>300</v>
      </c>
      <c r="J2667" s="5">
        <v>181</v>
      </c>
      <c r="K2667" s="3">
        <v>0.7142857142857143</v>
      </c>
      <c r="L2667" s="6">
        <f t="shared" si="82"/>
        <v>119</v>
      </c>
      <c r="M2667" s="7">
        <f t="shared" si="83"/>
        <v>0.39666666666666667</v>
      </c>
    </row>
    <row r="2668" spans="1:13" x14ac:dyDescent="0.3">
      <c r="A2668">
        <v>2667</v>
      </c>
      <c r="B2668" s="2">
        <v>43558</v>
      </c>
      <c r="C2668" s="9" t="s">
        <v>1238</v>
      </c>
      <c r="D2668">
        <v>545</v>
      </c>
      <c r="E2668" t="s">
        <v>42</v>
      </c>
      <c r="F2668" s="6">
        <v>45</v>
      </c>
      <c r="G2668" s="6">
        <v>16.829999999999998</v>
      </c>
      <c r="H2668" s="1">
        <v>15</v>
      </c>
      <c r="I2668" s="4">
        <v>675</v>
      </c>
      <c r="J2668" s="5">
        <v>252.45</v>
      </c>
      <c r="K2668" s="3">
        <v>0</v>
      </c>
      <c r="L2668" s="6">
        <f t="shared" si="82"/>
        <v>422.55</v>
      </c>
      <c r="M2668" s="7">
        <f t="shared" si="83"/>
        <v>0.626</v>
      </c>
    </row>
    <row r="2669" spans="1:13" x14ac:dyDescent="0.3">
      <c r="A2669">
        <v>2668</v>
      </c>
      <c r="B2669" s="2">
        <v>43559</v>
      </c>
      <c r="C2669" s="9" t="s">
        <v>1238</v>
      </c>
      <c r="D2669">
        <v>210</v>
      </c>
      <c r="E2669" t="s">
        <v>351</v>
      </c>
      <c r="F2669" s="6">
        <v>58</v>
      </c>
      <c r="G2669" s="6">
        <v>28.24</v>
      </c>
      <c r="H2669" s="1">
        <v>9</v>
      </c>
      <c r="I2669" s="4">
        <v>522</v>
      </c>
      <c r="J2669" s="5">
        <v>254.16</v>
      </c>
      <c r="K2669" s="3">
        <v>6.4516129032258063E-2</v>
      </c>
      <c r="L2669" s="6">
        <f t="shared" si="82"/>
        <v>267.84000000000003</v>
      </c>
      <c r="M2669" s="7">
        <f t="shared" si="83"/>
        <v>0.51310344827586218</v>
      </c>
    </row>
    <row r="2670" spans="1:13" x14ac:dyDescent="0.3">
      <c r="A2670">
        <v>2669</v>
      </c>
      <c r="B2670" s="2">
        <v>43559</v>
      </c>
      <c r="C2670" s="9" t="s">
        <v>1238</v>
      </c>
      <c r="D2670">
        <v>758</v>
      </c>
      <c r="E2670" t="s">
        <v>256</v>
      </c>
      <c r="F2670" s="6">
        <v>61</v>
      </c>
      <c r="G2670" s="6">
        <v>31.93</v>
      </c>
      <c r="H2670" s="1">
        <v>13</v>
      </c>
      <c r="I2670" s="4">
        <v>793</v>
      </c>
      <c r="J2670" s="5">
        <v>415.09</v>
      </c>
      <c r="K2670" s="3">
        <v>3.1746031746031744E-2</v>
      </c>
      <c r="L2670" s="6">
        <f t="shared" si="82"/>
        <v>377.91</v>
      </c>
      <c r="M2670" s="7">
        <f t="shared" si="83"/>
        <v>0.47655737704918039</v>
      </c>
    </row>
    <row r="2671" spans="1:13" x14ac:dyDescent="0.3">
      <c r="A2671">
        <v>2670</v>
      </c>
      <c r="B2671" s="2">
        <v>43559</v>
      </c>
      <c r="C2671" s="9" t="s">
        <v>1238</v>
      </c>
      <c r="D2671">
        <v>705</v>
      </c>
      <c r="E2671" t="s">
        <v>907</v>
      </c>
      <c r="F2671" s="6">
        <v>23</v>
      </c>
      <c r="G2671" s="6">
        <v>8.4600000000000009</v>
      </c>
      <c r="H2671" s="1">
        <v>33</v>
      </c>
      <c r="I2671" s="4">
        <v>759</v>
      </c>
      <c r="J2671" s="5">
        <v>279.18</v>
      </c>
      <c r="K2671" s="3">
        <v>0.08</v>
      </c>
      <c r="L2671" s="6">
        <f t="shared" si="82"/>
        <v>479.82</v>
      </c>
      <c r="M2671" s="7">
        <f t="shared" si="83"/>
        <v>0.63217391304347825</v>
      </c>
    </row>
    <row r="2672" spans="1:13" x14ac:dyDescent="0.3">
      <c r="A2672">
        <v>2671</v>
      </c>
      <c r="B2672" s="2">
        <v>43560</v>
      </c>
      <c r="C2672" s="9" t="s">
        <v>1238</v>
      </c>
      <c r="D2672">
        <v>400</v>
      </c>
      <c r="E2672" t="s">
        <v>868</v>
      </c>
      <c r="F2672" s="6">
        <v>21</v>
      </c>
      <c r="G2672" s="6">
        <v>10.08</v>
      </c>
      <c r="H2672" s="1">
        <v>13</v>
      </c>
      <c r="I2672" s="4">
        <v>273</v>
      </c>
      <c r="J2672" s="5">
        <v>131.04</v>
      </c>
      <c r="K2672" s="3">
        <v>0.16</v>
      </c>
      <c r="L2672" s="6">
        <f t="shared" si="82"/>
        <v>141.96</v>
      </c>
      <c r="M2672" s="7">
        <f t="shared" si="83"/>
        <v>0.52</v>
      </c>
    </row>
    <row r="2673" spans="1:13" x14ac:dyDescent="0.3">
      <c r="A2673">
        <v>2672</v>
      </c>
      <c r="B2673" s="2">
        <v>43560</v>
      </c>
      <c r="C2673" s="9" t="s">
        <v>1238</v>
      </c>
      <c r="D2673">
        <v>532</v>
      </c>
      <c r="E2673" t="s">
        <v>833</v>
      </c>
      <c r="F2673" s="6">
        <v>40</v>
      </c>
      <c r="G2673" s="6">
        <v>20.8</v>
      </c>
      <c r="H2673" s="1">
        <v>39</v>
      </c>
      <c r="I2673" s="4">
        <v>1560</v>
      </c>
      <c r="J2673" s="5">
        <v>811.2</v>
      </c>
      <c r="K2673" s="3">
        <v>0.1111111111111111</v>
      </c>
      <c r="L2673" s="6">
        <f t="shared" si="82"/>
        <v>748.8</v>
      </c>
      <c r="M2673" s="7">
        <f t="shared" si="83"/>
        <v>0.48</v>
      </c>
    </row>
    <row r="2674" spans="1:13" x14ac:dyDescent="0.3">
      <c r="A2674">
        <v>2673</v>
      </c>
      <c r="B2674" s="2">
        <v>43560</v>
      </c>
      <c r="C2674" s="9" t="s">
        <v>1238</v>
      </c>
      <c r="D2674">
        <v>36</v>
      </c>
      <c r="E2674" t="s">
        <v>849</v>
      </c>
      <c r="F2674" s="6">
        <v>33</v>
      </c>
      <c r="G2674" s="6">
        <v>14.709999999999999</v>
      </c>
      <c r="H2674" s="1">
        <v>49</v>
      </c>
      <c r="I2674" s="4">
        <v>1617</v>
      </c>
      <c r="J2674" s="5">
        <v>720.79</v>
      </c>
      <c r="K2674" s="3">
        <v>0.23255813953488372</v>
      </c>
      <c r="L2674" s="6">
        <f t="shared" si="82"/>
        <v>896.21</v>
      </c>
      <c r="M2674" s="7">
        <f t="shared" si="83"/>
        <v>0.55424242424242431</v>
      </c>
    </row>
    <row r="2675" spans="1:13" x14ac:dyDescent="0.3">
      <c r="A2675">
        <v>2674</v>
      </c>
      <c r="B2675" s="2">
        <v>43560</v>
      </c>
      <c r="C2675" s="9" t="s">
        <v>1238</v>
      </c>
      <c r="D2675">
        <v>101</v>
      </c>
      <c r="E2675" t="s">
        <v>850</v>
      </c>
      <c r="F2675" s="6">
        <v>32</v>
      </c>
      <c r="G2675" s="6">
        <v>17.649999999999999</v>
      </c>
      <c r="H2675" s="1">
        <v>9</v>
      </c>
      <c r="I2675" s="4">
        <v>288</v>
      </c>
      <c r="J2675" s="5">
        <v>158.85</v>
      </c>
      <c r="K2675" s="3">
        <v>0.2</v>
      </c>
      <c r="L2675" s="6">
        <f t="shared" si="82"/>
        <v>129.15</v>
      </c>
      <c r="M2675" s="7">
        <f t="shared" si="83"/>
        <v>0.44843750000000004</v>
      </c>
    </row>
    <row r="2676" spans="1:13" x14ac:dyDescent="0.3">
      <c r="A2676">
        <v>2675</v>
      </c>
      <c r="B2676" s="2">
        <v>43560</v>
      </c>
      <c r="C2676" s="9" t="s">
        <v>1238</v>
      </c>
      <c r="D2676">
        <v>452</v>
      </c>
      <c r="E2676" t="s">
        <v>363</v>
      </c>
      <c r="F2676" s="6">
        <v>54</v>
      </c>
      <c r="G2676" s="6">
        <v>15.39</v>
      </c>
      <c r="H2676" s="1">
        <v>19</v>
      </c>
      <c r="I2676" s="4">
        <v>1026</v>
      </c>
      <c r="J2676" s="5">
        <v>292.41000000000003</v>
      </c>
      <c r="K2676" s="3">
        <v>0.16923076923076924</v>
      </c>
      <c r="L2676" s="6">
        <f t="shared" si="82"/>
        <v>733.58999999999992</v>
      </c>
      <c r="M2676" s="7">
        <f t="shared" si="83"/>
        <v>0.71499999999999997</v>
      </c>
    </row>
    <row r="2677" spans="1:13" x14ac:dyDescent="0.3">
      <c r="A2677">
        <v>2676</v>
      </c>
      <c r="B2677" s="2">
        <v>43560</v>
      </c>
      <c r="C2677" s="9" t="s">
        <v>1238</v>
      </c>
      <c r="D2677">
        <v>488</v>
      </c>
      <c r="E2677" t="s">
        <v>829</v>
      </c>
      <c r="F2677" s="6">
        <v>38</v>
      </c>
      <c r="G2677" s="6">
        <v>17.75</v>
      </c>
      <c r="H2677" s="1">
        <v>29</v>
      </c>
      <c r="I2677" s="4">
        <v>1102</v>
      </c>
      <c r="J2677" s="5">
        <v>514.75</v>
      </c>
      <c r="K2677" s="3">
        <v>0.15555555555555556</v>
      </c>
      <c r="L2677" s="6">
        <f t="shared" si="82"/>
        <v>587.25</v>
      </c>
      <c r="M2677" s="7">
        <f t="shared" si="83"/>
        <v>0.53289473684210531</v>
      </c>
    </row>
    <row r="2678" spans="1:13" x14ac:dyDescent="0.3">
      <c r="A2678">
        <v>2677</v>
      </c>
      <c r="B2678" s="2">
        <v>43561</v>
      </c>
      <c r="C2678" s="9" t="s">
        <v>1238</v>
      </c>
      <c r="D2678">
        <v>207</v>
      </c>
      <c r="E2678" t="s">
        <v>505</v>
      </c>
      <c r="F2678" s="6">
        <v>38</v>
      </c>
      <c r="G2678" s="6">
        <v>27.27</v>
      </c>
      <c r="H2678" s="1">
        <v>20</v>
      </c>
      <c r="I2678" s="4">
        <v>760</v>
      </c>
      <c r="J2678" s="5">
        <v>545.4</v>
      </c>
      <c r="K2678" s="3">
        <v>0.30909090909090908</v>
      </c>
      <c r="L2678" s="6">
        <f t="shared" si="82"/>
        <v>214.60000000000002</v>
      </c>
      <c r="M2678" s="7">
        <f t="shared" si="83"/>
        <v>0.2823684210526316</v>
      </c>
    </row>
    <row r="2679" spans="1:13" x14ac:dyDescent="0.3">
      <c r="A2679">
        <v>2678</v>
      </c>
      <c r="B2679" s="2">
        <v>43561</v>
      </c>
      <c r="C2679" s="9" t="s">
        <v>1238</v>
      </c>
      <c r="D2679">
        <v>480</v>
      </c>
      <c r="E2679" t="s">
        <v>957</v>
      </c>
      <c r="F2679" s="6">
        <v>24</v>
      </c>
      <c r="G2679" s="6">
        <v>7.44</v>
      </c>
      <c r="H2679" s="1">
        <v>20</v>
      </c>
      <c r="I2679" s="4">
        <v>480</v>
      </c>
      <c r="J2679" s="5">
        <v>148.80000000000001</v>
      </c>
      <c r="K2679" s="3">
        <v>0</v>
      </c>
      <c r="L2679" s="6">
        <f t="shared" si="82"/>
        <v>331.2</v>
      </c>
      <c r="M2679" s="7">
        <f t="shared" si="83"/>
        <v>0.69</v>
      </c>
    </row>
    <row r="2680" spans="1:13" x14ac:dyDescent="0.3">
      <c r="A2680">
        <v>2679</v>
      </c>
      <c r="B2680" s="2">
        <v>43561</v>
      </c>
      <c r="C2680" s="9" t="s">
        <v>1238</v>
      </c>
      <c r="D2680">
        <v>434</v>
      </c>
      <c r="E2680" t="s">
        <v>1052</v>
      </c>
      <c r="F2680" s="6">
        <v>23</v>
      </c>
      <c r="G2680" s="6">
        <v>10.49</v>
      </c>
      <c r="H2680" s="1">
        <v>23</v>
      </c>
      <c r="I2680" s="4">
        <v>529</v>
      </c>
      <c r="J2680" s="5">
        <v>241.27</v>
      </c>
      <c r="K2680" s="3">
        <v>0.47727272727272729</v>
      </c>
      <c r="L2680" s="6">
        <f t="shared" si="82"/>
        <v>287.73</v>
      </c>
      <c r="M2680" s="7">
        <f t="shared" si="83"/>
        <v>0.54391304347826086</v>
      </c>
    </row>
    <row r="2681" spans="1:13" x14ac:dyDescent="0.3">
      <c r="A2681">
        <v>2680</v>
      </c>
      <c r="B2681" s="2">
        <v>43561</v>
      </c>
      <c r="C2681" s="9" t="s">
        <v>1238</v>
      </c>
      <c r="D2681">
        <v>685</v>
      </c>
      <c r="E2681" t="s">
        <v>571</v>
      </c>
      <c r="F2681" s="6">
        <v>11</v>
      </c>
      <c r="G2681" s="6">
        <v>6.23</v>
      </c>
      <c r="H2681" s="1">
        <v>3</v>
      </c>
      <c r="I2681" s="4">
        <v>33</v>
      </c>
      <c r="J2681" s="5">
        <v>18.690000000000001</v>
      </c>
      <c r="K2681" s="3">
        <v>0.56000000000000005</v>
      </c>
      <c r="L2681" s="6">
        <f t="shared" si="82"/>
        <v>14.309999999999999</v>
      </c>
      <c r="M2681" s="7">
        <f t="shared" si="83"/>
        <v>0.4336363636363636</v>
      </c>
    </row>
    <row r="2682" spans="1:13" x14ac:dyDescent="0.3">
      <c r="A2682">
        <v>2681</v>
      </c>
      <c r="B2682" s="2">
        <v>43562</v>
      </c>
      <c r="C2682" s="9" t="s">
        <v>1238</v>
      </c>
      <c r="D2682">
        <v>698</v>
      </c>
      <c r="E2682" t="s">
        <v>10</v>
      </c>
      <c r="F2682" s="6">
        <v>45</v>
      </c>
      <c r="G2682" s="6">
        <v>14.280000000000001</v>
      </c>
      <c r="H2682" s="1">
        <v>12</v>
      </c>
      <c r="I2682" s="4">
        <v>540</v>
      </c>
      <c r="J2682" s="5">
        <v>171.36</v>
      </c>
      <c r="K2682" s="3">
        <v>0</v>
      </c>
      <c r="L2682" s="6">
        <f t="shared" ref="L2682:L2745" si="84">I2682-J2682</f>
        <v>368.64</v>
      </c>
      <c r="M2682" s="7">
        <f t="shared" ref="M2682:M2745" si="85">L2682/I2682</f>
        <v>0.68266666666666664</v>
      </c>
    </row>
    <row r="2683" spans="1:13" x14ac:dyDescent="0.3">
      <c r="A2683">
        <v>2682</v>
      </c>
      <c r="B2683" s="2">
        <v>43562</v>
      </c>
      <c r="C2683" s="9" t="s">
        <v>1238</v>
      </c>
      <c r="D2683">
        <v>252</v>
      </c>
      <c r="E2683" t="s">
        <v>1039</v>
      </c>
      <c r="F2683" s="6">
        <v>25</v>
      </c>
      <c r="G2683" s="6">
        <v>20.23</v>
      </c>
      <c r="H2683" s="1">
        <v>8</v>
      </c>
      <c r="I2683" s="4">
        <v>200</v>
      </c>
      <c r="J2683" s="5">
        <v>161.84</v>
      </c>
      <c r="K2683" s="3">
        <v>0.44444444444444442</v>
      </c>
      <c r="L2683" s="6">
        <f t="shared" si="84"/>
        <v>38.159999999999997</v>
      </c>
      <c r="M2683" s="7">
        <f t="shared" si="85"/>
        <v>0.19079999999999997</v>
      </c>
    </row>
    <row r="2684" spans="1:13" x14ac:dyDescent="0.3">
      <c r="A2684">
        <v>2683</v>
      </c>
      <c r="B2684" s="2">
        <v>43562</v>
      </c>
      <c r="C2684" s="9" t="s">
        <v>1238</v>
      </c>
      <c r="D2684">
        <v>9</v>
      </c>
      <c r="E2684" t="s">
        <v>861</v>
      </c>
      <c r="F2684" s="6">
        <v>25</v>
      </c>
      <c r="G2684" s="6">
        <v>8.4600000000000009</v>
      </c>
      <c r="H2684" s="1">
        <v>15</v>
      </c>
      <c r="I2684" s="4">
        <v>375</v>
      </c>
      <c r="J2684" s="5">
        <v>126.9</v>
      </c>
      <c r="K2684" s="3">
        <v>0</v>
      </c>
      <c r="L2684" s="6">
        <f t="shared" si="84"/>
        <v>248.1</v>
      </c>
      <c r="M2684" s="7">
        <f t="shared" si="85"/>
        <v>0.66159999999999997</v>
      </c>
    </row>
    <row r="2685" spans="1:13" x14ac:dyDescent="0.3">
      <c r="A2685">
        <v>2684</v>
      </c>
      <c r="B2685" s="2">
        <v>43563</v>
      </c>
      <c r="C2685" s="9" t="s">
        <v>1238</v>
      </c>
      <c r="D2685">
        <v>402</v>
      </c>
      <c r="E2685" t="s">
        <v>920</v>
      </c>
      <c r="F2685" s="6">
        <v>19</v>
      </c>
      <c r="G2685" s="6">
        <v>8.4600000000000009</v>
      </c>
      <c r="H2685" s="1">
        <v>18</v>
      </c>
      <c r="I2685" s="4">
        <v>342</v>
      </c>
      <c r="J2685" s="5">
        <v>152.28</v>
      </c>
      <c r="K2685" s="3">
        <v>0.17391304347826086</v>
      </c>
      <c r="L2685" s="6">
        <f t="shared" si="84"/>
        <v>189.72</v>
      </c>
      <c r="M2685" s="7">
        <f t="shared" si="85"/>
        <v>0.55473684210526319</v>
      </c>
    </row>
    <row r="2686" spans="1:13" x14ac:dyDescent="0.3">
      <c r="A2686">
        <v>2685</v>
      </c>
      <c r="B2686" s="2">
        <v>43563</v>
      </c>
      <c r="C2686" s="9" t="s">
        <v>1238</v>
      </c>
      <c r="D2686">
        <v>559</v>
      </c>
      <c r="E2686" t="s">
        <v>515</v>
      </c>
      <c r="F2686" s="6">
        <v>48</v>
      </c>
      <c r="G2686" s="6">
        <v>17.169999999999998</v>
      </c>
      <c r="H2686" s="1">
        <v>43</v>
      </c>
      <c r="I2686" s="4">
        <v>2064</v>
      </c>
      <c r="J2686" s="5">
        <v>738.31</v>
      </c>
      <c r="K2686" s="3">
        <v>0.1111111111111111</v>
      </c>
      <c r="L2686" s="6">
        <f t="shared" si="84"/>
        <v>1325.69</v>
      </c>
      <c r="M2686" s="7">
        <f t="shared" si="85"/>
        <v>0.64229166666666671</v>
      </c>
    </row>
    <row r="2687" spans="1:13" x14ac:dyDescent="0.3">
      <c r="A2687">
        <v>2686</v>
      </c>
      <c r="B2687" s="2">
        <v>43563</v>
      </c>
      <c r="C2687" s="9" t="s">
        <v>1238</v>
      </c>
      <c r="D2687">
        <v>12</v>
      </c>
      <c r="E2687" t="s">
        <v>70</v>
      </c>
      <c r="F2687" s="6">
        <v>41</v>
      </c>
      <c r="G2687" s="6">
        <v>15.85</v>
      </c>
      <c r="H2687" s="1">
        <v>32</v>
      </c>
      <c r="I2687" s="4">
        <v>1312</v>
      </c>
      <c r="J2687" s="5">
        <v>507.2</v>
      </c>
      <c r="K2687" s="3">
        <v>0</v>
      </c>
      <c r="L2687" s="6">
        <f t="shared" si="84"/>
        <v>804.8</v>
      </c>
      <c r="M2687" s="7">
        <f t="shared" si="85"/>
        <v>0.61341463414634145</v>
      </c>
    </row>
    <row r="2688" spans="1:13" x14ac:dyDescent="0.3">
      <c r="A2688">
        <v>2687</v>
      </c>
      <c r="B2688" s="2">
        <v>43563</v>
      </c>
      <c r="C2688" s="9" t="s">
        <v>1238</v>
      </c>
      <c r="D2688">
        <v>437</v>
      </c>
      <c r="E2688" t="s">
        <v>134</v>
      </c>
      <c r="F2688" s="6">
        <v>28</v>
      </c>
      <c r="G2688" s="6">
        <v>15.299999999999999</v>
      </c>
      <c r="H2688" s="1">
        <v>28</v>
      </c>
      <c r="I2688" s="4">
        <v>784</v>
      </c>
      <c r="J2688" s="5">
        <v>428.4</v>
      </c>
      <c r="K2688" s="3">
        <v>0.36363636363636365</v>
      </c>
      <c r="L2688" s="6">
        <f t="shared" si="84"/>
        <v>355.6</v>
      </c>
      <c r="M2688" s="7">
        <f t="shared" si="85"/>
        <v>0.45357142857142863</v>
      </c>
    </row>
    <row r="2689" spans="1:13" x14ac:dyDescent="0.3">
      <c r="A2689">
        <v>2688</v>
      </c>
      <c r="B2689" s="2">
        <v>43563</v>
      </c>
      <c r="C2689" s="9" t="s">
        <v>1238</v>
      </c>
      <c r="D2689">
        <v>437</v>
      </c>
      <c r="E2689" t="s">
        <v>96</v>
      </c>
      <c r="F2689" s="6">
        <v>29</v>
      </c>
      <c r="G2689" s="6">
        <v>15.82</v>
      </c>
      <c r="H2689" s="1">
        <v>3</v>
      </c>
      <c r="I2689" s="4">
        <v>87</v>
      </c>
      <c r="J2689" s="5">
        <v>47.46</v>
      </c>
      <c r="K2689" s="3">
        <v>0.35555555555555557</v>
      </c>
      <c r="L2689" s="6">
        <f t="shared" si="84"/>
        <v>39.54</v>
      </c>
      <c r="M2689" s="7">
        <f t="shared" si="85"/>
        <v>0.45448275862068965</v>
      </c>
    </row>
    <row r="2690" spans="1:13" x14ac:dyDescent="0.3">
      <c r="A2690">
        <v>2689</v>
      </c>
      <c r="B2690" s="2">
        <v>43563</v>
      </c>
      <c r="C2690" s="9" t="s">
        <v>1238</v>
      </c>
      <c r="D2690">
        <v>63</v>
      </c>
      <c r="E2690" t="s">
        <v>519</v>
      </c>
      <c r="F2690" s="6">
        <v>34</v>
      </c>
      <c r="G2690" s="6">
        <v>14.319999999999999</v>
      </c>
      <c r="H2690" s="1">
        <v>7</v>
      </c>
      <c r="I2690" s="4">
        <v>238</v>
      </c>
      <c r="J2690" s="5">
        <v>100.24</v>
      </c>
      <c r="K2690" s="3">
        <v>0.33333333333333331</v>
      </c>
      <c r="L2690" s="6">
        <f t="shared" si="84"/>
        <v>137.76</v>
      </c>
      <c r="M2690" s="7">
        <f t="shared" si="85"/>
        <v>0.57882352941176463</v>
      </c>
    </row>
    <row r="2691" spans="1:13" x14ac:dyDescent="0.3">
      <c r="A2691">
        <v>2690</v>
      </c>
      <c r="B2691" s="2">
        <v>43563</v>
      </c>
      <c r="C2691" s="9" t="s">
        <v>1238</v>
      </c>
      <c r="D2691">
        <v>453</v>
      </c>
      <c r="E2691" t="s">
        <v>1053</v>
      </c>
      <c r="F2691" s="6">
        <v>20</v>
      </c>
      <c r="G2691" s="6">
        <v>11.2</v>
      </c>
      <c r="H2691" s="1">
        <v>8</v>
      </c>
      <c r="I2691" s="4">
        <v>160</v>
      </c>
      <c r="J2691" s="5">
        <v>89.6</v>
      </c>
      <c r="K2691" s="3">
        <v>0.51219512195121952</v>
      </c>
      <c r="L2691" s="6">
        <f t="shared" si="84"/>
        <v>70.400000000000006</v>
      </c>
      <c r="M2691" s="7">
        <f t="shared" si="85"/>
        <v>0.44000000000000006</v>
      </c>
    </row>
    <row r="2692" spans="1:13" x14ac:dyDescent="0.3">
      <c r="A2692">
        <v>2691</v>
      </c>
      <c r="B2692" s="2">
        <v>43563</v>
      </c>
      <c r="C2692" s="9" t="s">
        <v>1238</v>
      </c>
      <c r="D2692">
        <v>104</v>
      </c>
      <c r="E2692" t="s">
        <v>245</v>
      </c>
      <c r="F2692" s="6">
        <v>42</v>
      </c>
      <c r="G2692" s="6">
        <v>12.18</v>
      </c>
      <c r="H2692" s="1">
        <v>12</v>
      </c>
      <c r="I2692" s="4">
        <v>504</v>
      </c>
      <c r="J2692" s="5">
        <v>146.16</v>
      </c>
      <c r="K2692" s="3">
        <v>0.35384615384615387</v>
      </c>
      <c r="L2692" s="6">
        <f t="shared" si="84"/>
        <v>357.84000000000003</v>
      </c>
      <c r="M2692" s="7">
        <f t="shared" si="85"/>
        <v>0.71000000000000008</v>
      </c>
    </row>
    <row r="2693" spans="1:13" x14ac:dyDescent="0.3">
      <c r="A2693">
        <v>2692</v>
      </c>
      <c r="B2693" s="2">
        <v>43563</v>
      </c>
      <c r="C2693" s="9" t="s">
        <v>1238</v>
      </c>
      <c r="D2693">
        <v>642</v>
      </c>
      <c r="E2693" t="s">
        <v>905</v>
      </c>
      <c r="F2693" s="6">
        <v>20</v>
      </c>
      <c r="G2693" s="6">
        <v>9.0500000000000007</v>
      </c>
      <c r="H2693" s="1">
        <v>40</v>
      </c>
      <c r="I2693" s="4">
        <v>800</v>
      </c>
      <c r="J2693" s="5">
        <v>362</v>
      </c>
      <c r="K2693" s="3">
        <v>0.16666666666666666</v>
      </c>
      <c r="L2693" s="6">
        <f t="shared" si="84"/>
        <v>438</v>
      </c>
      <c r="M2693" s="7">
        <f t="shared" si="85"/>
        <v>0.54749999999999999</v>
      </c>
    </row>
    <row r="2694" spans="1:13" x14ac:dyDescent="0.3">
      <c r="A2694">
        <v>2693</v>
      </c>
      <c r="B2694" s="2">
        <v>43563</v>
      </c>
      <c r="C2694" s="9" t="s">
        <v>1238</v>
      </c>
      <c r="D2694">
        <v>103</v>
      </c>
      <c r="E2694" t="s">
        <v>147</v>
      </c>
      <c r="F2694" s="6">
        <v>22</v>
      </c>
      <c r="G2694" s="6">
        <v>7.48</v>
      </c>
      <c r="H2694" s="1">
        <v>27</v>
      </c>
      <c r="I2694" s="4">
        <v>594</v>
      </c>
      <c r="J2694" s="5">
        <v>201.96</v>
      </c>
      <c r="K2694" s="3">
        <v>0.5</v>
      </c>
      <c r="L2694" s="6">
        <f t="shared" si="84"/>
        <v>392.03999999999996</v>
      </c>
      <c r="M2694" s="7">
        <f t="shared" si="85"/>
        <v>0.65999999999999992</v>
      </c>
    </row>
    <row r="2695" spans="1:13" x14ac:dyDescent="0.3">
      <c r="A2695">
        <v>2694</v>
      </c>
      <c r="B2695" s="2">
        <v>43563</v>
      </c>
      <c r="C2695" s="9" t="s">
        <v>1238</v>
      </c>
      <c r="D2695">
        <v>569</v>
      </c>
      <c r="E2695" t="s">
        <v>790</v>
      </c>
      <c r="F2695" s="6">
        <v>43</v>
      </c>
      <c r="G2695" s="6">
        <v>15.34</v>
      </c>
      <c r="H2695" s="1">
        <v>15</v>
      </c>
      <c r="I2695" s="4">
        <v>645</v>
      </c>
      <c r="J2695" s="5">
        <v>230.1</v>
      </c>
      <c r="K2695" s="3">
        <v>4.4444444444444446E-2</v>
      </c>
      <c r="L2695" s="6">
        <f t="shared" si="84"/>
        <v>414.9</v>
      </c>
      <c r="M2695" s="7">
        <f t="shared" si="85"/>
        <v>0.6432558139534883</v>
      </c>
    </row>
    <row r="2696" spans="1:13" x14ac:dyDescent="0.3">
      <c r="A2696">
        <v>2695</v>
      </c>
      <c r="B2696" s="2">
        <v>43563</v>
      </c>
      <c r="C2696" s="9" t="s">
        <v>1238</v>
      </c>
      <c r="D2696">
        <v>288</v>
      </c>
      <c r="E2696" t="s">
        <v>1005</v>
      </c>
      <c r="F2696" s="6">
        <v>26</v>
      </c>
      <c r="G2696" s="6">
        <v>7.7700000000000005</v>
      </c>
      <c r="H2696" s="1">
        <v>46</v>
      </c>
      <c r="I2696" s="4">
        <v>1196</v>
      </c>
      <c r="J2696" s="5">
        <v>357.42</v>
      </c>
      <c r="K2696" s="3">
        <v>0.10344827586206896</v>
      </c>
      <c r="L2696" s="6">
        <f t="shared" si="84"/>
        <v>838.57999999999993</v>
      </c>
      <c r="M2696" s="7">
        <f t="shared" si="85"/>
        <v>0.70115384615384613</v>
      </c>
    </row>
    <row r="2697" spans="1:13" x14ac:dyDescent="0.3">
      <c r="A2697">
        <v>2696</v>
      </c>
      <c r="B2697" s="2">
        <v>43564</v>
      </c>
      <c r="C2697" s="9" t="s">
        <v>1238</v>
      </c>
      <c r="D2697">
        <v>757</v>
      </c>
      <c r="E2697" t="s">
        <v>1214</v>
      </c>
      <c r="F2697" s="6">
        <v>43</v>
      </c>
      <c r="G2697" s="6">
        <v>15.81</v>
      </c>
      <c r="H2697" s="1">
        <v>25</v>
      </c>
      <c r="I2697" s="4">
        <v>1075</v>
      </c>
      <c r="J2697" s="5">
        <v>395.25</v>
      </c>
      <c r="K2697" s="3">
        <v>0</v>
      </c>
      <c r="L2697" s="6">
        <f t="shared" si="84"/>
        <v>679.75</v>
      </c>
      <c r="M2697" s="7">
        <f t="shared" si="85"/>
        <v>0.63232558139534889</v>
      </c>
    </row>
    <row r="2698" spans="1:13" x14ac:dyDescent="0.3">
      <c r="A2698">
        <v>2697</v>
      </c>
      <c r="B2698" s="2">
        <v>43564</v>
      </c>
      <c r="C2698" s="9" t="s">
        <v>1238</v>
      </c>
      <c r="D2698">
        <v>315</v>
      </c>
      <c r="E2698" t="s">
        <v>579</v>
      </c>
      <c r="F2698" s="6">
        <v>21</v>
      </c>
      <c r="G2698" s="6">
        <v>6.73</v>
      </c>
      <c r="H2698" s="1">
        <v>11</v>
      </c>
      <c r="I2698" s="4">
        <v>231</v>
      </c>
      <c r="J2698" s="5">
        <v>74.03</v>
      </c>
      <c r="K2698" s="3">
        <v>0.16</v>
      </c>
      <c r="L2698" s="6">
        <f t="shared" si="84"/>
        <v>156.97</v>
      </c>
      <c r="M2698" s="7">
        <f t="shared" si="85"/>
        <v>0.67952380952380953</v>
      </c>
    </row>
    <row r="2699" spans="1:13" x14ac:dyDescent="0.3">
      <c r="A2699">
        <v>2698</v>
      </c>
      <c r="B2699" s="2">
        <v>43564</v>
      </c>
      <c r="C2699" s="9" t="s">
        <v>1238</v>
      </c>
      <c r="D2699">
        <v>324</v>
      </c>
      <c r="E2699" t="s">
        <v>1054</v>
      </c>
      <c r="F2699" s="6">
        <v>36</v>
      </c>
      <c r="G2699" s="6">
        <v>17.64</v>
      </c>
      <c r="H2699" s="1">
        <v>29</v>
      </c>
      <c r="I2699" s="4">
        <v>1044</v>
      </c>
      <c r="J2699" s="5">
        <v>511.56</v>
      </c>
      <c r="K2699" s="3">
        <v>0.16279069767441862</v>
      </c>
      <c r="L2699" s="6">
        <f t="shared" si="84"/>
        <v>532.44000000000005</v>
      </c>
      <c r="M2699" s="7">
        <f t="shared" si="85"/>
        <v>0.51</v>
      </c>
    </row>
    <row r="2700" spans="1:13" x14ac:dyDescent="0.3">
      <c r="A2700">
        <v>2699</v>
      </c>
      <c r="B2700" s="2">
        <v>43564</v>
      </c>
      <c r="C2700" s="9" t="s">
        <v>1238</v>
      </c>
      <c r="D2700">
        <v>439</v>
      </c>
      <c r="E2700" t="s">
        <v>881</v>
      </c>
      <c r="F2700" s="6">
        <v>21</v>
      </c>
      <c r="G2700" s="6">
        <v>8.43</v>
      </c>
      <c r="H2700" s="1">
        <v>18</v>
      </c>
      <c r="I2700" s="4">
        <v>378</v>
      </c>
      <c r="J2700" s="5">
        <v>151.74</v>
      </c>
      <c r="K2700" s="3">
        <v>0.16</v>
      </c>
      <c r="L2700" s="6">
        <f t="shared" si="84"/>
        <v>226.26</v>
      </c>
      <c r="M2700" s="7">
        <f t="shared" si="85"/>
        <v>0.59857142857142853</v>
      </c>
    </row>
    <row r="2701" spans="1:13" x14ac:dyDescent="0.3">
      <c r="A2701">
        <v>2700</v>
      </c>
      <c r="B2701" s="2">
        <v>43564</v>
      </c>
      <c r="C2701" s="9" t="s">
        <v>1238</v>
      </c>
      <c r="D2701">
        <v>597</v>
      </c>
      <c r="E2701" t="s">
        <v>210</v>
      </c>
      <c r="F2701" s="6">
        <v>55</v>
      </c>
      <c r="G2701" s="6">
        <v>22.83</v>
      </c>
      <c r="H2701" s="1">
        <v>8</v>
      </c>
      <c r="I2701" s="4">
        <v>440</v>
      </c>
      <c r="J2701" s="5">
        <v>182.64</v>
      </c>
      <c r="K2701" s="3">
        <v>0.12698412698412698</v>
      </c>
      <c r="L2701" s="6">
        <f t="shared" si="84"/>
        <v>257.36</v>
      </c>
      <c r="M2701" s="7">
        <f t="shared" si="85"/>
        <v>0.58490909090909093</v>
      </c>
    </row>
    <row r="2702" spans="1:13" x14ac:dyDescent="0.3">
      <c r="A2702">
        <v>2701</v>
      </c>
      <c r="B2702" s="2">
        <v>43564</v>
      </c>
      <c r="C2702" s="9" t="s">
        <v>1238</v>
      </c>
      <c r="D2702">
        <v>494</v>
      </c>
      <c r="E2702" t="s">
        <v>134</v>
      </c>
      <c r="F2702" s="6">
        <v>26</v>
      </c>
      <c r="G2702" s="6">
        <v>15.3</v>
      </c>
      <c r="H2702" s="1">
        <v>40</v>
      </c>
      <c r="I2702" s="4">
        <v>1040</v>
      </c>
      <c r="J2702" s="5">
        <v>612</v>
      </c>
      <c r="K2702" s="3">
        <v>0.40909090909090912</v>
      </c>
      <c r="L2702" s="6">
        <f t="shared" si="84"/>
        <v>428</v>
      </c>
      <c r="M2702" s="7">
        <f t="shared" si="85"/>
        <v>0.41153846153846152</v>
      </c>
    </row>
    <row r="2703" spans="1:13" x14ac:dyDescent="0.3">
      <c r="A2703">
        <v>2702</v>
      </c>
      <c r="B2703" s="2">
        <v>43564</v>
      </c>
      <c r="C2703" s="9" t="s">
        <v>1238</v>
      </c>
      <c r="D2703">
        <v>586</v>
      </c>
      <c r="E2703" t="s">
        <v>8</v>
      </c>
      <c r="F2703" s="6">
        <v>21</v>
      </c>
      <c r="G2703" s="6">
        <v>11.97</v>
      </c>
      <c r="H2703" s="1">
        <v>13</v>
      </c>
      <c r="I2703" s="4">
        <v>273</v>
      </c>
      <c r="J2703" s="5">
        <v>155.61000000000001</v>
      </c>
      <c r="K2703" s="3">
        <v>0.48780487804878048</v>
      </c>
      <c r="L2703" s="6">
        <f t="shared" si="84"/>
        <v>117.38999999999999</v>
      </c>
      <c r="M2703" s="7">
        <f t="shared" si="85"/>
        <v>0.42999999999999994</v>
      </c>
    </row>
    <row r="2704" spans="1:13" x14ac:dyDescent="0.3">
      <c r="A2704">
        <v>2703</v>
      </c>
      <c r="B2704" s="2">
        <v>43564</v>
      </c>
      <c r="C2704" s="9" t="s">
        <v>1238</v>
      </c>
      <c r="D2704">
        <v>627</v>
      </c>
      <c r="E2704" t="s">
        <v>1202</v>
      </c>
      <c r="F2704" s="6">
        <v>51</v>
      </c>
      <c r="G2704" s="6">
        <v>17.25</v>
      </c>
      <c r="H2704" s="1">
        <v>46</v>
      </c>
      <c r="I2704" s="4">
        <v>2346</v>
      </c>
      <c r="J2704" s="5">
        <v>793.5</v>
      </c>
      <c r="K2704" s="3">
        <v>0</v>
      </c>
      <c r="L2704" s="6">
        <f t="shared" si="84"/>
        <v>1552.5</v>
      </c>
      <c r="M2704" s="7">
        <f t="shared" si="85"/>
        <v>0.66176470588235292</v>
      </c>
    </row>
    <row r="2705" spans="1:13" x14ac:dyDescent="0.3">
      <c r="A2705">
        <v>2704</v>
      </c>
      <c r="B2705" s="2">
        <v>43564</v>
      </c>
      <c r="C2705" s="9" t="s">
        <v>1238</v>
      </c>
      <c r="D2705">
        <v>727</v>
      </c>
      <c r="E2705" t="s">
        <v>173</v>
      </c>
      <c r="F2705" s="6">
        <v>22</v>
      </c>
      <c r="G2705" s="6">
        <v>14.83</v>
      </c>
      <c r="H2705" s="1">
        <v>31</v>
      </c>
      <c r="I2705" s="4">
        <v>682</v>
      </c>
      <c r="J2705" s="5">
        <v>459.73</v>
      </c>
      <c r="K2705" s="3">
        <v>0.5</v>
      </c>
      <c r="L2705" s="6">
        <f t="shared" si="84"/>
        <v>222.26999999999998</v>
      </c>
      <c r="M2705" s="7">
        <f t="shared" si="85"/>
        <v>0.32590909090909087</v>
      </c>
    </row>
    <row r="2706" spans="1:13" x14ac:dyDescent="0.3">
      <c r="A2706">
        <v>2705</v>
      </c>
      <c r="B2706" s="2">
        <v>43564</v>
      </c>
      <c r="C2706" s="9" t="s">
        <v>1238</v>
      </c>
      <c r="D2706">
        <v>425</v>
      </c>
      <c r="E2706" t="s">
        <v>146</v>
      </c>
      <c r="F2706" s="6">
        <v>27</v>
      </c>
      <c r="G2706" s="6">
        <v>18.28</v>
      </c>
      <c r="H2706" s="1">
        <v>16</v>
      </c>
      <c r="I2706" s="4">
        <v>432</v>
      </c>
      <c r="J2706" s="5">
        <v>292.48</v>
      </c>
      <c r="K2706" s="3">
        <v>0.38636363636363635</v>
      </c>
      <c r="L2706" s="6">
        <f t="shared" si="84"/>
        <v>139.51999999999998</v>
      </c>
      <c r="M2706" s="7">
        <f t="shared" si="85"/>
        <v>0.3229629629629629</v>
      </c>
    </row>
    <row r="2707" spans="1:13" x14ac:dyDescent="0.3">
      <c r="A2707">
        <v>2706</v>
      </c>
      <c r="B2707" s="2">
        <v>43564</v>
      </c>
      <c r="C2707" s="9" t="s">
        <v>1238</v>
      </c>
      <c r="D2707">
        <v>81</v>
      </c>
      <c r="E2707" t="s">
        <v>71</v>
      </c>
      <c r="F2707" s="6">
        <v>21</v>
      </c>
      <c r="G2707" s="6">
        <v>12.34</v>
      </c>
      <c r="H2707" s="1">
        <v>9</v>
      </c>
      <c r="I2707" s="4">
        <v>189</v>
      </c>
      <c r="J2707" s="5">
        <v>111.06</v>
      </c>
      <c r="K2707" s="3">
        <v>0.52272727272727271</v>
      </c>
      <c r="L2707" s="6">
        <f t="shared" si="84"/>
        <v>77.94</v>
      </c>
      <c r="M2707" s="7">
        <f t="shared" si="85"/>
        <v>0.41238095238095235</v>
      </c>
    </row>
    <row r="2708" spans="1:13" x14ac:dyDescent="0.3">
      <c r="A2708">
        <v>2707</v>
      </c>
      <c r="B2708" s="2">
        <v>43565</v>
      </c>
      <c r="C2708" s="9" t="s">
        <v>1238</v>
      </c>
      <c r="D2708">
        <v>449</v>
      </c>
      <c r="E2708" t="s">
        <v>1055</v>
      </c>
      <c r="F2708" s="6">
        <v>32</v>
      </c>
      <c r="G2708" s="6">
        <v>16.260000000000002</v>
      </c>
      <c r="H2708" s="1">
        <v>17</v>
      </c>
      <c r="I2708" s="4">
        <v>544</v>
      </c>
      <c r="J2708" s="5">
        <v>276.42</v>
      </c>
      <c r="K2708" s="3">
        <v>0.27272727272727271</v>
      </c>
      <c r="L2708" s="6">
        <f t="shared" si="84"/>
        <v>267.58</v>
      </c>
      <c r="M2708" s="7">
        <f t="shared" si="85"/>
        <v>0.49187499999999995</v>
      </c>
    </row>
    <row r="2709" spans="1:13" x14ac:dyDescent="0.3">
      <c r="A2709">
        <v>2708</v>
      </c>
      <c r="B2709" s="2">
        <v>43565</v>
      </c>
      <c r="C2709" s="9" t="s">
        <v>1238</v>
      </c>
      <c r="D2709">
        <v>61</v>
      </c>
      <c r="E2709" t="s">
        <v>521</v>
      </c>
      <c r="F2709" s="6">
        <v>54</v>
      </c>
      <c r="G2709" s="6">
        <v>24.13</v>
      </c>
      <c r="H2709" s="1">
        <v>11</v>
      </c>
      <c r="I2709" s="4">
        <v>594</v>
      </c>
      <c r="J2709" s="5">
        <v>265.43</v>
      </c>
      <c r="K2709" s="3">
        <v>0</v>
      </c>
      <c r="L2709" s="6">
        <f t="shared" si="84"/>
        <v>328.57</v>
      </c>
      <c r="M2709" s="7">
        <f t="shared" si="85"/>
        <v>0.55314814814814817</v>
      </c>
    </row>
    <row r="2710" spans="1:13" x14ac:dyDescent="0.3">
      <c r="A2710">
        <v>2709</v>
      </c>
      <c r="B2710" s="2">
        <v>43565</v>
      </c>
      <c r="C2710" s="9" t="s">
        <v>1238</v>
      </c>
      <c r="D2710">
        <v>347</v>
      </c>
      <c r="E2710" t="s">
        <v>446</v>
      </c>
      <c r="F2710" s="6">
        <v>42</v>
      </c>
      <c r="G2710" s="6">
        <v>19.149999999999999</v>
      </c>
      <c r="H2710" s="1">
        <v>9</v>
      </c>
      <c r="I2710" s="4">
        <v>378</v>
      </c>
      <c r="J2710" s="5">
        <v>172.35</v>
      </c>
      <c r="K2710" s="3">
        <v>0.20754716981132076</v>
      </c>
      <c r="L2710" s="6">
        <f t="shared" si="84"/>
        <v>205.65</v>
      </c>
      <c r="M2710" s="7">
        <f t="shared" si="85"/>
        <v>0.54404761904761911</v>
      </c>
    </row>
    <row r="2711" spans="1:13" x14ac:dyDescent="0.3">
      <c r="A2711">
        <v>2710</v>
      </c>
      <c r="B2711" s="2">
        <v>43565</v>
      </c>
      <c r="C2711" s="9" t="s">
        <v>1238</v>
      </c>
      <c r="D2711">
        <v>503</v>
      </c>
      <c r="E2711" t="s">
        <v>1214</v>
      </c>
      <c r="F2711" s="6">
        <v>36</v>
      </c>
      <c r="G2711" s="6">
        <v>15.81</v>
      </c>
      <c r="H2711" s="1">
        <v>39</v>
      </c>
      <c r="I2711" s="4">
        <v>1404</v>
      </c>
      <c r="J2711" s="5">
        <v>616.59</v>
      </c>
      <c r="K2711" s="3">
        <v>0.16279069767441862</v>
      </c>
      <c r="L2711" s="6">
        <f t="shared" si="84"/>
        <v>787.41</v>
      </c>
      <c r="M2711" s="7">
        <f t="shared" si="85"/>
        <v>0.56083333333333329</v>
      </c>
    </row>
    <row r="2712" spans="1:13" x14ac:dyDescent="0.3">
      <c r="A2712">
        <v>2711</v>
      </c>
      <c r="B2712" s="2">
        <v>43565</v>
      </c>
      <c r="C2712" s="9" t="s">
        <v>1238</v>
      </c>
      <c r="D2712">
        <v>626</v>
      </c>
      <c r="E2712" t="s">
        <v>65</v>
      </c>
      <c r="F2712" s="6">
        <v>36</v>
      </c>
      <c r="G2712" s="6">
        <v>17.68</v>
      </c>
      <c r="H2712" s="1">
        <v>50</v>
      </c>
      <c r="I2712" s="4">
        <v>1800</v>
      </c>
      <c r="J2712" s="5">
        <v>884</v>
      </c>
      <c r="K2712" s="3">
        <v>0.14285714285714285</v>
      </c>
      <c r="L2712" s="6">
        <f t="shared" si="84"/>
        <v>916</v>
      </c>
      <c r="M2712" s="7">
        <f t="shared" si="85"/>
        <v>0.50888888888888884</v>
      </c>
    </row>
    <row r="2713" spans="1:13" x14ac:dyDescent="0.3">
      <c r="A2713">
        <v>2712</v>
      </c>
      <c r="B2713" s="2">
        <v>43565</v>
      </c>
      <c r="C2713" s="9" t="s">
        <v>1238</v>
      </c>
      <c r="D2713">
        <v>493</v>
      </c>
      <c r="E2713" t="s">
        <v>1056</v>
      </c>
      <c r="F2713" s="6">
        <v>33</v>
      </c>
      <c r="G2713" s="6">
        <v>14.030000000000001</v>
      </c>
      <c r="H2713" s="1">
        <v>10</v>
      </c>
      <c r="I2713" s="4">
        <v>330</v>
      </c>
      <c r="J2713" s="5">
        <v>140.30000000000001</v>
      </c>
      <c r="K2713" s="3">
        <v>0</v>
      </c>
      <c r="L2713" s="6">
        <f t="shared" si="84"/>
        <v>189.7</v>
      </c>
      <c r="M2713" s="7">
        <f t="shared" si="85"/>
        <v>0.57484848484848483</v>
      </c>
    </row>
    <row r="2714" spans="1:13" x14ac:dyDescent="0.3">
      <c r="A2714">
        <v>2713</v>
      </c>
      <c r="B2714" s="2">
        <v>43565</v>
      </c>
      <c r="C2714" s="9" t="s">
        <v>1238</v>
      </c>
      <c r="D2714">
        <v>547</v>
      </c>
      <c r="E2714" t="s">
        <v>68</v>
      </c>
      <c r="F2714" s="6">
        <v>35</v>
      </c>
      <c r="G2714" s="6">
        <v>10.370000000000001</v>
      </c>
      <c r="H2714" s="1">
        <v>15</v>
      </c>
      <c r="I2714" s="4">
        <v>525</v>
      </c>
      <c r="J2714" s="5">
        <v>155.55000000000001</v>
      </c>
      <c r="K2714" s="3">
        <v>0.18604651162790697</v>
      </c>
      <c r="L2714" s="6">
        <f t="shared" si="84"/>
        <v>369.45</v>
      </c>
      <c r="M2714" s="7">
        <f t="shared" si="85"/>
        <v>0.70371428571428574</v>
      </c>
    </row>
    <row r="2715" spans="1:13" x14ac:dyDescent="0.3">
      <c r="A2715">
        <v>2714</v>
      </c>
      <c r="B2715" s="2">
        <v>43568</v>
      </c>
      <c r="C2715" s="9" t="s">
        <v>1238</v>
      </c>
      <c r="D2715">
        <v>188</v>
      </c>
      <c r="E2715" t="s">
        <v>206</v>
      </c>
      <c r="F2715" s="6">
        <v>43</v>
      </c>
      <c r="G2715" s="6">
        <v>15.81</v>
      </c>
      <c r="H2715" s="1">
        <v>12</v>
      </c>
      <c r="I2715" s="4">
        <v>516</v>
      </c>
      <c r="J2715" s="5">
        <v>189.72</v>
      </c>
      <c r="K2715" s="3">
        <v>0</v>
      </c>
      <c r="L2715" s="6">
        <f t="shared" si="84"/>
        <v>326.27999999999997</v>
      </c>
      <c r="M2715" s="7">
        <f t="shared" si="85"/>
        <v>0.63232558139534878</v>
      </c>
    </row>
    <row r="2716" spans="1:13" x14ac:dyDescent="0.3">
      <c r="A2716">
        <v>2715</v>
      </c>
      <c r="B2716" s="2">
        <v>43568</v>
      </c>
      <c r="C2716" s="9" t="s">
        <v>1238</v>
      </c>
      <c r="D2716">
        <v>535</v>
      </c>
      <c r="E2716" t="s">
        <v>760</v>
      </c>
      <c r="F2716" s="6">
        <v>36</v>
      </c>
      <c r="G2716" s="6">
        <v>9</v>
      </c>
      <c r="H2716" s="1">
        <v>5</v>
      </c>
      <c r="I2716" s="4">
        <v>180</v>
      </c>
      <c r="J2716" s="5">
        <v>45</v>
      </c>
      <c r="K2716" s="3">
        <v>0</v>
      </c>
      <c r="L2716" s="6">
        <f t="shared" si="84"/>
        <v>135</v>
      </c>
      <c r="M2716" s="7">
        <f t="shared" si="85"/>
        <v>0.75</v>
      </c>
    </row>
    <row r="2717" spans="1:13" x14ac:dyDescent="0.3">
      <c r="A2717">
        <v>2716</v>
      </c>
      <c r="B2717" s="2">
        <v>43568</v>
      </c>
      <c r="C2717" s="9" t="s">
        <v>1238</v>
      </c>
      <c r="D2717">
        <v>683</v>
      </c>
      <c r="E2717" t="s">
        <v>1057</v>
      </c>
      <c r="F2717" s="6">
        <v>45</v>
      </c>
      <c r="G2717" s="6">
        <v>18.450000000000003</v>
      </c>
      <c r="H2717" s="1">
        <v>18</v>
      </c>
      <c r="I2717" s="4">
        <v>810</v>
      </c>
      <c r="J2717" s="5">
        <v>332.1</v>
      </c>
      <c r="K2717" s="3">
        <v>0</v>
      </c>
      <c r="L2717" s="6">
        <f t="shared" si="84"/>
        <v>477.9</v>
      </c>
      <c r="M2717" s="7">
        <f t="shared" si="85"/>
        <v>0.59</v>
      </c>
    </row>
    <row r="2718" spans="1:13" x14ac:dyDescent="0.3">
      <c r="A2718">
        <v>2717</v>
      </c>
      <c r="B2718" s="2">
        <v>43568</v>
      </c>
      <c r="C2718" s="9" t="s">
        <v>1238</v>
      </c>
      <c r="D2718">
        <v>761</v>
      </c>
      <c r="E2718" t="s">
        <v>965</v>
      </c>
      <c r="F2718" s="6">
        <v>14</v>
      </c>
      <c r="G2718" s="6">
        <v>5.66</v>
      </c>
      <c r="H2718" s="1">
        <v>31</v>
      </c>
      <c r="I2718" s="4">
        <v>434</v>
      </c>
      <c r="J2718" s="5">
        <v>175.46</v>
      </c>
      <c r="K2718" s="3">
        <v>0.39130434782608697</v>
      </c>
      <c r="L2718" s="6">
        <f t="shared" si="84"/>
        <v>258.53999999999996</v>
      </c>
      <c r="M2718" s="7">
        <f t="shared" si="85"/>
        <v>0.59571428571428564</v>
      </c>
    </row>
    <row r="2719" spans="1:13" x14ac:dyDescent="0.3">
      <c r="A2719">
        <v>2718</v>
      </c>
      <c r="B2719" s="2">
        <v>43568</v>
      </c>
      <c r="C2719" s="9" t="s">
        <v>1238</v>
      </c>
      <c r="D2719">
        <v>49</v>
      </c>
      <c r="E2719" t="s">
        <v>438</v>
      </c>
      <c r="F2719" s="6">
        <v>36</v>
      </c>
      <c r="G2719" s="6">
        <v>22.92</v>
      </c>
      <c r="H2719" s="1">
        <v>50</v>
      </c>
      <c r="I2719" s="4">
        <v>1800</v>
      </c>
      <c r="J2719" s="5">
        <v>1146</v>
      </c>
      <c r="K2719" s="3">
        <v>0.33333333333333331</v>
      </c>
      <c r="L2719" s="6">
        <f t="shared" si="84"/>
        <v>654</v>
      </c>
      <c r="M2719" s="7">
        <f t="shared" si="85"/>
        <v>0.36333333333333334</v>
      </c>
    </row>
    <row r="2720" spans="1:13" x14ac:dyDescent="0.3">
      <c r="A2720">
        <v>2719</v>
      </c>
      <c r="B2720" s="2">
        <v>43568</v>
      </c>
      <c r="C2720" s="9" t="s">
        <v>1238</v>
      </c>
      <c r="D2720">
        <v>308</v>
      </c>
      <c r="E2720" t="s">
        <v>77</v>
      </c>
      <c r="F2720" s="6">
        <v>29</v>
      </c>
      <c r="G2720" s="6">
        <v>12.74</v>
      </c>
      <c r="H2720" s="1">
        <v>20</v>
      </c>
      <c r="I2720" s="4">
        <v>580</v>
      </c>
      <c r="J2720" s="5">
        <v>254.8</v>
      </c>
      <c r="K2720" s="3">
        <v>0.35555555555555557</v>
      </c>
      <c r="L2720" s="6">
        <f t="shared" si="84"/>
        <v>325.2</v>
      </c>
      <c r="M2720" s="7">
        <f t="shared" si="85"/>
        <v>0.56068965517241376</v>
      </c>
    </row>
    <row r="2721" spans="1:13" x14ac:dyDescent="0.3">
      <c r="A2721">
        <v>2720</v>
      </c>
      <c r="B2721" s="2">
        <v>43568</v>
      </c>
      <c r="C2721" s="9" t="s">
        <v>1238</v>
      </c>
      <c r="D2721">
        <v>641</v>
      </c>
      <c r="E2721" t="s">
        <v>1214</v>
      </c>
      <c r="F2721" s="6">
        <v>36</v>
      </c>
      <c r="G2721" s="6">
        <v>15.81</v>
      </c>
      <c r="H2721" s="1">
        <v>14</v>
      </c>
      <c r="I2721" s="4">
        <v>504</v>
      </c>
      <c r="J2721" s="5">
        <v>221.34</v>
      </c>
      <c r="K2721" s="3">
        <v>0.16279069767441862</v>
      </c>
      <c r="L2721" s="6">
        <f t="shared" si="84"/>
        <v>282.65999999999997</v>
      </c>
      <c r="M2721" s="7">
        <f t="shared" si="85"/>
        <v>0.56083333333333329</v>
      </c>
    </row>
    <row r="2722" spans="1:13" x14ac:dyDescent="0.3">
      <c r="A2722">
        <v>2721</v>
      </c>
      <c r="B2722" s="2">
        <v>43568</v>
      </c>
      <c r="C2722" s="9" t="s">
        <v>1238</v>
      </c>
      <c r="D2722">
        <v>574</v>
      </c>
      <c r="E2722" t="s">
        <v>238</v>
      </c>
      <c r="F2722" s="6">
        <v>65</v>
      </c>
      <c r="G2722" s="6">
        <v>17.850000000000001</v>
      </c>
      <c r="H2722" s="1">
        <v>50</v>
      </c>
      <c r="I2722" s="4">
        <v>3250</v>
      </c>
      <c r="J2722" s="5">
        <v>892.5</v>
      </c>
      <c r="K2722" s="3">
        <v>0</v>
      </c>
      <c r="L2722" s="6">
        <f t="shared" si="84"/>
        <v>2357.5</v>
      </c>
      <c r="M2722" s="7">
        <f t="shared" si="85"/>
        <v>0.72538461538461541</v>
      </c>
    </row>
    <row r="2723" spans="1:13" x14ac:dyDescent="0.3">
      <c r="A2723">
        <v>2722</v>
      </c>
      <c r="B2723" s="2">
        <v>43568</v>
      </c>
      <c r="C2723" s="9" t="s">
        <v>1238</v>
      </c>
      <c r="D2723">
        <v>398</v>
      </c>
      <c r="E2723" t="s">
        <v>441</v>
      </c>
      <c r="F2723" s="6">
        <v>49</v>
      </c>
      <c r="G2723" s="6">
        <v>28.18</v>
      </c>
      <c r="H2723" s="1">
        <v>40</v>
      </c>
      <c r="I2723" s="4">
        <v>1960</v>
      </c>
      <c r="J2723" s="5">
        <v>1127.2</v>
      </c>
      <c r="K2723" s="3">
        <v>0</v>
      </c>
      <c r="L2723" s="6">
        <f t="shared" si="84"/>
        <v>832.8</v>
      </c>
      <c r="M2723" s="7">
        <f t="shared" si="85"/>
        <v>0.42489795918367346</v>
      </c>
    </row>
    <row r="2724" spans="1:13" x14ac:dyDescent="0.3">
      <c r="A2724">
        <v>2723</v>
      </c>
      <c r="B2724" s="2">
        <v>43568</v>
      </c>
      <c r="C2724" s="9" t="s">
        <v>1238</v>
      </c>
      <c r="D2724">
        <v>657</v>
      </c>
      <c r="E2724" t="s">
        <v>803</v>
      </c>
      <c r="F2724" s="6">
        <v>41</v>
      </c>
      <c r="G2724" s="6">
        <v>14.7</v>
      </c>
      <c r="H2724" s="1">
        <v>32</v>
      </c>
      <c r="I2724" s="4">
        <v>1312</v>
      </c>
      <c r="J2724" s="5">
        <v>470.4</v>
      </c>
      <c r="K2724" s="3">
        <v>2.3809523809523808E-2</v>
      </c>
      <c r="L2724" s="6">
        <f t="shared" si="84"/>
        <v>841.6</v>
      </c>
      <c r="M2724" s="7">
        <f t="shared" si="85"/>
        <v>0.64146341463414636</v>
      </c>
    </row>
    <row r="2725" spans="1:13" x14ac:dyDescent="0.3">
      <c r="A2725">
        <v>2724</v>
      </c>
      <c r="B2725" s="2">
        <v>43568</v>
      </c>
      <c r="C2725" s="9" t="s">
        <v>1238</v>
      </c>
      <c r="D2725">
        <v>563</v>
      </c>
      <c r="E2725" t="s">
        <v>216</v>
      </c>
      <c r="F2725" s="6">
        <v>63</v>
      </c>
      <c r="G2725" s="6">
        <v>21.4</v>
      </c>
      <c r="H2725" s="1">
        <v>25</v>
      </c>
      <c r="I2725" s="4">
        <v>1575</v>
      </c>
      <c r="J2725" s="5">
        <v>535</v>
      </c>
      <c r="K2725" s="3">
        <v>0</v>
      </c>
      <c r="L2725" s="6">
        <f t="shared" si="84"/>
        <v>1040</v>
      </c>
      <c r="M2725" s="7">
        <f t="shared" si="85"/>
        <v>0.6603174603174603</v>
      </c>
    </row>
    <row r="2726" spans="1:13" x14ac:dyDescent="0.3">
      <c r="A2726">
        <v>2725</v>
      </c>
      <c r="B2726" s="2">
        <v>43568</v>
      </c>
      <c r="C2726" s="9" t="s">
        <v>1238</v>
      </c>
      <c r="D2726">
        <v>550</v>
      </c>
      <c r="E2726" t="s">
        <v>268</v>
      </c>
      <c r="F2726" s="6">
        <v>52</v>
      </c>
      <c r="G2726" s="6">
        <v>21.62</v>
      </c>
      <c r="H2726" s="1">
        <v>8</v>
      </c>
      <c r="I2726" s="4">
        <v>416</v>
      </c>
      <c r="J2726" s="5">
        <v>172.96</v>
      </c>
      <c r="K2726" s="3">
        <v>0.1875</v>
      </c>
      <c r="L2726" s="6">
        <f t="shared" si="84"/>
        <v>243.04</v>
      </c>
      <c r="M2726" s="7">
        <f t="shared" si="85"/>
        <v>0.58423076923076922</v>
      </c>
    </row>
    <row r="2727" spans="1:13" x14ac:dyDescent="0.3">
      <c r="A2727">
        <v>2726</v>
      </c>
      <c r="B2727" s="2">
        <v>43568</v>
      </c>
      <c r="C2727" s="9" t="s">
        <v>1238</v>
      </c>
      <c r="D2727">
        <v>442</v>
      </c>
      <c r="E2727" t="s">
        <v>1058</v>
      </c>
      <c r="F2727" s="6">
        <v>35</v>
      </c>
      <c r="G2727" s="6">
        <v>17.5</v>
      </c>
      <c r="H2727" s="1">
        <v>21</v>
      </c>
      <c r="I2727" s="4">
        <v>735</v>
      </c>
      <c r="J2727" s="5">
        <v>367.5</v>
      </c>
      <c r="K2727" s="3">
        <v>2.7777777777777776E-2</v>
      </c>
      <c r="L2727" s="6">
        <f t="shared" si="84"/>
        <v>367.5</v>
      </c>
      <c r="M2727" s="7">
        <f t="shared" si="85"/>
        <v>0.5</v>
      </c>
    </row>
    <row r="2728" spans="1:13" x14ac:dyDescent="0.3">
      <c r="A2728">
        <v>2727</v>
      </c>
      <c r="B2728" s="2">
        <v>43569</v>
      </c>
      <c r="C2728" s="9" t="s">
        <v>1238</v>
      </c>
      <c r="D2728">
        <v>487</v>
      </c>
      <c r="E2728" t="s">
        <v>1059</v>
      </c>
      <c r="F2728" s="6">
        <v>35</v>
      </c>
      <c r="G2728" s="6">
        <v>17.07</v>
      </c>
      <c r="H2728" s="1">
        <v>15</v>
      </c>
      <c r="I2728" s="4">
        <v>525</v>
      </c>
      <c r="J2728" s="5">
        <v>256.05</v>
      </c>
      <c r="K2728" s="3">
        <v>0.22222222222222221</v>
      </c>
      <c r="L2728" s="6">
        <f t="shared" si="84"/>
        <v>268.95</v>
      </c>
      <c r="M2728" s="7">
        <f t="shared" si="85"/>
        <v>0.51228571428571423</v>
      </c>
    </row>
    <row r="2729" spans="1:13" x14ac:dyDescent="0.3">
      <c r="A2729">
        <v>2728</v>
      </c>
      <c r="B2729" s="2">
        <v>43569</v>
      </c>
      <c r="C2729" s="9" t="s">
        <v>1238</v>
      </c>
      <c r="D2729">
        <v>403</v>
      </c>
      <c r="E2729" t="s">
        <v>290</v>
      </c>
      <c r="F2729" s="6">
        <v>43</v>
      </c>
      <c r="G2729" s="6">
        <v>25.799999999999997</v>
      </c>
      <c r="H2729" s="1">
        <v>31</v>
      </c>
      <c r="I2729" s="4">
        <v>1333</v>
      </c>
      <c r="J2729" s="5">
        <v>799.8</v>
      </c>
      <c r="K2729" s="3">
        <v>0.33846153846153848</v>
      </c>
      <c r="L2729" s="6">
        <f t="shared" si="84"/>
        <v>533.20000000000005</v>
      </c>
      <c r="M2729" s="7">
        <f t="shared" si="85"/>
        <v>0.4</v>
      </c>
    </row>
    <row r="2730" spans="1:13" x14ac:dyDescent="0.3">
      <c r="A2730">
        <v>2729</v>
      </c>
      <c r="B2730" s="2">
        <v>43569</v>
      </c>
      <c r="C2730" s="9" t="s">
        <v>1238</v>
      </c>
      <c r="D2730">
        <v>34</v>
      </c>
      <c r="E2730" t="s">
        <v>624</v>
      </c>
      <c r="F2730" s="6">
        <v>9</v>
      </c>
      <c r="G2730" s="6">
        <v>4.5599999999999996</v>
      </c>
      <c r="H2730" s="1">
        <v>35</v>
      </c>
      <c r="I2730" s="4">
        <v>315</v>
      </c>
      <c r="J2730" s="5">
        <v>159.6</v>
      </c>
      <c r="K2730" s="3">
        <v>0.625</v>
      </c>
      <c r="L2730" s="6">
        <f t="shared" si="84"/>
        <v>155.4</v>
      </c>
      <c r="M2730" s="7">
        <f t="shared" si="85"/>
        <v>0.49333333333333335</v>
      </c>
    </row>
    <row r="2731" spans="1:13" x14ac:dyDescent="0.3">
      <c r="A2731">
        <v>2730</v>
      </c>
      <c r="B2731" s="2">
        <v>43569</v>
      </c>
      <c r="C2731" s="9" t="s">
        <v>1238</v>
      </c>
      <c r="D2731">
        <v>536</v>
      </c>
      <c r="E2731" t="s">
        <v>518</v>
      </c>
      <c r="F2731" s="6">
        <v>38</v>
      </c>
      <c r="G2731" s="6">
        <v>21.39</v>
      </c>
      <c r="H2731" s="1">
        <v>20</v>
      </c>
      <c r="I2731" s="4">
        <v>760</v>
      </c>
      <c r="J2731" s="5">
        <v>427.8</v>
      </c>
      <c r="K2731" s="3">
        <v>0.29629629629629628</v>
      </c>
      <c r="L2731" s="6">
        <f t="shared" si="84"/>
        <v>332.2</v>
      </c>
      <c r="M2731" s="7">
        <f t="shared" si="85"/>
        <v>0.43710526315789472</v>
      </c>
    </row>
    <row r="2732" spans="1:13" x14ac:dyDescent="0.3">
      <c r="A2732">
        <v>2731</v>
      </c>
      <c r="B2732" s="2">
        <v>43569</v>
      </c>
      <c r="C2732" s="9" t="s">
        <v>1238</v>
      </c>
      <c r="D2732">
        <v>486</v>
      </c>
      <c r="E2732" t="s">
        <v>208</v>
      </c>
      <c r="F2732" s="6">
        <v>53</v>
      </c>
      <c r="G2732" s="6">
        <v>23.930000000000003</v>
      </c>
      <c r="H2732" s="1">
        <v>24</v>
      </c>
      <c r="I2732" s="4">
        <v>1272</v>
      </c>
      <c r="J2732" s="5">
        <v>574.32000000000005</v>
      </c>
      <c r="K2732" s="3">
        <v>0.10169491525423729</v>
      </c>
      <c r="L2732" s="6">
        <f t="shared" si="84"/>
        <v>697.68</v>
      </c>
      <c r="M2732" s="7">
        <f t="shared" si="85"/>
        <v>0.54849056603773583</v>
      </c>
    </row>
    <row r="2733" spans="1:13" x14ac:dyDescent="0.3">
      <c r="A2733">
        <v>2732</v>
      </c>
      <c r="B2733" s="2">
        <v>43569</v>
      </c>
      <c r="C2733" s="9" t="s">
        <v>1238</v>
      </c>
      <c r="D2733">
        <v>88</v>
      </c>
      <c r="E2733" t="s">
        <v>1060</v>
      </c>
      <c r="F2733" s="6">
        <v>24</v>
      </c>
      <c r="G2733" s="6">
        <v>15.08</v>
      </c>
      <c r="H2733" s="1">
        <v>47</v>
      </c>
      <c r="I2733" s="4">
        <v>1128</v>
      </c>
      <c r="J2733" s="5">
        <v>708.76</v>
      </c>
      <c r="K2733" s="3">
        <v>0.4</v>
      </c>
      <c r="L2733" s="6">
        <f t="shared" si="84"/>
        <v>419.24</v>
      </c>
      <c r="M2733" s="7">
        <f t="shared" si="85"/>
        <v>0.3716666666666667</v>
      </c>
    </row>
    <row r="2734" spans="1:13" x14ac:dyDescent="0.3">
      <c r="A2734">
        <v>2733</v>
      </c>
      <c r="B2734" s="2">
        <v>43569</v>
      </c>
      <c r="C2734" s="9" t="s">
        <v>1238</v>
      </c>
      <c r="D2734">
        <v>345</v>
      </c>
      <c r="E2734" t="s">
        <v>72</v>
      </c>
      <c r="F2734" s="6">
        <v>31</v>
      </c>
      <c r="G2734" s="6">
        <v>10.14</v>
      </c>
      <c r="H2734" s="1">
        <v>25</v>
      </c>
      <c r="I2734" s="4">
        <v>775</v>
      </c>
      <c r="J2734" s="5">
        <v>253.5</v>
      </c>
      <c r="K2734" s="3">
        <v>0.29545454545454547</v>
      </c>
      <c r="L2734" s="6">
        <f t="shared" si="84"/>
        <v>521.5</v>
      </c>
      <c r="M2734" s="7">
        <f t="shared" si="85"/>
        <v>0.67290322580645157</v>
      </c>
    </row>
    <row r="2735" spans="1:13" x14ac:dyDescent="0.3">
      <c r="A2735">
        <v>2734</v>
      </c>
      <c r="B2735" s="2">
        <v>43569</v>
      </c>
      <c r="C2735" s="9" t="s">
        <v>1238</v>
      </c>
      <c r="D2735">
        <v>448</v>
      </c>
      <c r="E2735" t="s">
        <v>708</v>
      </c>
      <c r="F2735" s="6">
        <v>12</v>
      </c>
      <c r="G2735" s="6">
        <v>5.24</v>
      </c>
      <c r="H2735" s="1">
        <v>39</v>
      </c>
      <c r="I2735" s="4">
        <v>468</v>
      </c>
      <c r="J2735" s="5">
        <v>204.36</v>
      </c>
      <c r="K2735" s="3">
        <v>0.47826086956521741</v>
      </c>
      <c r="L2735" s="6">
        <f t="shared" si="84"/>
        <v>263.64</v>
      </c>
      <c r="M2735" s="7">
        <f t="shared" si="85"/>
        <v>0.56333333333333335</v>
      </c>
    </row>
    <row r="2736" spans="1:13" x14ac:dyDescent="0.3">
      <c r="A2736">
        <v>2735</v>
      </c>
      <c r="B2736" s="2">
        <v>43570</v>
      </c>
      <c r="C2736" s="9" t="s">
        <v>1238</v>
      </c>
      <c r="D2736">
        <v>633</v>
      </c>
      <c r="E2736" t="s">
        <v>924</v>
      </c>
      <c r="F2736" s="6">
        <v>19</v>
      </c>
      <c r="G2736" s="6">
        <v>9.8999999999999986</v>
      </c>
      <c r="H2736" s="1">
        <v>13</v>
      </c>
      <c r="I2736" s="4">
        <v>247</v>
      </c>
      <c r="J2736" s="5">
        <v>128.69999999999999</v>
      </c>
      <c r="K2736" s="3">
        <v>0.20833333333333334</v>
      </c>
      <c r="L2736" s="6">
        <f t="shared" si="84"/>
        <v>118.30000000000001</v>
      </c>
      <c r="M2736" s="7">
        <f t="shared" si="85"/>
        <v>0.47894736842105268</v>
      </c>
    </row>
    <row r="2737" spans="1:13" x14ac:dyDescent="0.3">
      <c r="A2737">
        <v>2736</v>
      </c>
      <c r="B2737" s="2">
        <v>43571</v>
      </c>
      <c r="C2737" s="9" t="s">
        <v>1238</v>
      </c>
      <c r="D2737">
        <v>757</v>
      </c>
      <c r="E2737" t="s">
        <v>761</v>
      </c>
      <c r="F2737" s="6">
        <v>30</v>
      </c>
      <c r="G2737" s="6">
        <v>13.059999999999999</v>
      </c>
      <c r="H2737" s="1">
        <v>10</v>
      </c>
      <c r="I2737" s="4">
        <v>300</v>
      </c>
      <c r="J2737" s="5">
        <v>130.6</v>
      </c>
      <c r="K2737" s="3">
        <v>0.2857142857142857</v>
      </c>
      <c r="L2737" s="6">
        <f t="shared" si="84"/>
        <v>169.4</v>
      </c>
      <c r="M2737" s="7">
        <f t="shared" si="85"/>
        <v>0.56466666666666665</v>
      </c>
    </row>
    <row r="2738" spans="1:13" x14ac:dyDescent="0.3">
      <c r="A2738">
        <v>2737</v>
      </c>
      <c r="B2738" s="2">
        <v>43572</v>
      </c>
      <c r="C2738" s="9" t="s">
        <v>1238</v>
      </c>
      <c r="D2738">
        <v>478</v>
      </c>
      <c r="E2738" t="s">
        <v>922</v>
      </c>
      <c r="F2738" s="6">
        <v>21</v>
      </c>
      <c r="G2738" s="6">
        <v>8.2899999999999991</v>
      </c>
      <c r="H2738" s="1">
        <v>18</v>
      </c>
      <c r="I2738" s="4">
        <v>378</v>
      </c>
      <c r="J2738" s="5">
        <v>149.22</v>
      </c>
      <c r="K2738" s="3">
        <v>0.16</v>
      </c>
      <c r="L2738" s="6">
        <f t="shared" si="84"/>
        <v>228.78</v>
      </c>
      <c r="M2738" s="7">
        <f t="shared" si="85"/>
        <v>0.60523809523809524</v>
      </c>
    </row>
    <row r="2739" spans="1:13" x14ac:dyDescent="0.3">
      <c r="A2739">
        <v>2738</v>
      </c>
      <c r="B2739" s="2">
        <v>43572</v>
      </c>
      <c r="C2739" s="9" t="s">
        <v>1238</v>
      </c>
      <c r="D2739">
        <v>683</v>
      </c>
      <c r="E2739" t="s">
        <v>1061</v>
      </c>
      <c r="F2739" s="6">
        <v>20</v>
      </c>
      <c r="G2739" s="6">
        <v>15.34</v>
      </c>
      <c r="H2739" s="1">
        <v>21</v>
      </c>
      <c r="I2739" s="4">
        <v>420</v>
      </c>
      <c r="J2739" s="5">
        <v>322.14</v>
      </c>
      <c r="K2739" s="3">
        <v>0.54545454545454541</v>
      </c>
      <c r="L2739" s="6">
        <f t="shared" si="84"/>
        <v>97.860000000000014</v>
      </c>
      <c r="M2739" s="7">
        <f t="shared" si="85"/>
        <v>0.23300000000000004</v>
      </c>
    </row>
    <row r="2740" spans="1:13" x14ac:dyDescent="0.3">
      <c r="A2740">
        <v>2739</v>
      </c>
      <c r="B2740" s="2">
        <v>43572</v>
      </c>
      <c r="C2740" s="9" t="s">
        <v>1238</v>
      </c>
      <c r="D2740">
        <v>405</v>
      </c>
      <c r="E2740" t="s">
        <v>858</v>
      </c>
      <c r="F2740" s="6">
        <v>16</v>
      </c>
      <c r="G2740" s="6">
        <v>10.129999999999999</v>
      </c>
      <c r="H2740" s="1">
        <v>43</v>
      </c>
      <c r="I2740" s="4">
        <v>688</v>
      </c>
      <c r="J2740" s="5">
        <v>435.59</v>
      </c>
      <c r="K2740" s="3">
        <v>0.36</v>
      </c>
      <c r="L2740" s="6">
        <f t="shared" si="84"/>
        <v>252.41000000000003</v>
      </c>
      <c r="M2740" s="7">
        <f t="shared" si="85"/>
        <v>0.36687500000000006</v>
      </c>
    </row>
    <row r="2741" spans="1:13" x14ac:dyDescent="0.3">
      <c r="A2741">
        <v>2740</v>
      </c>
      <c r="B2741" s="2">
        <v>43572</v>
      </c>
      <c r="C2741" s="9" t="s">
        <v>1238</v>
      </c>
      <c r="D2741">
        <v>529</v>
      </c>
      <c r="E2741" t="s">
        <v>710</v>
      </c>
      <c r="F2741" s="6">
        <v>22</v>
      </c>
      <c r="G2741" s="6">
        <v>6.85</v>
      </c>
      <c r="H2741" s="1">
        <v>26</v>
      </c>
      <c r="I2741" s="4">
        <v>572</v>
      </c>
      <c r="J2741" s="5">
        <v>178.1</v>
      </c>
      <c r="K2741" s="3">
        <v>0.12</v>
      </c>
      <c r="L2741" s="6">
        <f t="shared" si="84"/>
        <v>393.9</v>
      </c>
      <c r="M2741" s="7">
        <f t="shared" si="85"/>
        <v>0.6886363636363636</v>
      </c>
    </row>
    <row r="2742" spans="1:13" x14ac:dyDescent="0.3">
      <c r="A2742">
        <v>2741</v>
      </c>
      <c r="B2742" s="2">
        <v>43572</v>
      </c>
      <c r="C2742" s="9" t="s">
        <v>1238</v>
      </c>
      <c r="D2742">
        <v>165</v>
      </c>
      <c r="E2742" t="s">
        <v>1017</v>
      </c>
      <c r="F2742" s="6">
        <v>24</v>
      </c>
      <c r="G2742" s="6">
        <v>10.84</v>
      </c>
      <c r="H2742" s="1">
        <v>4</v>
      </c>
      <c r="I2742" s="4">
        <v>96</v>
      </c>
      <c r="J2742" s="5">
        <v>43.36</v>
      </c>
      <c r="K2742" s="3">
        <v>0.2</v>
      </c>
      <c r="L2742" s="6">
        <f t="shared" si="84"/>
        <v>52.64</v>
      </c>
      <c r="M2742" s="7">
        <f t="shared" si="85"/>
        <v>0.54833333333333334</v>
      </c>
    </row>
    <row r="2743" spans="1:13" x14ac:dyDescent="0.3">
      <c r="A2743">
        <v>2742</v>
      </c>
      <c r="B2743" s="2">
        <v>43572</v>
      </c>
      <c r="C2743" s="9" t="s">
        <v>1238</v>
      </c>
      <c r="D2743">
        <v>522</v>
      </c>
      <c r="E2743" t="s">
        <v>832</v>
      </c>
      <c r="F2743" s="6">
        <v>30</v>
      </c>
      <c r="G2743" s="6">
        <v>9.879999999999999</v>
      </c>
      <c r="H2743" s="1">
        <v>20</v>
      </c>
      <c r="I2743" s="4">
        <v>600</v>
      </c>
      <c r="J2743" s="5">
        <v>197.6</v>
      </c>
      <c r="K2743" s="3">
        <v>0.33333333333333331</v>
      </c>
      <c r="L2743" s="6">
        <f t="shared" si="84"/>
        <v>402.4</v>
      </c>
      <c r="M2743" s="7">
        <f t="shared" si="85"/>
        <v>0.67066666666666663</v>
      </c>
    </row>
    <row r="2744" spans="1:13" x14ac:dyDescent="0.3">
      <c r="A2744">
        <v>2743</v>
      </c>
      <c r="B2744" s="2">
        <v>43573</v>
      </c>
      <c r="C2744" s="9" t="s">
        <v>1238</v>
      </c>
      <c r="D2744">
        <v>267</v>
      </c>
      <c r="E2744" t="s">
        <v>1214</v>
      </c>
      <c r="F2744" s="6">
        <v>25</v>
      </c>
      <c r="G2744" s="6">
        <v>15.81</v>
      </c>
      <c r="H2744" s="1">
        <v>46</v>
      </c>
      <c r="I2744" s="4">
        <v>1150</v>
      </c>
      <c r="J2744" s="5">
        <v>727.26</v>
      </c>
      <c r="K2744" s="3">
        <v>0.41860465116279072</v>
      </c>
      <c r="L2744" s="6">
        <f t="shared" si="84"/>
        <v>422.74</v>
      </c>
      <c r="M2744" s="7">
        <f t="shared" si="85"/>
        <v>0.36759999999999998</v>
      </c>
    </row>
    <row r="2745" spans="1:13" x14ac:dyDescent="0.3">
      <c r="A2745">
        <v>2744</v>
      </c>
      <c r="B2745" s="2">
        <v>43573</v>
      </c>
      <c r="C2745" s="9" t="s">
        <v>1238</v>
      </c>
      <c r="D2745">
        <v>205</v>
      </c>
      <c r="E2745" t="s">
        <v>595</v>
      </c>
      <c r="F2745" s="6">
        <v>21</v>
      </c>
      <c r="G2745" s="6">
        <v>6.0900000000000007</v>
      </c>
      <c r="H2745" s="1">
        <v>28</v>
      </c>
      <c r="I2745" s="4">
        <v>588</v>
      </c>
      <c r="J2745" s="5">
        <v>170.52</v>
      </c>
      <c r="K2745" s="3">
        <v>0.125</v>
      </c>
      <c r="L2745" s="6">
        <f t="shared" si="84"/>
        <v>417.48</v>
      </c>
      <c r="M2745" s="7">
        <f t="shared" si="85"/>
        <v>0.71000000000000008</v>
      </c>
    </row>
    <row r="2746" spans="1:13" x14ac:dyDescent="0.3">
      <c r="A2746">
        <v>2745</v>
      </c>
      <c r="B2746" s="2">
        <v>43573</v>
      </c>
      <c r="C2746" s="9" t="s">
        <v>1238</v>
      </c>
      <c r="D2746">
        <v>473</v>
      </c>
      <c r="E2746" t="s">
        <v>970</v>
      </c>
      <c r="F2746" s="6">
        <v>16</v>
      </c>
      <c r="G2746" s="6">
        <v>6.53</v>
      </c>
      <c r="H2746" s="1">
        <v>1</v>
      </c>
      <c r="I2746" s="4">
        <v>16</v>
      </c>
      <c r="J2746" s="5">
        <v>6.53</v>
      </c>
      <c r="K2746" s="3">
        <v>0.42857142857142855</v>
      </c>
      <c r="L2746" s="6">
        <f t="shared" ref="L2746:L2809" si="86">I2746-J2746</f>
        <v>9.4699999999999989</v>
      </c>
      <c r="M2746" s="7">
        <f t="shared" ref="M2746:M2809" si="87">L2746/I2746</f>
        <v>0.59187499999999993</v>
      </c>
    </row>
    <row r="2747" spans="1:13" x14ac:dyDescent="0.3">
      <c r="A2747">
        <v>2746</v>
      </c>
      <c r="B2747" s="2">
        <v>43573</v>
      </c>
      <c r="C2747" s="9" t="s">
        <v>1238</v>
      </c>
      <c r="D2747">
        <v>654</v>
      </c>
      <c r="E2747" t="s">
        <v>935</v>
      </c>
      <c r="F2747" s="6">
        <v>23</v>
      </c>
      <c r="G2747" s="6">
        <v>9.2000000000000011</v>
      </c>
      <c r="H2747" s="1">
        <v>24</v>
      </c>
      <c r="I2747" s="4">
        <v>552</v>
      </c>
      <c r="J2747" s="5">
        <v>220.8</v>
      </c>
      <c r="K2747" s="3">
        <v>4.1666666666666664E-2</v>
      </c>
      <c r="L2747" s="6">
        <f t="shared" si="86"/>
        <v>331.2</v>
      </c>
      <c r="M2747" s="7">
        <f t="shared" si="87"/>
        <v>0.6</v>
      </c>
    </row>
    <row r="2748" spans="1:13" x14ac:dyDescent="0.3">
      <c r="A2748">
        <v>2747</v>
      </c>
      <c r="B2748" s="2">
        <v>43573</v>
      </c>
      <c r="C2748" s="9" t="s">
        <v>1238</v>
      </c>
      <c r="D2748">
        <v>192</v>
      </c>
      <c r="E2748" t="s">
        <v>990</v>
      </c>
      <c r="F2748" s="6">
        <v>27</v>
      </c>
      <c r="G2748" s="6">
        <v>9.1199999999999992</v>
      </c>
      <c r="H2748" s="1">
        <v>9</v>
      </c>
      <c r="I2748" s="4">
        <v>243</v>
      </c>
      <c r="J2748" s="5">
        <v>82.08</v>
      </c>
      <c r="K2748" s="3">
        <v>0</v>
      </c>
      <c r="L2748" s="6">
        <f t="shared" si="86"/>
        <v>160.92000000000002</v>
      </c>
      <c r="M2748" s="7">
        <f t="shared" si="87"/>
        <v>0.66222222222222227</v>
      </c>
    </row>
    <row r="2749" spans="1:13" x14ac:dyDescent="0.3">
      <c r="A2749">
        <v>2748</v>
      </c>
      <c r="B2749" s="2">
        <v>43573</v>
      </c>
      <c r="C2749" s="9" t="s">
        <v>1238</v>
      </c>
      <c r="D2749">
        <v>626</v>
      </c>
      <c r="E2749" t="s">
        <v>892</v>
      </c>
      <c r="F2749" s="6">
        <v>16</v>
      </c>
      <c r="G2749" s="6">
        <v>6.05</v>
      </c>
      <c r="H2749" s="1">
        <v>20</v>
      </c>
      <c r="I2749" s="4">
        <v>320</v>
      </c>
      <c r="J2749" s="5">
        <v>121</v>
      </c>
      <c r="K2749" s="3">
        <v>0.33333333333333331</v>
      </c>
      <c r="L2749" s="6">
        <f t="shared" si="86"/>
        <v>199</v>
      </c>
      <c r="M2749" s="7">
        <f t="shared" si="87"/>
        <v>0.62187499999999996</v>
      </c>
    </row>
    <row r="2750" spans="1:13" x14ac:dyDescent="0.3">
      <c r="A2750">
        <v>2749</v>
      </c>
      <c r="B2750" s="2">
        <v>43573</v>
      </c>
      <c r="C2750" s="9" t="s">
        <v>1238</v>
      </c>
      <c r="D2750">
        <v>346</v>
      </c>
      <c r="E2750" t="s">
        <v>893</v>
      </c>
      <c r="F2750" s="6">
        <v>16</v>
      </c>
      <c r="G2750" s="6">
        <v>6.8</v>
      </c>
      <c r="H2750" s="1">
        <v>2</v>
      </c>
      <c r="I2750" s="4">
        <v>32</v>
      </c>
      <c r="J2750" s="5">
        <v>13.6</v>
      </c>
      <c r="K2750" s="3">
        <v>0.36</v>
      </c>
      <c r="L2750" s="6">
        <f t="shared" si="86"/>
        <v>18.399999999999999</v>
      </c>
      <c r="M2750" s="7">
        <f t="shared" si="87"/>
        <v>0.57499999999999996</v>
      </c>
    </row>
    <row r="2751" spans="1:13" x14ac:dyDescent="0.3">
      <c r="A2751">
        <v>2750</v>
      </c>
      <c r="B2751" s="2">
        <v>43573</v>
      </c>
      <c r="C2751" s="9" t="s">
        <v>1238</v>
      </c>
      <c r="D2751">
        <v>663</v>
      </c>
      <c r="E2751" t="s">
        <v>763</v>
      </c>
      <c r="F2751" s="6">
        <v>36</v>
      </c>
      <c r="G2751" s="6">
        <v>17.440000000000001</v>
      </c>
      <c r="H2751" s="1">
        <v>22</v>
      </c>
      <c r="I2751" s="4">
        <v>792</v>
      </c>
      <c r="J2751" s="5">
        <v>383.68</v>
      </c>
      <c r="K2751" s="3">
        <v>0.2</v>
      </c>
      <c r="L2751" s="6">
        <f t="shared" si="86"/>
        <v>408.32</v>
      </c>
      <c r="M2751" s="7">
        <f t="shared" si="87"/>
        <v>0.51555555555555554</v>
      </c>
    </row>
    <row r="2752" spans="1:13" x14ac:dyDescent="0.3">
      <c r="A2752">
        <v>2751</v>
      </c>
      <c r="B2752" s="2">
        <v>43573</v>
      </c>
      <c r="C2752" s="9" t="s">
        <v>1238</v>
      </c>
      <c r="D2752">
        <v>444</v>
      </c>
      <c r="E2752" t="s">
        <v>558</v>
      </c>
      <c r="F2752" s="6">
        <v>20</v>
      </c>
      <c r="G2752" s="6">
        <v>9.1</v>
      </c>
      <c r="H2752" s="1">
        <v>32</v>
      </c>
      <c r="I2752" s="4">
        <v>640</v>
      </c>
      <c r="J2752" s="5">
        <v>291.2</v>
      </c>
      <c r="K2752" s="3">
        <v>0.2</v>
      </c>
      <c r="L2752" s="6">
        <f t="shared" si="86"/>
        <v>348.8</v>
      </c>
      <c r="M2752" s="7">
        <f t="shared" si="87"/>
        <v>0.54500000000000004</v>
      </c>
    </row>
    <row r="2753" spans="1:13" x14ac:dyDescent="0.3">
      <c r="A2753">
        <v>2752</v>
      </c>
      <c r="B2753" s="2">
        <v>43573</v>
      </c>
      <c r="C2753" s="9" t="s">
        <v>1238</v>
      </c>
      <c r="D2753">
        <v>555</v>
      </c>
      <c r="E2753" t="s">
        <v>999</v>
      </c>
      <c r="F2753" s="6">
        <v>27</v>
      </c>
      <c r="G2753" s="6">
        <v>14.76</v>
      </c>
      <c r="H2753" s="1">
        <v>26</v>
      </c>
      <c r="I2753" s="4">
        <v>702</v>
      </c>
      <c r="J2753" s="5">
        <v>383.76</v>
      </c>
      <c r="K2753" s="3">
        <v>0</v>
      </c>
      <c r="L2753" s="6">
        <f t="shared" si="86"/>
        <v>318.24</v>
      </c>
      <c r="M2753" s="7">
        <f t="shared" si="87"/>
        <v>0.45333333333333337</v>
      </c>
    </row>
    <row r="2754" spans="1:13" x14ac:dyDescent="0.3">
      <c r="A2754">
        <v>2753</v>
      </c>
      <c r="B2754" s="2">
        <v>43573</v>
      </c>
      <c r="C2754" s="9" t="s">
        <v>1238</v>
      </c>
      <c r="D2754">
        <v>424</v>
      </c>
      <c r="E2754" t="s">
        <v>336</v>
      </c>
      <c r="F2754" s="6">
        <v>40</v>
      </c>
      <c r="G2754" s="6">
        <v>21.71</v>
      </c>
      <c r="H2754" s="1">
        <v>44</v>
      </c>
      <c r="I2754" s="4">
        <v>1760</v>
      </c>
      <c r="J2754" s="5">
        <v>955.24</v>
      </c>
      <c r="K2754" s="3">
        <v>0.38461538461538464</v>
      </c>
      <c r="L2754" s="6">
        <f t="shared" si="86"/>
        <v>804.76</v>
      </c>
      <c r="M2754" s="7">
        <f t="shared" si="87"/>
        <v>0.45724999999999999</v>
      </c>
    </row>
    <row r="2755" spans="1:13" x14ac:dyDescent="0.3">
      <c r="A2755">
        <v>2754</v>
      </c>
      <c r="B2755" s="2">
        <v>43573</v>
      </c>
      <c r="C2755" s="9" t="s">
        <v>1238</v>
      </c>
      <c r="D2755">
        <v>357</v>
      </c>
      <c r="E2755" t="s">
        <v>646</v>
      </c>
      <c r="F2755" s="6">
        <v>5</v>
      </c>
      <c r="G2755" s="6">
        <v>5.5200000000000005</v>
      </c>
      <c r="H2755" s="1">
        <v>17</v>
      </c>
      <c r="I2755" s="4">
        <v>85</v>
      </c>
      <c r="J2755" s="5">
        <v>93.84</v>
      </c>
      <c r="K2755" s="3">
        <v>0.8</v>
      </c>
      <c r="L2755" s="6">
        <f t="shared" si="86"/>
        <v>-8.8400000000000034</v>
      </c>
      <c r="M2755" s="7">
        <f t="shared" si="87"/>
        <v>-0.10400000000000004</v>
      </c>
    </row>
    <row r="2756" spans="1:13" x14ac:dyDescent="0.3">
      <c r="A2756">
        <v>2755</v>
      </c>
      <c r="B2756" s="2">
        <v>43573</v>
      </c>
      <c r="C2756" s="9" t="s">
        <v>1238</v>
      </c>
      <c r="D2756">
        <v>639</v>
      </c>
      <c r="E2756" t="s">
        <v>873</v>
      </c>
      <c r="F2756" s="6">
        <v>17</v>
      </c>
      <c r="G2756" s="6">
        <v>9.76</v>
      </c>
      <c r="H2756" s="1">
        <v>19</v>
      </c>
      <c r="I2756" s="4">
        <v>323</v>
      </c>
      <c r="J2756" s="5">
        <v>185.44</v>
      </c>
      <c r="K2756" s="3">
        <v>0.32</v>
      </c>
      <c r="L2756" s="6">
        <f t="shared" si="86"/>
        <v>137.56</v>
      </c>
      <c r="M2756" s="7">
        <f t="shared" si="87"/>
        <v>0.42588235294117649</v>
      </c>
    </row>
    <row r="2757" spans="1:13" x14ac:dyDescent="0.3">
      <c r="A2757">
        <v>2756</v>
      </c>
      <c r="B2757" s="2">
        <v>43573</v>
      </c>
      <c r="C2757" s="9" t="s">
        <v>1238</v>
      </c>
      <c r="D2757">
        <v>441</v>
      </c>
      <c r="E2757" t="s">
        <v>639</v>
      </c>
      <c r="F2757" s="6">
        <v>14</v>
      </c>
      <c r="G2757" s="6">
        <v>6.3</v>
      </c>
      <c r="H2757" s="1">
        <v>49</v>
      </c>
      <c r="I2757" s="4">
        <v>686</v>
      </c>
      <c r="J2757" s="5">
        <v>308.7</v>
      </c>
      <c r="K2757" s="3">
        <v>0.3</v>
      </c>
      <c r="L2757" s="6">
        <f t="shared" si="86"/>
        <v>377.3</v>
      </c>
      <c r="M2757" s="7">
        <f t="shared" si="87"/>
        <v>0.55000000000000004</v>
      </c>
    </row>
    <row r="2758" spans="1:13" x14ac:dyDescent="0.3">
      <c r="A2758">
        <v>2757</v>
      </c>
      <c r="B2758" s="2">
        <v>43573</v>
      </c>
      <c r="C2758" s="9" t="s">
        <v>1238</v>
      </c>
      <c r="D2758">
        <v>529</v>
      </c>
      <c r="E2758" t="s">
        <v>656</v>
      </c>
      <c r="F2758" s="6">
        <v>21</v>
      </c>
      <c r="G2758" s="6">
        <v>6.3</v>
      </c>
      <c r="H2758" s="1">
        <v>46</v>
      </c>
      <c r="I2758" s="4">
        <v>966</v>
      </c>
      <c r="J2758" s="5">
        <v>289.8</v>
      </c>
      <c r="K2758" s="3">
        <v>8.6956521739130432E-2</v>
      </c>
      <c r="L2758" s="6">
        <f t="shared" si="86"/>
        <v>676.2</v>
      </c>
      <c r="M2758" s="7">
        <f t="shared" si="87"/>
        <v>0.70000000000000007</v>
      </c>
    </row>
    <row r="2759" spans="1:13" x14ac:dyDescent="0.3">
      <c r="A2759">
        <v>2758</v>
      </c>
      <c r="B2759" s="2">
        <v>43573</v>
      </c>
      <c r="C2759" s="9" t="s">
        <v>1238</v>
      </c>
      <c r="D2759">
        <v>525</v>
      </c>
      <c r="E2759" t="s">
        <v>724</v>
      </c>
      <c r="F2759" s="6">
        <v>26</v>
      </c>
      <c r="G2759" s="6">
        <v>15.09</v>
      </c>
      <c r="H2759" s="1">
        <v>28</v>
      </c>
      <c r="I2759" s="4">
        <v>728</v>
      </c>
      <c r="J2759" s="5">
        <v>422.52</v>
      </c>
      <c r="K2759" s="3">
        <v>0.39534883720930231</v>
      </c>
      <c r="L2759" s="6">
        <f t="shared" si="86"/>
        <v>305.48</v>
      </c>
      <c r="M2759" s="7">
        <f t="shared" si="87"/>
        <v>0.41961538461538467</v>
      </c>
    </row>
    <row r="2760" spans="1:13" x14ac:dyDescent="0.3">
      <c r="A2760">
        <v>2759</v>
      </c>
      <c r="B2760" s="2">
        <v>43573</v>
      </c>
      <c r="C2760" s="9" t="s">
        <v>1238</v>
      </c>
      <c r="D2760">
        <v>297</v>
      </c>
      <c r="E2760" t="s">
        <v>1062</v>
      </c>
      <c r="F2760" s="6">
        <v>29</v>
      </c>
      <c r="G2760" s="6">
        <v>12.61</v>
      </c>
      <c r="H2760" s="1">
        <v>41</v>
      </c>
      <c r="I2760" s="4">
        <v>1189</v>
      </c>
      <c r="J2760" s="5">
        <v>517.01</v>
      </c>
      <c r="K2760" s="3">
        <v>0.30952380952380953</v>
      </c>
      <c r="L2760" s="6">
        <f t="shared" si="86"/>
        <v>671.99</v>
      </c>
      <c r="M2760" s="7">
        <f t="shared" si="87"/>
        <v>0.56517241379310346</v>
      </c>
    </row>
    <row r="2761" spans="1:13" x14ac:dyDescent="0.3">
      <c r="A2761">
        <v>2760</v>
      </c>
      <c r="B2761" s="2">
        <v>43575</v>
      </c>
      <c r="C2761" s="9" t="s">
        <v>1238</v>
      </c>
      <c r="D2761">
        <v>485</v>
      </c>
      <c r="E2761" t="s">
        <v>629</v>
      </c>
      <c r="F2761" s="6">
        <v>22</v>
      </c>
      <c r="G2761" s="6">
        <v>5.64</v>
      </c>
      <c r="H2761" s="1">
        <v>11</v>
      </c>
      <c r="I2761" s="4">
        <v>242</v>
      </c>
      <c r="J2761" s="5">
        <v>62.04</v>
      </c>
      <c r="K2761" s="3">
        <v>0</v>
      </c>
      <c r="L2761" s="6">
        <f t="shared" si="86"/>
        <v>179.96</v>
      </c>
      <c r="M2761" s="7">
        <f t="shared" si="87"/>
        <v>0.74363636363636365</v>
      </c>
    </row>
    <row r="2762" spans="1:13" x14ac:dyDescent="0.3">
      <c r="A2762">
        <v>2761</v>
      </c>
      <c r="B2762" s="2">
        <v>43575</v>
      </c>
      <c r="C2762" s="9" t="s">
        <v>1238</v>
      </c>
      <c r="D2762">
        <v>262</v>
      </c>
      <c r="E2762" t="s">
        <v>666</v>
      </c>
      <c r="F2762" s="6">
        <v>19</v>
      </c>
      <c r="G2762" s="6">
        <v>6.4599999999999991</v>
      </c>
      <c r="H2762" s="1">
        <v>20</v>
      </c>
      <c r="I2762" s="4">
        <v>380</v>
      </c>
      <c r="J2762" s="5">
        <v>129.19999999999999</v>
      </c>
      <c r="K2762" s="3">
        <v>0.20833333333333334</v>
      </c>
      <c r="L2762" s="6">
        <f t="shared" si="86"/>
        <v>250.8</v>
      </c>
      <c r="M2762" s="7">
        <f t="shared" si="87"/>
        <v>0.66</v>
      </c>
    </row>
    <row r="2763" spans="1:13" x14ac:dyDescent="0.3">
      <c r="A2763">
        <v>2762</v>
      </c>
      <c r="B2763" s="2">
        <v>43575</v>
      </c>
      <c r="C2763" s="9" t="s">
        <v>1238</v>
      </c>
      <c r="D2763">
        <v>446</v>
      </c>
      <c r="E2763" t="s">
        <v>355</v>
      </c>
      <c r="F2763" s="6">
        <v>53</v>
      </c>
      <c r="G2763" s="6">
        <v>21.16</v>
      </c>
      <c r="H2763" s="1">
        <v>46</v>
      </c>
      <c r="I2763" s="4">
        <v>2438</v>
      </c>
      <c r="J2763" s="5">
        <v>973.36</v>
      </c>
      <c r="K2763" s="3">
        <v>0.18461538461538463</v>
      </c>
      <c r="L2763" s="6">
        <f t="shared" si="86"/>
        <v>1464.6399999999999</v>
      </c>
      <c r="M2763" s="7">
        <f t="shared" si="87"/>
        <v>0.60075471698113203</v>
      </c>
    </row>
    <row r="2764" spans="1:13" x14ac:dyDescent="0.3">
      <c r="A2764">
        <v>2763</v>
      </c>
      <c r="B2764" s="2">
        <v>43575</v>
      </c>
      <c r="C2764" s="9" t="s">
        <v>1238</v>
      </c>
      <c r="D2764">
        <v>319</v>
      </c>
      <c r="E2764" t="s">
        <v>1010</v>
      </c>
      <c r="F2764" s="6">
        <v>17</v>
      </c>
      <c r="G2764" s="6">
        <v>11.559999999999999</v>
      </c>
      <c r="H2764" s="1">
        <v>38</v>
      </c>
      <c r="I2764" s="4">
        <v>646</v>
      </c>
      <c r="J2764" s="5">
        <v>439.28</v>
      </c>
      <c r="K2764" s="3">
        <v>0.22727272727272727</v>
      </c>
      <c r="L2764" s="6">
        <f t="shared" si="86"/>
        <v>206.72000000000003</v>
      </c>
      <c r="M2764" s="7">
        <f t="shared" si="87"/>
        <v>0.32000000000000006</v>
      </c>
    </row>
    <row r="2765" spans="1:13" x14ac:dyDescent="0.3">
      <c r="A2765">
        <v>2764</v>
      </c>
      <c r="B2765" s="2">
        <v>43576</v>
      </c>
      <c r="C2765" s="9" t="s">
        <v>1238</v>
      </c>
      <c r="D2765">
        <v>427</v>
      </c>
      <c r="E2765" t="s">
        <v>1017</v>
      </c>
      <c r="F2765" s="6">
        <v>24</v>
      </c>
      <c r="G2765" s="6">
        <v>10.840000000000002</v>
      </c>
      <c r="H2765" s="1">
        <v>24</v>
      </c>
      <c r="I2765" s="4">
        <v>576</v>
      </c>
      <c r="J2765" s="5">
        <v>260.16000000000003</v>
      </c>
      <c r="K2765" s="3">
        <v>0.2</v>
      </c>
      <c r="L2765" s="6">
        <f t="shared" si="86"/>
        <v>315.83999999999997</v>
      </c>
      <c r="M2765" s="7">
        <f t="shared" si="87"/>
        <v>0.54833333333333334</v>
      </c>
    </row>
    <row r="2766" spans="1:13" x14ac:dyDescent="0.3">
      <c r="A2766">
        <v>2765</v>
      </c>
      <c r="B2766" s="2">
        <v>43577</v>
      </c>
      <c r="C2766" s="9" t="s">
        <v>1238</v>
      </c>
      <c r="D2766">
        <v>240</v>
      </c>
      <c r="E2766" t="s">
        <v>824</v>
      </c>
      <c r="F2766" s="6">
        <v>26</v>
      </c>
      <c r="G2766" s="6">
        <v>16.09</v>
      </c>
      <c r="H2766" s="1">
        <v>10</v>
      </c>
      <c r="I2766" s="4">
        <v>260</v>
      </c>
      <c r="J2766" s="5">
        <v>160.9</v>
      </c>
      <c r="K2766" s="3">
        <v>0.36585365853658536</v>
      </c>
      <c r="L2766" s="6">
        <f t="shared" si="86"/>
        <v>99.1</v>
      </c>
      <c r="M2766" s="7">
        <f t="shared" si="87"/>
        <v>0.38115384615384612</v>
      </c>
    </row>
    <row r="2767" spans="1:13" x14ac:dyDescent="0.3">
      <c r="A2767">
        <v>2766</v>
      </c>
      <c r="B2767" s="2">
        <v>43577</v>
      </c>
      <c r="C2767" s="9" t="s">
        <v>1238</v>
      </c>
      <c r="D2767">
        <v>105</v>
      </c>
      <c r="E2767" t="s">
        <v>868</v>
      </c>
      <c r="F2767" s="6">
        <v>21</v>
      </c>
      <c r="G2767" s="6">
        <v>10.08</v>
      </c>
      <c r="H2767" s="1">
        <v>35</v>
      </c>
      <c r="I2767" s="4">
        <v>735</v>
      </c>
      <c r="J2767" s="5">
        <v>352.8</v>
      </c>
      <c r="K2767" s="3">
        <v>0.16</v>
      </c>
      <c r="L2767" s="6">
        <f t="shared" si="86"/>
        <v>382.2</v>
      </c>
      <c r="M2767" s="7">
        <f t="shared" si="87"/>
        <v>0.52</v>
      </c>
    </row>
    <row r="2768" spans="1:13" x14ac:dyDescent="0.3">
      <c r="A2768">
        <v>2767</v>
      </c>
      <c r="B2768" s="2">
        <v>43578</v>
      </c>
      <c r="C2768" s="9" t="s">
        <v>1238</v>
      </c>
      <c r="D2768">
        <v>570</v>
      </c>
      <c r="E2768" t="s">
        <v>842</v>
      </c>
      <c r="F2768" s="6">
        <v>31</v>
      </c>
      <c r="G2768" s="6">
        <v>14.260000000000002</v>
      </c>
      <c r="H2768" s="1">
        <v>45</v>
      </c>
      <c r="I2768" s="4">
        <v>1395</v>
      </c>
      <c r="J2768" s="5">
        <v>641.70000000000005</v>
      </c>
      <c r="K2768" s="3">
        <v>0.24390243902439024</v>
      </c>
      <c r="L2768" s="6">
        <f t="shared" si="86"/>
        <v>753.3</v>
      </c>
      <c r="M2768" s="7">
        <f t="shared" si="87"/>
        <v>0.53999999999999992</v>
      </c>
    </row>
    <row r="2769" spans="1:13" x14ac:dyDescent="0.3">
      <c r="A2769">
        <v>2768</v>
      </c>
      <c r="B2769" s="2">
        <v>43578</v>
      </c>
      <c r="C2769" s="9" t="s">
        <v>1238</v>
      </c>
      <c r="D2769">
        <v>289</v>
      </c>
      <c r="E2769" t="s">
        <v>432</v>
      </c>
      <c r="F2769" s="6">
        <v>41</v>
      </c>
      <c r="G2769" s="6">
        <v>18.099999999999998</v>
      </c>
      <c r="H2769" s="1">
        <v>3</v>
      </c>
      <c r="I2769" s="4">
        <v>123</v>
      </c>
      <c r="J2769" s="5">
        <v>54.3</v>
      </c>
      <c r="K2769" s="3">
        <v>6.8181818181818177E-2</v>
      </c>
      <c r="L2769" s="6">
        <f t="shared" si="86"/>
        <v>68.7</v>
      </c>
      <c r="M2769" s="7">
        <f t="shared" si="87"/>
        <v>0.55853658536585371</v>
      </c>
    </row>
    <row r="2770" spans="1:13" x14ac:dyDescent="0.3">
      <c r="A2770">
        <v>2769</v>
      </c>
      <c r="B2770" s="2">
        <v>43578</v>
      </c>
      <c r="C2770" s="9" t="s">
        <v>1238</v>
      </c>
      <c r="D2770">
        <v>262</v>
      </c>
      <c r="E2770" t="s">
        <v>487</v>
      </c>
      <c r="F2770" s="6">
        <v>52</v>
      </c>
      <c r="G2770" s="6">
        <v>24.48</v>
      </c>
      <c r="H2770" s="1">
        <v>34</v>
      </c>
      <c r="I2770" s="4">
        <v>1768</v>
      </c>
      <c r="J2770" s="5">
        <v>832.32</v>
      </c>
      <c r="K2770" s="3">
        <v>5.4545454545454543E-2</v>
      </c>
      <c r="L2770" s="6">
        <f t="shared" si="86"/>
        <v>935.68</v>
      </c>
      <c r="M2770" s="7">
        <f t="shared" si="87"/>
        <v>0.52923076923076917</v>
      </c>
    </row>
    <row r="2771" spans="1:13" x14ac:dyDescent="0.3">
      <c r="A2771">
        <v>2770</v>
      </c>
      <c r="B2771" s="2">
        <v>43578</v>
      </c>
      <c r="C2771" s="9" t="s">
        <v>1238</v>
      </c>
      <c r="D2771">
        <v>569</v>
      </c>
      <c r="E2771" t="s">
        <v>88</v>
      </c>
      <c r="F2771" s="6">
        <v>34</v>
      </c>
      <c r="G2771" s="6">
        <v>16.529999999999998</v>
      </c>
      <c r="H2771" s="1">
        <v>39</v>
      </c>
      <c r="I2771" s="4">
        <v>1326</v>
      </c>
      <c r="J2771" s="5">
        <v>644.66999999999996</v>
      </c>
      <c r="K2771" s="3">
        <v>0.19047619047619047</v>
      </c>
      <c r="L2771" s="6">
        <f t="shared" si="86"/>
        <v>681.33</v>
      </c>
      <c r="M2771" s="7">
        <f t="shared" si="87"/>
        <v>0.51382352941176479</v>
      </c>
    </row>
    <row r="2772" spans="1:13" x14ac:dyDescent="0.3">
      <c r="A2772">
        <v>2771</v>
      </c>
      <c r="B2772" s="2">
        <v>43578</v>
      </c>
      <c r="C2772" s="9" t="s">
        <v>1238</v>
      </c>
      <c r="D2772">
        <v>138</v>
      </c>
      <c r="E2772" t="s">
        <v>1056</v>
      </c>
      <c r="F2772" s="6">
        <v>31</v>
      </c>
      <c r="G2772" s="6">
        <v>14.030000000000001</v>
      </c>
      <c r="H2772" s="1">
        <v>40</v>
      </c>
      <c r="I2772" s="4">
        <v>1240</v>
      </c>
      <c r="J2772" s="5">
        <v>561.20000000000005</v>
      </c>
      <c r="K2772" s="3">
        <v>6.0606060606060608E-2</v>
      </c>
      <c r="L2772" s="6">
        <f t="shared" si="86"/>
        <v>678.8</v>
      </c>
      <c r="M2772" s="7">
        <f t="shared" si="87"/>
        <v>0.54741935483870963</v>
      </c>
    </row>
    <row r="2773" spans="1:13" x14ac:dyDescent="0.3">
      <c r="A2773">
        <v>2772</v>
      </c>
      <c r="B2773" s="2">
        <v>43579</v>
      </c>
      <c r="C2773" s="9" t="s">
        <v>1238</v>
      </c>
      <c r="D2773">
        <v>757</v>
      </c>
      <c r="E2773" t="s">
        <v>712</v>
      </c>
      <c r="F2773" s="6">
        <v>17</v>
      </c>
      <c r="G2773" s="6">
        <v>6.89</v>
      </c>
      <c r="H2773" s="1">
        <v>28</v>
      </c>
      <c r="I2773" s="4">
        <v>476</v>
      </c>
      <c r="J2773" s="5">
        <v>192.92</v>
      </c>
      <c r="K2773" s="3">
        <v>0.22727272727272727</v>
      </c>
      <c r="L2773" s="6">
        <f t="shared" si="86"/>
        <v>283.08000000000004</v>
      </c>
      <c r="M2773" s="7">
        <f t="shared" si="87"/>
        <v>0.59470588235294131</v>
      </c>
    </row>
    <row r="2774" spans="1:13" x14ac:dyDescent="0.3">
      <c r="A2774">
        <v>2773</v>
      </c>
      <c r="B2774" s="2">
        <v>43579</v>
      </c>
      <c r="C2774" s="9" t="s">
        <v>1238</v>
      </c>
      <c r="D2774">
        <v>503</v>
      </c>
      <c r="E2774" t="s">
        <v>397</v>
      </c>
      <c r="F2774" s="6">
        <v>54</v>
      </c>
      <c r="G2774" s="6">
        <v>22.89</v>
      </c>
      <c r="H2774" s="1">
        <v>12</v>
      </c>
      <c r="I2774" s="4">
        <v>648</v>
      </c>
      <c r="J2774" s="5">
        <v>274.68</v>
      </c>
      <c r="K2774" s="3">
        <v>1.8181818181818181E-2</v>
      </c>
      <c r="L2774" s="6">
        <f t="shared" si="86"/>
        <v>373.32</v>
      </c>
      <c r="M2774" s="7">
        <f t="shared" si="87"/>
        <v>0.57611111111111113</v>
      </c>
    </row>
    <row r="2775" spans="1:13" x14ac:dyDescent="0.3">
      <c r="A2775">
        <v>2774</v>
      </c>
      <c r="B2775" s="2">
        <v>43579</v>
      </c>
      <c r="C2775" s="9" t="s">
        <v>1238</v>
      </c>
      <c r="D2775">
        <v>659</v>
      </c>
      <c r="E2775" t="s">
        <v>300</v>
      </c>
      <c r="F2775" s="6">
        <v>64</v>
      </c>
      <c r="G2775" s="6">
        <v>27.12</v>
      </c>
      <c r="H2775" s="1">
        <v>6</v>
      </c>
      <c r="I2775" s="4">
        <v>384</v>
      </c>
      <c r="J2775" s="5">
        <v>162.72</v>
      </c>
      <c r="K2775" s="3">
        <v>1.5384615384615385E-2</v>
      </c>
      <c r="L2775" s="6">
        <f t="shared" si="86"/>
        <v>221.28</v>
      </c>
      <c r="M2775" s="7">
        <f t="shared" si="87"/>
        <v>0.57625000000000004</v>
      </c>
    </row>
    <row r="2776" spans="1:13" x14ac:dyDescent="0.3">
      <c r="A2776">
        <v>2775</v>
      </c>
      <c r="B2776" s="2">
        <v>43579</v>
      </c>
      <c r="C2776" s="9" t="s">
        <v>1238</v>
      </c>
      <c r="D2776">
        <v>776</v>
      </c>
      <c r="E2776" t="s">
        <v>1063</v>
      </c>
      <c r="F2776" s="6">
        <v>33</v>
      </c>
      <c r="G2776" s="6">
        <v>10.65</v>
      </c>
      <c r="H2776" s="1">
        <v>43</v>
      </c>
      <c r="I2776" s="4">
        <v>1419</v>
      </c>
      <c r="J2776" s="5">
        <v>457.95</v>
      </c>
      <c r="K2776" s="3">
        <v>0.26666666666666666</v>
      </c>
      <c r="L2776" s="6">
        <f t="shared" si="86"/>
        <v>961.05</v>
      </c>
      <c r="M2776" s="7">
        <f t="shared" si="87"/>
        <v>0.67727272727272725</v>
      </c>
    </row>
    <row r="2777" spans="1:13" x14ac:dyDescent="0.3">
      <c r="A2777">
        <v>2776</v>
      </c>
      <c r="B2777" s="2">
        <v>43580</v>
      </c>
      <c r="C2777" s="9" t="s">
        <v>1238</v>
      </c>
      <c r="D2777">
        <v>449</v>
      </c>
      <c r="E2777" t="s">
        <v>1011</v>
      </c>
      <c r="F2777" s="6">
        <v>26</v>
      </c>
      <c r="G2777" s="6">
        <v>8.49</v>
      </c>
      <c r="H2777" s="1">
        <v>18</v>
      </c>
      <c r="I2777" s="4">
        <v>468</v>
      </c>
      <c r="J2777" s="5">
        <v>152.82</v>
      </c>
      <c r="K2777" s="3">
        <v>0.13333333333333333</v>
      </c>
      <c r="L2777" s="6">
        <f t="shared" si="86"/>
        <v>315.18</v>
      </c>
      <c r="M2777" s="7">
        <f t="shared" si="87"/>
        <v>0.67346153846153844</v>
      </c>
    </row>
    <row r="2778" spans="1:13" x14ac:dyDescent="0.3">
      <c r="A2778">
        <v>2777</v>
      </c>
      <c r="B2778" s="2">
        <v>43580</v>
      </c>
      <c r="C2778" s="9" t="s">
        <v>1238</v>
      </c>
      <c r="D2778">
        <v>677</v>
      </c>
      <c r="E2778" t="s">
        <v>966</v>
      </c>
      <c r="F2778" s="6">
        <v>15</v>
      </c>
      <c r="G2778" s="6">
        <v>4.95</v>
      </c>
      <c r="H2778" s="1">
        <v>10</v>
      </c>
      <c r="I2778" s="4">
        <v>150</v>
      </c>
      <c r="J2778" s="5">
        <v>49.5</v>
      </c>
      <c r="K2778" s="3">
        <v>0.375</v>
      </c>
      <c r="L2778" s="6">
        <f t="shared" si="86"/>
        <v>100.5</v>
      </c>
      <c r="M2778" s="7">
        <f t="shared" si="87"/>
        <v>0.67</v>
      </c>
    </row>
    <row r="2779" spans="1:13" x14ac:dyDescent="0.3">
      <c r="A2779">
        <v>2778</v>
      </c>
      <c r="B2779" s="2">
        <v>43580</v>
      </c>
      <c r="C2779" s="9" t="s">
        <v>1238</v>
      </c>
      <c r="D2779">
        <v>75</v>
      </c>
      <c r="E2779" t="s">
        <v>36</v>
      </c>
      <c r="F2779" s="6">
        <v>42</v>
      </c>
      <c r="G2779" s="6">
        <v>13.16</v>
      </c>
      <c r="H2779" s="1">
        <v>16</v>
      </c>
      <c r="I2779" s="4">
        <v>672</v>
      </c>
      <c r="J2779" s="5">
        <v>210.56</v>
      </c>
      <c r="K2779" s="3">
        <v>6.6666666666666666E-2</v>
      </c>
      <c r="L2779" s="6">
        <f t="shared" si="86"/>
        <v>461.44</v>
      </c>
      <c r="M2779" s="7">
        <f t="shared" si="87"/>
        <v>0.68666666666666665</v>
      </c>
    </row>
    <row r="2780" spans="1:13" x14ac:dyDescent="0.3">
      <c r="A2780">
        <v>2779</v>
      </c>
      <c r="B2780" s="2">
        <v>43580</v>
      </c>
      <c r="C2780" s="9" t="s">
        <v>1238</v>
      </c>
      <c r="D2780">
        <v>445</v>
      </c>
      <c r="E2780" t="s">
        <v>867</v>
      </c>
      <c r="F2780" s="6">
        <v>17</v>
      </c>
      <c r="G2780" s="6">
        <v>9.01</v>
      </c>
      <c r="H2780" s="1">
        <v>11</v>
      </c>
      <c r="I2780" s="4">
        <v>187</v>
      </c>
      <c r="J2780" s="5">
        <v>99.11</v>
      </c>
      <c r="K2780" s="3">
        <v>0.2608695652173913</v>
      </c>
      <c r="L2780" s="6">
        <f t="shared" si="86"/>
        <v>87.89</v>
      </c>
      <c r="M2780" s="7">
        <f t="shared" si="87"/>
        <v>0.47000000000000003</v>
      </c>
    </row>
    <row r="2781" spans="1:13" x14ac:dyDescent="0.3">
      <c r="A2781">
        <v>2780</v>
      </c>
      <c r="B2781" s="2">
        <v>43581</v>
      </c>
      <c r="C2781" s="9" t="s">
        <v>1238</v>
      </c>
      <c r="D2781">
        <v>239</v>
      </c>
      <c r="E2781" t="s">
        <v>1002</v>
      </c>
      <c r="F2781" s="6">
        <v>14</v>
      </c>
      <c r="G2781" s="6">
        <v>9.5399999999999991</v>
      </c>
      <c r="H2781" s="1">
        <v>26</v>
      </c>
      <c r="I2781" s="4">
        <v>364</v>
      </c>
      <c r="J2781" s="5">
        <v>248.04</v>
      </c>
      <c r="K2781" s="3">
        <v>0.44</v>
      </c>
      <c r="L2781" s="6">
        <f t="shared" si="86"/>
        <v>115.96000000000001</v>
      </c>
      <c r="M2781" s="7">
        <f t="shared" si="87"/>
        <v>0.31857142857142862</v>
      </c>
    </row>
    <row r="2782" spans="1:13" x14ac:dyDescent="0.3">
      <c r="A2782">
        <v>2781</v>
      </c>
      <c r="B2782" s="2">
        <v>43581</v>
      </c>
      <c r="C2782" s="9" t="s">
        <v>1238</v>
      </c>
      <c r="D2782">
        <v>29</v>
      </c>
      <c r="E2782" t="s">
        <v>806</v>
      </c>
      <c r="F2782" s="6">
        <v>44</v>
      </c>
      <c r="G2782" s="6">
        <v>16.66</v>
      </c>
      <c r="H2782" s="1">
        <v>42</v>
      </c>
      <c r="I2782" s="4">
        <v>1848</v>
      </c>
      <c r="J2782" s="5">
        <v>699.72</v>
      </c>
      <c r="K2782" s="3">
        <v>0</v>
      </c>
      <c r="L2782" s="6">
        <f t="shared" si="86"/>
        <v>1148.28</v>
      </c>
      <c r="M2782" s="7">
        <f t="shared" si="87"/>
        <v>0.62136363636363634</v>
      </c>
    </row>
    <row r="2783" spans="1:13" x14ac:dyDescent="0.3">
      <c r="A2783">
        <v>2782</v>
      </c>
      <c r="B2783" s="2">
        <v>43581</v>
      </c>
      <c r="C2783" s="9" t="s">
        <v>1238</v>
      </c>
      <c r="D2783">
        <v>106</v>
      </c>
      <c r="E2783" t="s">
        <v>321</v>
      </c>
      <c r="F2783" s="6">
        <v>58</v>
      </c>
      <c r="G2783" s="6">
        <v>26.88</v>
      </c>
      <c r="H2783" s="1">
        <v>30</v>
      </c>
      <c r="I2783" s="4">
        <v>1740</v>
      </c>
      <c r="J2783" s="5">
        <v>806.4</v>
      </c>
      <c r="K2783" s="3">
        <v>9.375E-2</v>
      </c>
      <c r="L2783" s="6">
        <f t="shared" si="86"/>
        <v>933.6</v>
      </c>
      <c r="M2783" s="7">
        <f t="shared" si="87"/>
        <v>0.53655172413793106</v>
      </c>
    </row>
    <row r="2784" spans="1:13" x14ac:dyDescent="0.3">
      <c r="A2784">
        <v>2783</v>
      </c>
      <c r="B2784" s="2">
        <v>43581</v>
      </c>
      <c r="C2784" s="9" t="s">
        <v>1238</v>
      </c>
      <c r="D2784">
        <v>42</v>
      </c>
      <c r="E2784" t="s">
        <v>41</v>
      </c>
      <c r="F2784" s="6">
        <v>45</v>
      </c>
      <c r="G2784" s="6">
        <v>18.900000000000002</v>
      </c>
      <c r="H2784" s="1">
        <v>24</v>
      </c>
      <c r="I2784" s="4">
        <v>1080</v>
      </c>
      <c r="J2784" s="5">
        <v>453.6</v>
      </c>
      <c r="K2784" s="3">
        <v>0</v>
      </c>
      <c r="L2784" s="6">
        <f t="shared" si="86"/>
        <v>626.4</v>
      </c>
      <c r="M2784" s="7">
        <f t="shared" si="87"/>
        <v>0.57999999999999996</v>
      </c>
    </row>
    <row r="2785" spans="1:13" x14ac:dyDescent="0.3">
      <c r="A2785">
        <v>2784</v>
      </c>
      <c r="B2785" s="2">
        <v>43582</v>
      </c>
      <c r="C2785" s="9" t="s">
        <v>1238</v>
      </c>
      <c r="D2785">
        <v>65</v>
      </c>
      <c r="E2785" t="s">
        <v>114</v>
      </c>
      <c r="F2785" s="6">
        <v>28</v>
      </c>
      <c r="G2785" s="6">
        <v>17.239999999999998</v>
      </c>
      <c r="H2785" s="1">
        <v>11</v>
      </c>
      <c r="I2785" s="4">
        <v>308</v>
      </c>
      <c r="J2785" s="5">
        <v>189.64</v>
      </c>
      <c r="K2785" s="3">
        <v>0.31707317073170732</v>
      </c>
      <c r="L2785" s="6">
        <f t="shared" si="86"/>
        <v>118.36000000000001</v>
      </c>
      <c r="M2785" s="7">
        <f t="shared" si="87"/>
        <v>0.38428571428571434</v>
      </c>
    </row>
    <row r="2786" spans="1:13" x14ac:dyDescent="0.3">
      <c r="A2786">
        <v>2785</v>
      </c>
      <c r="B2786" s="2">
        <v>43582</v>
      </c>
      <c r="C2786" s="9" t="s">
        <v>1238</v>
      </c>
      <c r="D2786">
        <v>330</v>
      </c>
      <c r="E2786" t="s">
        <v>699</v>
      </c>
      <c r="F2786" s="6">
        <v>11</v>
      </c>
      <c r="G2786" s="6">
        <v>4.8899999999999997</v>
      </c>
      <c r="H2786" s="1">
        <v>12</v>
      </c>
      <c r="I2786" s="4">
        <v>132</v>
      </c>
      <c r="J2786" s="5">
        <v>58.68</v>
      </c>
      <c r="K2786" s="3">
        <v>0.35294117647058826</v>
      </c>
      <c r="L2786" s="6">
        <f t="shared" si="86"/>
        <v>73.319999999999993</v>
      </c>
      <c r="M2786" s="7">
        <f t="shared" si="87"/>
        <v>0.55545454545454542</v>
      </c>
    </row>
    <row r="2787" spans="1:13" x14ac:dyDescent="0.3">
      <c r="A2787">
        <v>2786</v>
      </c>
      <c r="B2787" s="2">
        <v>43582</v>
      </c>
      <c r="C2787" s="9" t="s">
        <v>1238</v>
      </c>
      <c r="D2787">
        <v>347</v>
      </c>
      <c r="E2787" t="s">
        <v>1064</v>
      </c>
      <c r="F2787" s="6">
        <v>33</v>
      </c>
      <c r="G2787" s="6">
        <v>10.91</v>
      </c>
      <c r="H2787" s="1">
        <v>42</v>
      </c>
      <c r="I2787" s="4">
        <v>1386</v>
      </c>
      <c r="J2787" s="5">
        <v>458.22</v>
      </c>
      <c r="K2787" s="3">
        <v>0.10810810810810811</v>
      </c>
      <c r="L2787" s="6">
        <f t="shared" si="86"/>
        <v>927.78</v>
      </c>
      <c r="M2787" s="7">
        <f t="shared" si="87"/>
        <v>0.66939393939393932</v>
      </c>
    </row>
    <row r="2788" spans="1:13" x14ac:dyDescent="0.3">
      <c r="A2788">
        <v>2787</v>
      </c>
      <c r="B2788" s="2">
        <v>43582</v>
      </c>
      <c r="C2788" s="9" t="s">
        <v>1238</v>
      </c>
      <c r="D2788">
        <v>370</v>
      </c>
      <c r="E2788" t="s">
        <v>1061</v>
      </c>
      <c r="F2788" s="6">
        <v>24</v>
      </c>
      <c r="G2788" s="6">
        <v>15.339999999999998</v>
      </c>
      <c r="H2788" s="1">
        <v>34</v>
      </c>
      <c r="I2788" s="4">
        <v>816</v>
      </c>
      <c r="J2788" s="5">
        <v>521.55999999999995</v>
      </c>
      <c r="K2788" s="3">
        <v>0.45454545454545453</v>
      </c>
      <c r="L2788" s="6">
        <f t="shared" si="86"/>
        <v>294.44000000000005</v>
      </c>
      <c r="M2788" s="7">
        <f t="shared" si="87"/>
        <v>0.36083333333333339</v>
      </c>
    </row>
    <row r="2789" spans="1:13" x14ac:dyDescent="0.3">
      <c r="A2789">
        <v>2788</v>
      </c>
      <c r="B2789" s="2">
        <v>43582</v>
      </c>
      <c r="C2789" s="9" t="s">
        <v>1238</v>
      </c>
      <c r="D2789">
        <v>224</v>
      </c>
      <c r="E2789" t="s">
        <v>1059</v>
      </c>
      <c r="F2789" s="6">
        <v>45</v>
      </c>
      <c r="G2789" s="6">
        <v>17.07</v>
      </c>
      <c r="H2789" s="1">
        <v>45</v>
      </c>
      <c r="I2789" s="4">
        <v>2025</v>
      </c>
      <c r="J2789" s="5">
        <v>768.15</v>
      </c>
      <c r="K2789" s="3">
        <v>0</v>
      </c>
      <c r="L2789" s="6">
        <f t="shared" si="86"/>
        <v>1256.8499999999999</v>
      </c>
      <c r="M2789" s="7">
        <f t="shared" si="87"/>
        <v>0.62066666666666659</v>
      </c>
    </row>
    <row r="2790" spans="1:13" x14ac:dyDescent="0.3">
      <c r="A2790">
        <v>2789</v>
      </c>
      <c r="B2790" s="2">
        <v>43582</v>
      </c>
      <c r="C2790" s="9" t="s">
        <v>1238</v>
      </c>
      <c r="D2790">
        <v>180</v>
      </c>
      <c r="E2790" t="s">
        <v>449</v>
      </c>
      <c r="F2790" s="6">
        <v>53</v>
      </c>
      <c r="G2790" s="6">
        <v>18.450000000000003</v>
      </c>
      <c r="H2790" s="1">
        <v>18</v>
      </c>
      <c r="I2790" s="4">
        <v>954</v>
      </c>
      <c r="J2790" s="5">
        <v>332.1</v>
      </c>
      <c r="K2790" s="3">
        <v>1.8518518518518517E-2</v>
      </c>
      <c r="L2790" s="6">
        <f t="shared" si="86"/>
        <v>621.9</v>
      </c>
      <c r="M2790" s="7">
        <f t="shared" si="87"/>
        <v>0.65188679245283021</v>
      </c>
    </row>
    <row r="2791" spans="1:13" x14ac:dyDescent="0.3">
      <c r="A2791">
        <v>2790</v>
      </c>
      <c r="B2791" s="2">
        <v>43582</v>
      </c>
      <c r="C2791" s="9" t="s">
        <v>1238</v>
      </c>
      <c r="D2791">
        <v>564</v>
      </c>
      <c r="E2791" t="s">
        <v>665</v>
      </c>
      <c r="F2791" s="6">
        <v>25</v>
      </c>
      <c r="G2791" s="6">
        <v>10.36</v>
      </c>
      <c r="H2791" s="1">
        <v>5</v>
      </c>
      <c r="I2791" s="4">
        <v>125</v>
      </c>
      <c r="J2791" s="5">
        <v>51.8</v>
      </c>
      <c r="K2791" s="3">
        <v>0</v>
      </c>
      <c r="L2791" s="6">
        <f t="shared" si="86"/>
        <v>73.2</v>
      </c>
      <c r="M2791" s="7">
        <f t="shared" si="87"/>
        <v>0.58560000000000001</v>
      </c>
    </row>
    <row r="2792" spans="1:13" x14ac:dyDescent="0.3">
      <c r="A2792">
        <v>2791</v>
      </c>
      <c r="B2792" s="2">
        <v>43583</v>
      </c>
      <c r="C2792" s="9" t="s">
        <v>1238</v>
      </c>
      <c r="D2792">
        <v>353</v>
      </c>
      <c r="E2792" t="s">
        <v>412</v>
      </c>
      <c r="F2792" s="6">
        <v>38</v>
      </c>
      <c r="G2792" s="6">
        <v>22.36</v>
      </c>
      <c r="H2792" s="1">
        <v>46</v>
      </c>
      <c r="I2792" s="4">
        <v>1748</v>
      </c>
      <c r="J2792" s="5">
        <v>1028.56</v>
      </c>
      <c r="K2792" s="3">
        <v>0.26923076923076922</v>
      </c>
      <c r="L2792" s="6">
        <f t="shared" si="86"/>
        <v>719.44</v>
      </c>
      <c r="M2792" s="7">
        <f t="shared" si="87"/>
        <v>0.4115789473684211</v>
      </c>
    </row>
    <row r="2793" spans="1:13" x14ac:dyDescent="0.3">
      <c r="A2793">
        <v>2792</v>
      </c>
      <c r="B2793" s="2">
        <v>43583</v>
      </c>
      <c r="C2793" s="9" t="s">
        <v>1238</v>
      </c>
      <c r="D2793">
        <v>59</v>
      </c>
      <c r="E2793" t="s">
        <v>679</v>
      </c>
      <c r="F2793" s="6">
        <v>25</v>
      </c>
      <c r="G2793" s="6">
        <v>7.1400000000000006</v>
      </c>
      <c r="H2793" s="1">
        <v>44</v>
      </c>
      <c r="I2793" s="4">
        <v>1100</v>
      </c>
      <c r="J2793" s="5">
        <v>314.16000000000003</v>
      </c>
      <c r="K2793" s="3">
        <v>0</v>
      </c>
      <c r="L2793" s="6">
        <f t="shared" si="86"/>
        <v>785.83999999999992</v>
      </c>
      <c r="M2793" s="7">
        <f t="shared" si="87"/>
        <v>0.71439999999999992</v>
      </c>
    </row>
    <row r="2794" spans="1:13" x14ac:dyDescent="0.3">
      <c r="A2794">
        <v>2793</v>
      </c>
      <c r="B2794" s="2">
        <v>43583</v>
      </c>
      <c r="C2794" s="9" t="s">
        <v>1238</v>
      </c>
      <c r="D2794">
        <v>368</v>
      </c>
      <c r="E2794" t="s">
        <v>1214</v>
      </c>
      <c r="F2794" s="6">
        <v>41</v>
      </c>
      <c r="G2794" s="6">
        <v>15.809999999999999</v>
      </c>
      <c r="H2794" s="1">
        <v>17</v>
      </c>
      <c r="I2794" s="4">
        <v>697</v>
      </c>
      <c r="J2794" s="5">
        <v>268.77</v>
      </c>
      <c r="K2794" s="3">
        <v>4.6511627906976744E-2</v>
      </c>
      <c r="L2794" s="6">
        <f t="shared" si="86"/>
        <v>428.23</v>
      </c>
      <c r="M2794" s="7">
        <f t="shared" si="87"/>
        <v>0.61439024390243901</v>
      </c>
    </row>
    <row r="2795" spans="1:13" x14ac:dyDescent="0.3">
      <c r="A2795">
        <v>2794</v>
      </c>
      <c r="B2795" s="2">
        <v>43583</v>
      </c>
      <c r="C2795" s="9" t="s">
        <v>1238</v>
      </c>
      <c r="D2795">
        <v>93</v>
      </c>
      <c r="E2795" t="s">
        <v>1065</v>
      </c>
      <c r="F2795" s="6">
        <v>44</v>
      </c>
      <c r="G2795" s="6">
        <v>19.16</v>
      </c>
      <c r="H2795" s="1">
        <v>19</v>
      </c>
      <c r="I2795" s="4">
        <v>836</v>
      </c>
      <c r="J2795" s="5">
        <v>364.04</v>
      </c>
      <c r="K2795" s="3">
        <v>0</v>
      </c>
      <c r="L2795" s="6">
        <f t="shared" si="86"/>
        <v>471.96</v>
      </c>
      <c r="M2795" s="7">
        <f t="shared" si="87"/>
        <v>0.56454545454545457</v>
      </c>
    </row>
    <row r="2796" spans="1:13" x14ac:dyDescent="0.3">
      <c r="A2796">
        <v>2795</v>
      </c>
      <c r="B2796" s="2">
        <v>43583</v>
      </c>
      <c r="C2796" s="9" t="s">
        <v>1238</v>
      </c>
      <c r="D2796">
        <v>780</v>
      </c>
      <c r="E2796" t="s">
        <v>500</v>
      </c>
      <c r="F2796" s="6">
        <v>33</v>
      </c>
      <c r="G2796" s="6">
        <v>19.71</v>
      </c>
      <c r="H2796" s="1">
        <v>48</v>
      </c>
      <c r="I2796" s="4">
        <v>1584</v>
      </c>
      <c r="J2796" s="5">
        <v>946.08</v>
      </c>
      <c r="K2796" s="3">
        <v>0.3125</v>
      </c>
      <c r="L2796" s="6">
        <f t="shared" si="86"/>
        <v>637.91999999999996</v>
      </c>
      <c r="M2796" s="7">
        <f t="shared" si="87"/>
        <v>0.40272727272727271</v>
      </c>
    </row>
    <row r="2797" spans="1:13" x14ac:dyDescent="0.3">
      <c r="A2797">
        <v>2796</v>
      </c>
      <c r="B2797" s="2">
        <v>43583</v>
      </c>
      <c r="C2797" s="9" t="s">
        <v>1238</v>
      </c>
      <c r="D2797">
        <v>407</v>
      </c>
      <c r="E2797" t="s">
        <v>791</v>
      </c>
      <c r="F2797" s="6">
        <v>28</v>
      </c>
      <c r="G2797" s="6">
        <v>16.41</v>
      </c>
      <c r="H2797" s="1">
        <v>3</v>
      </c>
      <c r="I2797" s="4">
        <v>84</v>
      </c>
      <c r="J2797" s="5">
        <v>49.23</v>
      </c>
      <c r="K2797" s="3">
        <v>0.37777777777777777</v>
      </c>
      <c r="L2797" s="6">
        <f t="shared" si="86"/>
        <v>34.770000000000003</v>
      </c>
      <c r="M2797" s="7">
        <f t="shared" si="87"/>
        <v>0.41392857142857148</v>
      </c>
    </row>
    <row r="2798" spans="1:13" x14ac:dyDescent="0.3">
      <c r="A2798">
        <v>2797</v>
      </c>
      <c r="B2798" s="2">
        <v>43583</v>
      </c>
      <c r="C2798" s="9" t="s">
        <v>1238</v>
      </c>
      <c r="D2798">
        <v>5</v>
      </c>
      <c r="E2798" t="s">
        <v>417</v>
      </c>
      <c r="F2798" s="6">
        <v>51</v>
      </c>
      <c r="G2798" s="6">
        <v>23.63</v>
      </c>
      <c r="H2798" s="1">
        <v>22</v>
      </c>
      <c r="I2798" s="4">
        <v>1122</v>
      </c>
      <c r="J2798" s="5">
        <v>519.86</v>
      </c>
      <c r="K2798" s="3">
        <v>7.2727272727272724E-2</v>
      </c>
      <c r="L2798" s="6">
        <f t="shared" si="86"/>
        <v>602.14</v>
      </c>
      <c r="M2798" s="7">
        <f t="shared" si="87"/>
        <v>0.53666666666666663</v>
      </c>
    </row>
    <row r="2799" spans="1:13" x14ac:dyDescent="0.3">
      <c r="A2799">
        <v>2798</v>
      </c>
      <c r="B2799" s="2">
        <v>43584</v>
      </c>
      <c r="C2799" s="9" t="s">
        <v>1238</v>
      </c>
      <c r="D2799">
        <v>625</v>
      </c>
      <c r="E2799" t="s">
        <v>261</v>
      </c>
      <c r="F2799" s="6">
        <v>49</v>
      </c>
      <c r="G2799" s="6">
        <v>24.009999999999998</v>
      </c>
      <c r="H2799" s="1">
        <v>29</v>
      </c>
      <c r="I2799" s="4">
        <v>1421</v>
      </c>
      <c r="J2799" s="5">
        <v>696.29</v>
      </c>
      <c r="K2799" s="3">
        <v>9.2592592592592587E-2</v>
      </c>
      <c r="L2799" s="6">
        <f t="shared" si="86"/>
        <v>724.71</v>
      </c>
      <c r="M2799" s="7">
        <f t="shared" si="87"/>
        <v>0.51</v>
      </c>
    </row>
    <row r="2800" spans="1:13" x14ac:dyDescent="0.3">
      <c r="A2800">
        <v>2799</v>
      </c>
      <c r="B2800" s="2">
        <v>43584</v>
      </c>
      <c r="C2800" s="9" t="s">
        <v>1238</v>
      </c>
      <c r="D2800">
        <v>10</v>
      </c>
      <c r="E2800" t="s">
        <v>278</v>
      </c>
      <c r="F2800" s="6">
        <v>45</v>
      </c>
      <c r="G2800" s="6">
        <v>23.4</v>
      </c>
      <c r="H2800" s="1">
        <v>30</v>
      </c>
      <c r="I2800" s="4">
        <v>1350</v>
      </c>
      <c r="J2800" s="5">
        <v>702</v>
      </c>
      <c r="K2800" s="3">
        <v>0.2857142857142857</v>
      </c>
      <c r="L2800" s="6">
        <f t="shared" si="86"/>
        <v>648</v>
      </c>
      <c r="M2800" s="7">
        <f t="shared" si="87"/>
        <v>0.48</v>
      </c>
    </row>
    <row r="2801" spans="1:13" x14ac:dyDescent="0.3">
      <c r="A2801">
        <v>2800</v>
      </c>
      <c r="B2801" s="2">
        <v>43584</v>
      </c>
      <c r="C2801" s="9" t="s">
        <v>1238</v>
      </c>
      <c r="D2801">
        <v>634</v>
      </c>
      <c r="E2801" t="s">
        <v>1060</v>
      </c>
      <c r="F2801" s="6">
        <v>38</v>
      </c>
      <c r="G2801" s="6">
        <v>15.080000000000002</v>
      </c>
      <c r="H2801" s="1">
        <v>43</v>
      </c>
      <c r="I2801" s="4">
        <v>1634</v>
      </c>
      <c r="J2801" s="5">
        <v>648.44000000000005</v>
      </c>
      <c r="K2801" s="3">
        <v>0.05</v>
      </c>
      <c r="L2801" s="6">
        <f t="shared" si="86"/>
        <v>985.56</v>
      </c>
      <c r="M2801" s="7">
        <f t="shared" si="87"/>
        <v>0.60315789473684212</v>
      </c>
    </row>
    <row r="2802" spans="1:13" x14ac:dyDescent="0.3">
      <c r="A2802">
        <v>2801</v>
      </c>
      <c r="B2802" s="2">
        <v>43584</v>
      </c>
      <c r="C2802" s="9" t="s">
        <v>1238</v>
      </c>
      <c r="D2802">
        <v>551</v>
      </c>
      <c r="E2802" t="s">
        <v>262</v>
      </c>
      <c r="F2802" s="6">
        <v>58</v>
      </c>
      <c r="G2802" s="6">
        <v>22.83</v>
      </c>
      <c r="H2802" s="1">
        <v>18</v>
      </c>
      <c r="I2802" s="4">
        <v>1044</v>
      </c>
      <c r="J2802" s="5">
        <v>410.94</v>
      </c>
      <c r="K2802" s="3">
        <v>9.375E-2</v>
      </c>
      <c r="L2802" s="6">
        <f t="shared" si="86"/>
        <v>633.05999999999995</v>
      </c>
      <c r="M2802" s="7">
        <f t="shared" si="87"/>
        <v>0.6063793103448275</v>
      </c>
    </row>
    <row r="2803" spans="1:13" x14ac:dyDescent="0.3">
      <c r="A2803">
        <v>2802</v>
      </c>
      <c r="B2803" s="2">
        <v>43585</v>
      </c>
      <c r="C2803" s="9" t="s">
        <v>1238</v>
      </c>
      <c r="D2803">
        <v>17</v>
      </c>
      <c r="E2803" t="s">
        <v>1066</v>
      </c>
      <c r="F2803" s="6">
        <v>41</v>
      </c>
      <c r="G2803" s="6">
        <v>14.200000000000001</v>
      </c>
      <c r="H2803" s="1">
        <v>38</v>
      </c>
      <c r="I2803" s="4">
        <v>1558</v>
      </c>
      <c r="J2803" s="5">
        <v>539.6</v>
      </c>
      <c r="K2803" s="3">
        <v>2.3809523809523808E-2</v>
      </c>
      <c r="L2803" s="6">
        <f t="shared" si="86"/>
        <v>1018.4</v>
      </c>
      <c r="M2803" s="7">
        <f t="shared" si="87"/>
        <v>0.65365853658536588</v>
      </c>
    </row>
    <row r="2804" spans="1:13" x14ac:dyDescent="0.3">
      <c r="A2804">
        <v>2803</v>
      </c>
      <c r="B2804" s="2">
        <v>43585</v>
      </c>
      <c r="C2804" s="9" t="s">
        <v>1238</v>
      </c>
      <c r="D2804">
        <v>659</v>
      </c>
      <c r="E2804" t="s">
        <v>1004</v>
      </c>
      <c r="F2804" s="6">
        <v>21</v>
      </c>
      <c r="G2804" s="6">
        <v>8.75</v>
      </c>
      <c r="H2804" s="1">
        <v>31</v>
      </c>
      <c r="I2804" s="4">
        <v>651</v>
      </c>
      <c r="J2804" s="5">
        <v>271.25</v>
      </c>
      <c r="K2804" s="3">
        <v>0.19230769230769232</v>
      </c>
      <c r="L2804" s="6">
        <f t="shared" si="86"/>
        <v>379.75</v>
      </c>
      <c r="M2804" s="7">
        <f t="shared" si="87"/>
        <v>0.58333333333333337</v>
      </c>
    </row>
    <row r="2805" spans="1:13" x14ac:dyDescent="0.3">
      <c r="A2805">
        <v>2804</v>
      </c>
      <c r="B2805" s="2">
        <v>43585</v>
      </c>
      <c r="C2805" s="9" t="s">
        <v>1238</v>
      </c>
      <c r="D2805">
        <v>510</v>
      </c>
      <c r="E2805" t="s">
        <v>548</v>
      </c>
      <c r="F2805" s="6">
        <v>5</v>
      </c>
      <c r="G2805" s="6">
        <v>4.29</v>
      </c>
      <c r="H2805" s="1">
        <v>11</v>
      </c>
      <c r="I2805" s="4">
        <v>55</v>
      </c>
      <c r="J2805" s="5">
        <v>47.19</v>
      </c>
      <c r="K2805" s="3">
        <v>0.8</v>
      </c>
      <c r="L2805" s="6">
        <f t="shared" si="86"/>
        <v>7.8100000000000023</v>
      </c>
      <c r="M2805" s="7">
        <f t="shared" si="87"/>
        <v>0.14200000000000004</v>
      </c>
    </row>
    <row r="2806" spans="1:13" x14ac:dyDescent="0.3">
      <c r="A2806">
        <v>2805</v>
      </c>
      <c r="B2806" s="2">
        <v>43585</v>
      </c>
      <c r="C2806" s="9" t="s">
        <v>1238</v>
      </c>
      <c r="D2806">
        <v>450</v>
      </c>
      <c r="E2806" t="s">
        <v>1067</v>
      </c>
      <c r="F2806" s="6">
        <v>44</v>
      </c>
      <c r="G2806" s="6">
        <v>19.079999999999998</v>
      </c>
      <c r="H2806" s="1">
        <v>44</v>
      </c>
      <c r="I2806" s="4">
        <v>1936</v>
      </c>
      <c r="J2806" s="5">
        <v>839.52</v>
      </c>
      <c r="K2806" s="3">
        <v>0</v>
      </c>
      <c r="L2806" s="6">
        <f t="shared" si="86"/>
        <v>1096.48</v>
      </c>
      <c r="M2806" s="7">
        <f t="shared" si="87"/>
        <v>0.5663636363636364</v>
      </c>
    </row>
    <row r="2807" spans="1:13" x14ac:dyDescent="0.3">
      <c r="A2807">
        <v>2806</v>
      </c>
      <c r="B2807" s="2">
        <v>43586</v>
      </c>
      <c r="C2807" s="9" t="s">
        <v>1239</v>
      </c>
      <c r="D2807">
        <v>190</v>
      </c>
      <c r="E2807" t="s">
        <v>111</v>
      </c>
      <c r="F2807" s="6">
        <v>21</v>
      </c>
      <c r="G2807" s="6">
        <v>10.399999999999999</v>
      </c>
      <c r="H2807" s="1">
        <v>18</v>
      </c>
      <c r="I2807" s="4">
        <v>378</v>
      </c>
      <c r="J2807" s="5">
        <v>187.2</v>
      </c>
      <c r="K2807" s="3">
        <v>0.53333333333333333</v>
      </c>
      <c r="L2807" s="6">
        <f t="shared" si="86"/>
        <v>190.8</v>
      </c>
      <c r="M2807" s="7">
        <f t="shared" si="87"/>
        <v>0.50476190476190474</v>
      </c>
    </row>
    <row r="2808" spans="1:13" x14ac:dyDescent="0.3">
      <c r="A2808">
        <v>2807</v>
      </c>
      <c r="B2808" s="2">
        <v>43586</v>
      </c>
      <c r="C2808" s="9" t="s">
        <v>1239</v>
      </c>
      <c r="D2808">
        <v>186</v>
      </c>
      <c r="E2808" t="s">
        <v>459</v>
      </c>
      <c r="F2808" s="6">
        <v>46</v>
      </c>
      <c r="G2808" s="6">
        <v>22.01</v>
      </c>
      <c r="H2808" s="1">
        <v>50</v>
      </c>
      <c r="I2808" s="4">
        <v>2300</v>
      </c>
      <c r="J2808" s="5">
        <v>1100.5</v>
      </c>
      <c r="K2808" s="3">
        <v>0.11538461538461539</v>
      </c>
      <c r="L2808" s="6">
        <f t="shared" si="86"/>
        <v>1199.5</v>
      </c>
      <c r="M2808" s="7">
        <f t="shared" si="87"/>
        <v>0.52152173913043476</v>
      </c>
    </row>
    <row r="2809" spans="1:13" x14ac:dyDescent="0.3">
      <c r="A2809">
        <v>2808</v>
      </c>
      <c r="B2809" s="2">
        <v>43586</v>
      </c>
      <c r="C2809" s="9" t="s">
        <v>1239</v>
      </c>
      <c r="D2809">
        <v>693</v>
      </c>
      <c r="E2809" t="s">
        <v>362</v>
      </c>
      <c r="F2809" s="6">
        <v>40</v>
      </c>
      <c r="G2809" s="6">
        <v>18.09</v>
      </c>
      <c r="H2809" s="1">
        <v>3</v>
      </c>
      <c r="I2809" s="4">
        <v>120</v>
      </c>
      <c r="J2809" s="5">
        <v>54.27</v>
      </c>
      <c r="K2809" s="3">
        <v>0.375</v>
      </c>
      <c r="L2809" s="6">
        <f t="shared" si="86"/>
        <v>65.72999999999999</v>
      </c>
      <c r="M2809" s="7">
        <f t="shared" si="87"/>
        <v>0.54774999999999996</v>
      </c>
    </row>
    <row r="2810" spans="1:13" x14ac:dyDescent="0.3">
      <c r="A2810">
        <v>2809</v>
      </c>
      <c r="B2810" s="2">
        <v>43586</v>
      </c>
      <c r="C2810" s="9" t="s">
        <v>1239</v>
      </c>
      <c r="D2810">
        <v>579</v>
      </c>
      <c r="E2810" t="s">
        <v>120</v>
      </c>
      <c r="F2810" s="6">
        <v>23</v>
      </c>
      <c r="G2810" s="6">
        <v>11.450000000000001</v>
      </c>
      <c r="H2810" s="1">
        <v>29</v>
      </c>
      <c r="I2810" s="4">
        <v>667</v>
      </c>
      <c r="J2810" s="5">
        <v>332.05</v>
      </c>
      <c r="K2810" s="3">
        <v>0.43902439024390244</v>
      </c>
      <c r="L2810" s="6">
        <f t="shared" ref="L2810:L2873" si="88">I2810-J2810</f>
        <v>334.95</v>
      </c>
      <c r="M2810" s="7">
        <f t="shared" ref="M2810:M2873" si="89">L2810/I2810</f>
        <v>0.50217391304347825</v>
      </c>
    </row>
    <row r="2811" spans="1:13" x14ac:dyDescent="0.3">
      <c r="A2811">
        <v>2810</v>
      </c>
      <c r="B2811" s="2">
        <v>43586</v>
      </c>
      <c r="C2811" s="9" t="s">
        <v>1239</v>
      </c>
      <c r="D2811">
        <v>328</v>
      </c>
      <c r="E2811" t="s">
        <v>29</v>
      </c>
      <c r="F2811" s="6">
        <v>26</v>
      </c>
      <c r="G2811" s="6">
        <v>12.840000000000002</v>
      </c>
      <c r="H2811" s="1">
        <v>24</v>
      </c>
      <c r="I2811" s="4">
        <v>624</v>
      </c>
      <c r="J2811" s="5">
        <v>308.16000000000003</v>
      </c>
      <c r="K2811" s="3">
        <v>0.40909090909090912</v>
      </c>
      <c r="L2811" s="6">
        <f t="shared" si="88"/>
        <v>315.83999999999997</v>
      </c>
      <c r="M2811" s="7">
        <f t="shared" si="89"/>
        <v>0.50615384615384607</v>
      </c>
    </row>
    <row r="2812" spans="1:13" x14ac:dyDescent="0.3">
      <c r="A2812">
        <v>2811</v>
      </c>
      <c r="B2812" s="2">
        <v>43587</v>
      </c>
      <c r="C2812" s="9" t="s">
        <v>1239</v>
      </c>
      <c r="D2812">
        <v>376</v>
      </c>
      <c r="E2812" t="s">
        <v>297</v>
      </c>
      <c r="F2812" s="6">
        <v>56</v>
      </c>
      <c r="G2812" s="6">
        <v>24.08</v>
      </c>
      <c r="H2812" s="1">
        <v>32</v>
      </c>
      <c r="I2812" s="4">
        <v>1792</v>
      </c>
      <c r="J2812" s="5">
        <v>770.56</v>
      </c>
      <c r="K2812" s="3">
        <v>0.125</v>
      </c>
      <c r="L2812" s="6">
        <f t="shared" si="88"/>
        <v>1021.44</v>
      </c>
      <c r="M2812" s="7">
        <f t="shared" si="89"/>
        <v>0.57000000000000006</v>
      </c>
    </row>
    <row r="2813" spans="1:13" x14ac:dyDescent="0.3">
      <c r="A2813">
        <v>2812</v>
      </c>
      <c r="B2813" s="2">
        <v>43587</v>
      </c>
      <c r="C2813" s="9" t="s">
        <v>1239</v>
      </c>
      <c r="D2813">
        <v>698</v>
      </c>
      <c r="E2813" t="s">
        <v>342</v>
      </c>
      <c r="F2813" s="6">
        <v>52</v>
      </c>
      <c r="G2813" s="6">
        <v>25.88</v>
      </c>
      <c r="H2813" s="1">
        <v>41</v>
      </c>
      <c r="I2813" s="4">
        <v>2132</v>
      </c>
      <c r="J2813" s="5">
        <v>1061.08</v>
      </c>
      <c r="K2813" s="3">
        <v>0.2</v>
      </c>
      <c r="L2813" s="6">
        <f t="shared" si="88"/>
        <v>1070.92</v>
      </c>
      <c r="M2813" s="7">
        <f t="shared" si="89"/>
        <v>0.50230769230769234</v>
      </c>
    </row>
    <row r="2814" spans="1:13" x14ac:dyDescent="0.3">
      <c r="A2814">
        <v>2813</v>
      </c>
      <c r="B2814" s="2">
        <v>43587</v>
      </c>
      <c r="C2814" s="9" t="s">
        <v>1239</v>
      </c>
      <c r="D2814">
        <v>770</v>
      </c>
      <c r="E2814" t="s">
        <v>449</v>
      </c>
      <c r="F2814" s="6">
        <v>47</v>
      </c>
      <c r="G2814" s="6">
        <v>18.450000000000003</v>
      </c>
      <c r="H2814" s="1">
        <v>41</v>
      </c>
      <c r="I2814" s="4">
        <v>1927</v>
      </c>
      <c r="J2814" s="5">
        <v>756.45</v>
      </c>
      <c r="K2814" s="3">
        <v>0.12962962962962962</v>
      </c>
      <c r="L2814" s="6">
        <f t="shared" si="88"/>
        <v>1170.55</v>
      </c>
      <c r="M2814" s="7">
        <f t="shared" si="89"/>
        <v>0.60744680851063826</v>
      </c>
    </row>
    <row r="2815" spans="1:13" x14ac:dyDescent="0.3">
      <c r="A2815">
        <v>2814</v>
      </c>
      <c r="B2815" s="2">
        <v>43587</v>
      </c>
      <c r="C2815" s="9" t="s">
        <v>1239</v>
      </c>
      <c r="D2815">
        <v>447</v>
      </c>
      <c r="E2815" t="s">
        <v>410</v>
      </c>
      <c r="F2815" s="6">
        <v>39</v>
      </c>
      <c r="G2815" s="6">
        <v>15.7</v>
      </c>
      <c r="H2815" s="1">
        <v>4</v>
      </c>
      <c r="I2815" s="4">
        <v>156</v>
      </c>
      <c r="J2815" s="5">
        <v>62.8</v>
      </c>
      <c r="K2815" s="3">
        <v>0.1875</v>
      </c>
      <c r="L2815" s="6">
        <f t="shared" si="88"/>
        <v>93.2</v>
      </c>
      <c r="M2815" s="7">
        <f t="shared" si="89"/>
        <v>0.59743589743589742</v>
      </c>
    </row>
    <row r="2816" spans="1:13" x14ac:dyDescent="0.3">
      <c r="A2816">
        <v>2815</v>
      </c>
      <c r="B2816" s="2">
        <v>43588</v>
      </c>
      <c r="C2816" s="9" t="s">
        <v>1239</v>
      </c>
      <c r="D2816">
        <v>429</v>
      </c>
      <c r="E2816" t="s">
        <v>541</v>
      </c>
      <c r="F2816" s="6">
        <v>7</v>
      </c>
      <c r="G2816" s="6">
        <v>2.65</v>
      </c>
      <c r="H2816" s="1">
        <v>14</v>
      </c>
      <c r="I2816" s="4">
        <v>98</v>
      </c>
      <c r="J2816" s="5">
        <v>37.1</v>
      </c>
      <c r="K2816" s="3">
        <v>0.66666666666666663</v>
      </c>
      <c r="L2816" s="6">
        <f t="shared" si="88"/>
        <v>60.9</v>
      </c>
      <c r="M2816" s="7">
        <f t="shared" si="89"/>
        <v>0.62142857142857144</v>
      </c>
    </row>
    <row r="2817" spans="1:13" x14ac:dyDescent="0.3">
      <c r="A2817">
        <v>2816</v>
      </c>
      <c r="B2817" s="2">
        <v>43588</v>
      </c>
      <c r="C2817" s="9" t="s">
        <v>1239</v>
      </c>
      <c r="D2817">
        <v>577</v>
      </c>
      <c r="E2817" t="s">
        <v>1068</v>
      </c>
      <c r="F2817" s="6">
        <v>29</v>
      </c>
      <c r="G2817" s="6">
        <v>13.58</v>
      </c>
      <c r="H2817" s="1">
        <v>44</v>
      </c>
      <c r="I2817" s="4">
        <v>1276</v>
      </c>
      <c r="J2817" s="5">
        <v>597.52</v>
      </c>
      <c r="K2817" s="3">
        <v>0.35555555555555557</v>
      </c>
      <c r="L2817" s="6">
        <f t="shared" si="88"/>
        <v>678.48</v>
      </c>
      <c r="M2817" s="7">
        <f t="shared" si="89"/>
        <v>0.53172413793103446</v>
      </c>
    </row>
    <row r="2818" spans="1:13" x14ac:dyDescent="0.3">
      <c r="A2818">
        <v>2817</v>
      </c>
      <c r="B2818" s="2">
        <v>43588</v>
      </c>
      <c r="C2818" s="9" t="s">
        <v>1239</v>
      </c>
      <c r="D2818">
        <v>437</v>
      </c>
      <c r="E2818" t="s">
        <v>324</v>
      </c>
      <c r="F2818" s="6">
        <v>58</v>
      </c>
      <c r="G2818" s="6">
        <v>27.98</v>
      </c>
      <c r="H2818" s="1">
        <v>37</v>
      </c>
      <c r="I2818" s="4">
        <v>2146</v>
      </c>
      <c r="J2818" s="5">
        <v>1035.26</v>
      </c>
      <c r="K2818" s="3">
        <v>7.9365079365079361E-2</v>
      </c>
      <c r="L2818" s="6">
        <f t="shared" si="88"/>
        <v>1110.74</v>
      </c>
      <c r="M2818" s="7">
        <f t="shared" si="89"/>
        <v>0.51758620689655177</v>
      </c>
    </row>
    <row r="2819" spans="1:13" x14ac:dyDescent="0.3">
      <c r="A2819">
        <v>2818</v>
      </c>
      <c r="B2819" s="2">
        <v>43588</v>
      </c>
      <c r="C2819" s="9" t="s">
        <v>1239</v>
      </c>
      <c r="D2819">
        <v>444</v>
      </c>
      <c r="E2819" t="s">
        <v>646</v>
      </c>
      <c r="F2819" s="6">
        <v>21</v>
      </c>
      <c r="G2819" s="6">
        <v>5.52</v>
      </c>
      <c r="H2819" s="1">
        <v>46</v>
      </c>
      <c r="I2819" s="4">
        <v>966</v>
      </c>
      <c r="J2819" s="5">
        <v>253.92</v>
      </c>
      <c r="K2819" s="3">
        <v>0.16</v>
      </c>
      <c r="L2819" s="6">
        <f t="shared" si="88"/>
        <v>712.08</v>
      </c>
      <c r="M2819" s="7">
        <f t="shared" si="89"/>
        <v>0.73714285714285721</v>
      </c>
    </row>
    <row r="2820" spans="1:13" x14ac:dyDescent="0.3">
      <c r="A2820">
        <v>2819</v>
      </c>
      <c r="B2820" s="2">
        <v>43588</v>
      </c>
      <c r="C2820" s="9" t="s">
        <v>1239</v>
      </c>
      <c r="D2820">
        <v>44</v>
      </c>
      <c r="E2820" t="s">
        <v>208</v>
      </c>
      <c r="F2820" s="6">
        <v>46</v>
      </c>
      <c r="G2820" s="6">
        <v>23.93</v>
      </c>
      <c r="H2820" s="1">
        <v>21</v>
      </c>
      <c r="I2820" s="4">
        <v>966</v>
      </c>
      <c r="J2820" s="5">
        <v>502.53</v>
      </c>
      <c r="K2820" s="3">
        <v>0.22033898305084745</v>
      </c>
      <c r="L2820" s="6">
        <f t="shared" si="88"/>
        <v>463.47</v>
      </c>
      <c r="M2820" s="7">
        <f t="shared" si="89"/>
        <v>0.4797826086956522</v>
      </c>
    </row>
    <row r="2821" spans="1:13" x14ac:dyDescent="0.3">
      <c r="A2821">
        <v>2820</v>
      </c>
      <c r="B2821" s="2">
        <v>43588</v>
      </c>
      <c r="C2821" s="9" t="s">
        <v>1239</v>
      </c>
      <c r="D2821">
        <v>783</v>
      </c>
      <c r="E2821" t="s">
        <v>959</v>
      </c>
      <c r="F2821" s="6">
        <v>19</v>
      </c>
      <c r="G2821" s="6">
        <v>9.2099999999999991</v>
      </c>
      <c r="H2821" s="1">
        <v>48</v>
      </c>
      <c r="I2821" s="4">
        <v>912</v>
      </c>
      <c r="J2821" s="5">
        <v>442.08</v>
      </c>
      <c r="K2821" s="3">
        <v>0.34482758620689657</v>
      </c>
      <c r="L2821" s="6">
        <f t="shared" si="88"/>
        <v>469.92</v>
      </c>
      <c r="M2821" s="7">
        <f t="shared" si="89"/>
        <v>0.51526315789473687</v>
      </c>
    </row>
    <row r="2822" spans="1:13" x14ac:dyDescent="0.3">
      <c r="A2822">
        <v>2821</v>
      </c>
      <c r="B2822" s="2">
        <v>43588</v>
      </c>
      <c r="C2822" s="9" t="s">
        <v>1239</v>
      </c>
      <c r="D2822">
        <v>681</v>
      </c>
      <c r="E2822" t="s">
        <v>982</v>
      </c>
      <c r="F2822" s="6">
        <v>18</v>
      </c>
      <c r="G2822" s="6">
        <v>6.07</v>
      </c>
      <c r="H2822" s="1">
        <v>41</v>
      </c>
      <c r="I2822" s="4">
        <v>738</v>
      </c>
      <c r="J2822" s="5">
        <v>248.87</v>
      </c>
      <c r="K2822" s="3">
        <v>0.4</v>
      </c>
      <c r="L2822" s="6">
        <f t="shared" si="88"/>
        <v>489.13</v>
      </c>
      <c r="M2822" s="7">
        <f t="shared" si="89"/>
        <v>0.6627777777777778</v>
      </c>
    </row>
    <row r="2823" spans="1:13" x14ac:dyDescent="0.3">
      <c r="A2823">
        <v>2822</v>
      </c>
      <c r="B2823" s="2">
        <v>43589</v>
      </c>
      <c r="C2823" s="9" t="s">
        <v>1239</v>
      </c>
      <c r="D2823">
        <v>324</v>
      </c>
      <c r="E2823" t="s">
        <v>143</v>
      </c>
      <c r="F2823" s="6">
        <v>40</v>
      </c>
      <c r="G2823" s="6">
        <v>15.540000000000001</v>
      </c>
      <c r="H2823" s="1">
        <v>20</v>
      </c>
      <c r="I2823" s="4">
        <v>800</v>
      </c>
      <c r="J2823" s="5">
        <v>310.8</v>
      </c>
      <c r="K2823" s="3">
        <v>4.7619047619047616E-2</v>
      </c>
      <c r="L2823" s="6">
        <f t="shared" si="88"/>
        <v>489.2</v>
      </c>
      <c r="M2823" s="7">
        <f t="shared" si="89"/>
        <v>0.61149999999999993</v>
      </c>
    </row>
    <row r="2824" spans="1:13" x14ac:dyDescent="0.3">
      <c r="A2824">
        <v>2823</v>
      </c>
      <c r="B2824" s="2">
        <v>43589</v>
      </c>
      <c r="C2824" s="9" t="s">
        <v>1239</v>
      </c>
      <c r="D2824">
        <v>437</v>
      </c>
      <c r="E2824" t="s">
        <v>548</v>
      </c>
      <c r="F2824" s="6">
        <v>10</v>
      </c>
      <c r="G2824" s="6">
        <v>4.29</v>
      </c>
      <c r="H2824" s="1">
        <v>14</v>
      </c>
      <c r="I2824" s="4">
        <v>140</v>
      </c>
      <c r="J2824" s="5">
        <v>60.06</v>
      </c>
      <c r="K2824" s="3">
        <v>0.6</v>
      </c>
      <c r="L2824" s="6">
        <f t="shared" si="88"/>
        <v>79.94</v>
      </c>
      <c r="M2824" s="7">
        <f t="shared" si="89"/>
        <v>0.57099999999999995</v>
      </c>
    </row>
    <row r="2825" spans="1:13" x14ac:dyDescent="0.3">
      <c r="A2825">
        <v>2824</v>
      </c>
      <c r="B2825" s="2">
        <v>43589</v>
      </c>
      <c r="C2825" s="9" t="s">
        <v>1239</v>
      </c>
      <c r="D2825">
        <v>129</v>
      </c>
      <c r="E2825" t="s">
        <v>187</v>
      </c>
      <c r="F2825" s="6">
        <v>40</v>
      </c>
      <c r="G2825" s="6">
        <v>15.2</v>
      </c>
      <c r="H2825" s="1">
        <v>44</v>
      </c>
      <c r="I2825" s="4">
        <v>1760</v>
      </c>
      <c r="J2825" s="5">
        <v>668.8</v>
      </c>
      <c r="K2825" s="3">
        <v>0.1111111111111111</v>
      </c>
      <c r="L2825" s="6">
        <f t="shared" si="88"/>
        <v>1091.2</v>
      </c>
      <c r="M2825" s="7">
        <f t="shared" si="89"/>
        <v>0.62</v>
      </c>
    </row>
    <row r="2826" spans="1:13" x14ac:dyDescent="0.3">
      <c r="A2826">
        <v>2825</v>
      </c>
      <c r="B2826" s="2">
        <v>43589</v>
      </c>
      <c r="C2826" s="9" t="s">
        <v>1239</v>
      </c>
      <c r="D2826">
        <v>604</v>
      </c>
      <c r="E2826" t="s">
        <v>46</v>
      </c>
      <c r="F2826" s="6">
        <v>24</v>
      </c>
      <c r="G2826" s="6">
        <v>14.04</v>
      </c>
      <c r="H2826" s="1">
        <v>9</v>
      </c>
      <c r="I2826" s="4">
        <v>216</v>
      </c>
      <c r="J2826" s="5">
        <v>126.36</v>
      </c>
      <c r="K2826" s="3">
        <v>0.41463414634146339</v>
      </c>
      <c r="L2826" s="6">
        <f t="shared" si="88"/>
        <v>89.64</v>
      </c>
      <c r="M2826" s="7">
        <f t="shared" si="89"/>
        <v>0.41499999999999998</v>
      </c>
    </row>
    <row r="2827" spans="1:13" x14ac:dyDescent="0.3">
      <c r="A2827">
        <v>2826</v>
      </c>
      <c r="B2827" s="2">
        <v>43589</v>
      </c>
      <c r="C2827" s="9" t="s">
        <v>1239</v>
      </c>
      <c r="D2827">
        <v>513</v>
      </c>
      <c r="E2827" t="s">
        <v>862</v>
      </c>
      <c r="F2827" s="6">
        <v>21</v>
      </c>
      <c r="G2827" s="6">
        <v>8.3699999999999992</v>
      </c>
      <c r="H2827" s="1">
        <v>44</v>
      </c>
      <c r="I2827" s="4">
        <v>924</v>
      </c>
      <c r="J2827" s="5">
        <v>368.28</v>
      </c>
      <c r="K2827" s="3">
        <v>0.16</v>
      </c>
      <c r="L2827" s="6">
        <f t="shared" si="88"/>
        <v>555.72</v>
      </c>
      <c r="M2827" s="7">
        <f t="shared" si="89"/>
        <v>0.60142857142857142</v>
      </c>
    </row>
    <row r="2828" spans="1:13" x14ac:dyDescent="0.3">
      <c r="A2828">
        <v>2827</v>
      </c>
      <c r="B2828" s="2">
        <v>43589</v>
      </c>
      <c r="C2828" s="9" t="s">
        <v>1239</v>
      </c>
      <c r="D2828">
        <v>750</v>
      </c>
      <c r="E2828" t="s">
        <v>161</v>
      </c>
      <c r="F2828" s="6">
        <v>33</v>
      </c>
      <c r="G2828" s="6">
        <v>21.299999999999997</v>
      </c>
      <c r="H2828" s="1">
        <v>41</v>
      </c>
      <c r="I2828" s="4">
        <v>1353</v>
      </c>
      <c r="J2828" s="5">
        <v>873.3</v>
      </c>
      <c r="K2828" s="3">
        <v>0.26666666666666666</v>
      </c>
      <c r="L2828" s="6">
        <f t="shared" si="88"/>
        <v>479.70000000000005</v>
      </c>
      <c r="M2828" s="7">
        <f t="shared" si="89"/>
        <v>0.35454545454545455</v>
      </c>
    </row>
    <row r="2829" spans="1:13" x14ac:dyDescent="0.3">
      <c r="A2829">
        <v>2828</v>
      </c>
      <c r="B2829" s="2">
        <v>43589</v>
      </c>
      <c r="C2829" s="9" t="s">
        <v>1239</v>
      </c>
      <c r="D2829">
        <v>738</v>
      </c>
      <c r="E2829" t="s">
        <v>1010</v>
      </c>
      <c r="F2829" s="6">
        <v>22</v>
      </c>
      <c r="G2829" s="6">
        <v>11.56</v>
      </c>
      <c r="H2829" s="1">
        <v>11</v>
      </c>
      <c r="I2829" s="4">
        <v>242</v>
      </c>
      <c r="J2829" s="5">
        <v>127.16</v>
      </c>
      <c r="K2829" s="3">
        <v>0</v>
      </c>
      <c r="L2829" s="6">
        <f t="shared" si="88"/>
        <v>114.84</v>
      </c>
      <c r="M2829" s="7">
        <f t="shared" si="89"/>
        <v>0.47454545454545455</v>
      </c>
    </row>
    <row r="2830" spans="1:13" x14ac:dyDescent="0.3">
      <c r="A2830">
        <v>2829</v>
      </c>
      <c r="B2830" s="2">
        <v>43589</v>
      </c>
      <c r="C2830" s="9" t="s">
        <v>1239</v>
      </c>
      <c r="D2830">
        <v>593</v>
      </c>
      <c r="E2830" t="s">
        <v>1069</v>
      </c>
      <c r="F2830" s="6">
        <v>32</v>
      </c>
      <c r="G2830" s="6">
        <v>14.74</v>
      </c>
      <c r="H2830" s="1">
        <v>21</v>
      </c>
      <c r="I2830" s="4">
        <v>672</v>
      </c>
      <c r="J2830" s="5">
        <v>309.54000000000002</v>
      </c>
      <c r="K2830" s="3">
        <v>0.28888888888888886</v>
      </c>
      <c r="L2830" s="6">
        <f t="shared" si="88"/>
        <v>362.46</v>
      </c>
      <c r="M2830" s="7">
        <f t="shared" si="89"/>
        <v>0.53937499999999994</v>
      </c>
    </row>
    <row r="2831" spans="1:13" x14ac:dyDescent="0.3">
      <c r="A2831">
        <v>2830</v>
      </c>
      <c r="B2831" s="2">
        <v>43589</v>
      </c>
      <c r="C2831" s="9" t="s">
        <v>1239</v>
      </c>
      <c r="D2831">
        <v>561</v>
      </c>
      <c r="E2831" t="s">
        <v>526</v>
      </c>
      <c r="F2831" s="6">
        <v>45</v>
      </c>
      <c r="G2831" s="6">
        <v>20.45</v>
      </c>
      <c r="H2831" s="1">
        <v>5</v>
      </c>
      <c r="I2831" s="4">
        <v>225</v>
      </c>
      <c r="J2831" s="5">
        <v>102.25</v>
      </c>
      <c r="K2831" s="3">
        <v>0.18181818181818182</v>
      </c>
      <c r="L2831" s="6">
        <f t="shared" si="88"/>
        <v>122.75</v>
      </c>
      <c r="M2831" s="7">
        <f t="shared" si="89"/>
        <v>0.54555555555555557</v>
      </c>
    </row>
    <row r="2832" spans="1:13" x14ac:dyDescent="0.3">
      <c r="A2832">
        <v>2831</v>
      </c>
      <c r="B2832" s="2">
        <v>43590</v>
      </c>
      <c r="C2832" s="9" t="s">
        <v>1239</v>
      </c>
      <c r="D2832">
        <v>660</v>
      </c>
      <c r="E2832" t="s">
        <v>31</v>
      </c>
      <c r="F2832" s="6">
        <v>31</v>
      </c>
      <c r="G2832" s="6">
        <v>19.919999999999998</v>
      </c>
      <c r="H2832" s="1">
        <v>28</v>
      </c>
      <c r="I2832" s="4">
        <v>868</v>
      </c>
      <c r="J2832" s="5">
        <v>557.76</v>
      </c>
      <c r="K2832" s="3">
        <v>0.29545454545454547</v>
      </c>
      <c r="L2832" s="6">
        <f t="shared" si="88"/>
        <v>310.24</v>
      </c>
      <c r="M2832" s="7">
        <f t="shared" si="89"/>
        <v>0.35741935483870968</v>
      </c>
    </row>
    <row r="2833" spans="1:13" x14ac:dyDescent="0.3">
      <c r="A2833">
        <v>2832</v>
      </c>
      <c r="B2833" s="2">
        <v>43590</v>
      </c>
      <c r="C2833" s="9" t="s">
        <v>1239</v>
      </c>
      <c r="D2833">
        <v>683</v>
      </c>
      <c r="E2833" t="s">
        <v>1070</v>
      </c>
      <c r="F2833" s="6">
        <v>31</v>
      </c>
      <c r="G2833" s="6">
        <v>13.51</v>
      </c>
      <c r="H2833" s="1">
        <v>37</v>
      </c>
      <c r="I2833" s="4">
        <v>1147</v>
      </c>
      <c r="J2833" s="5">
        <v>499.87</v>
      </c>
      <c r="K2833" s="3">
        <v>0.29545454545454547</v>
      </c>
      <c r="L2833" s="6">
        <f t="shared" si="88"/>
        <v>647.13</v>
      </c>
      <c r="M2833" s="7">
        <f t="shared" si="89"/>
        <v>0.56419354838709679</v>
      </c>
    </row>
    <row r="2834" spans="1:13" x14ac:dyDescent="0.3">
      <c r="A2834">
        <v>2833</v>
      </c>
      <c r="B2834" s="2">
        <v>43590</v>
      </c>
      <c r="C2834" s="9" t="s">
        <v>1239</v>
      </c>
      <c r="D2834">
        <v>565</v>
      </c>
      <c r="E2834" t="s">
        <v>102</v>
      </c>
      <c r="F2834" s="6">
        <v>32</v>
      </c>
      <c r="G2834" s="6">
        <v>17.86</v>
      </c>
      <c r="H2834" s="1">
        <v>12</v>
      </c>
      <c r="I2834" s="4">
        <v>384</v>
      </c>
      <c r="J2834" s="5">
        <v>214.32</v>
      </c>
      <c r="K2834" s="3">
        <v>0.27272727272727271</v>
      </c>
      <c r="L2834" s="6">
        <f t="shared" si="88"/>
        <v>169.68</v>
      </c>
      <c r="M2834" s="7">
        <f t="shared" si="89"/>
        <v>0.44187500000000002</v>
      </c>
    </row>
    <row r="2835" spans="1:13" x14ac:dyDescent="0.3">
      <c r="A2835">
        <v>2834</v>
      </c>
      <c r="B2835" s="2">
        <v>43590</v>
      </c>
      <c r="C2835" s="9" t="s">
        <v>1239</v>
      </c>
      <c r="D2835">
        <v>179</v>
      </c>
      <c r="E2835" t="s">
        <v>700</v>
      </c>
      <c r="F2835" s="6">
        <v>6</v>
      </c>
      <c r="G2835" s="6">
        <v>3.3000000000000003</v>
      </c>
      <c r="H2835" s="1">
        <v>19</v>
      </c>
      <c r="I2835" s="4">
        <v>114</v>
      </c>
      <c r="J2835" s="5">
        <v>62.7</v>
      </c>
      <c r="K2835" s="3">
        <v>0.76</v>
      </c>
      <c r="L2835" s="6">
        <f t="shared" si="88"/>
        <v>51.3</v>
      </c>
      <c r="M2835" s="7">
        <f t="shared" si="89"/>
        <v>0.44999999999999996</v>
      </c>
    </row>
    <row r="2836" spans="1:13" x14ac:dyDescent="0.3">
      <c r="A2836">
        <v>2835</v>
      </c>
      <c r="B2836" s="2">
        <v>43590</v>
      </c>
      <c r="C2836" s="9" t="s">
        <v>1239</v>
      </c>
      <c r="D2836">
        <v>425</v>
      </c>
      <c r="E2836" t="s">
        <v>879</v>
      </c>
      <c r="F2836" s="6">
        <v>19</v>
      </c>
      <c r="G2836" s="6">
        <v>8.93</v>
      </c>
      <c r="H2836" s="1">
        <v>17</v>
      </c>
      <c r="I2836" s="4">
        <v>323</v>
      </c>
      <c r="J2836" s="5">
        <v>151.81</v>
      </c>
      <c r="K2836" s="3">
        <v>0.05</v>
      </c>
      <c r="L2836" s="6">
        <f t="shared" si="88"/>
        <v>171.19</v>
      </c>
      <c r="M2836" s="7">
        <f t="shared" si="89"/>
        <v>0.53</v>
      </c>
    </row>
    <row r="2837" spans="1:13" x14ac:dyDescent="0.3">
      <c r="A2837">
        <v>2836</v>
      </c>
      <c r="B2837" s="2">
        <v>43590</v>
      </c>
      <c r="C2837" s="9" t="s">
        <v>1239</v>
      </c>
      <c r="D2837">
        <v>189</v>
      </c>
      <c r="E2837" t="s">
        <v>1210</v>
      </c>
      <c r="F2837" s="6">
        <v>43</v>
      </c>
      <c r="G2837" s="6">
        <v>18.02</v>
      </c>
      <c r="H2837" s="1">
        <v>47</v>
      </c>
      <c r="I2837" s="4">
        <v>2021</v>
      </c>
      <c r="J2837" s="5">
        <v>846.94</v>
      </c>
      <c r="K2837" s="3">
        <v>0</v>
      </c>
      <c r="L2837" s="6">
        <f t="shared" si="88"/>
        <v>1174.06</v>
      </c>
      <c r="M2837" s="7">
        <f t="shared" si="89"/>
        <v>0.58093023255813947</v>
      </c>
    </row>
    <row r="2838" spans="1:13" x14ac:dyDescent="0.3">
      <c r="A2838">
        <v>2837</v>
      </c>
      <c r="B2838" s="2">
        <v>43590</v>
      </c>
      <c r="C2838" s="9" t="s">
        <v>1239</v>
      </c>
      <c r="D2838">
        <v>41</v>
      </c>
      <c r="E2838" t="s">
        <v>1071</v>
      </c>
      <c r="F2838" s="6">
        <v>32</v>
      </c>
      <c r="G2838" s="6">
        <v>16.96</v>
      </c>
      <c r="H2838" s="1">
        <v>28</v>
      </c>
      <c r="I2838" s="4">
        <v>896</v>
      </c>
      <c r="J2838" s="5">
        <v>474.88</v>
      </c>
      <c r="K2838" s="3">
        <v>8.5714285714285715E-2</v>
      </c>
      <c r="L2838" s="6">
        <f t="shared" si="88"/>
        <v>421.12</v>
      </c>
      <c r="M2838" s="7">
        <f t="shared" si="89"/>
        <v>0.47000000000000003</v>
      </c>
    </row>
    <row r="2839" spans="1:13" x14ac:dyDescent="0.3">
      <c r="A2839">
        <v>2838</v>
      </c>
      <c r="B2839" s="2">
        <v>43590</v>
      </c>
      <c r="C2839" s="9" t="s">
        <v>1239</v>
      </c>
      <c r="D2839">
        <v>395</v>
      </c>
      <c r="E2839" t="s">
        <v>848</v>
      </c>
      <c r="F2839" s="6">
        <v>28</v>
      </c>
      <c r="G2839" s="6">
        <v>14.469999999999999</v>
      </c>
      <c r="H2839" s="1">
        <v>3</v>
      </c>
      <c r="I2839" s="4">
        <v>84</v>
      </c>
      <c r="J2839" s="5">
        <v>43.41</v>
      </c>
      <c r="K2839" s="3">
        <v>0.34883720930232559</v>
      </c>
      <c r="L2839" s="6">
        <f t="shared" si="88"/>
        <v>40.590000000000003</v>
      </c>
      <c r="M2839" s="7">
        <f t="shared" si="89"/>
        <v>0.48321428571428576</v>
      </c>
    </row>
    <row r="2840" spans="1:13" x14ac:dyDescent="0.3">
      <c r="A2840">
        <v>2839</v>
      </c>
      <c r="B2840" s="2">
        <v>43590</v>
      </c>
      <c r="C2840" s="9" t="s">
        <v>1239</v>
      </c>
      <c r="D2840">
        <v>638</v>
      </c>
      <c r="E2840" t="s">
        <v>382</v>
      </c>
      <c r="F2840" s="6">
        <v>61</v>
      </c>
      <c r="G2840" s="6">
        <v>31.709999999999997</v>
      </c>
      <c r="H2840" s="1">
        <v>24</v>
      </c>
      <c r="I2840" s="4">
        <v>1464</v>
      </c>
      <c r="J2840" s="5">
        <v>761.04</v>
      </c>
      <c r="K2840" s="3">
        <v>4.6875E-2</v>
      </c>
      <c r="L2840" s="6">
        <f t="shared" si="88"/>
        <v>702.96</v>
      </c>
      <c r="M2840" s="7">
        <f t="shared" si="89"/>
        <v>0.48016393442622951</v>
      </c>
    </row>
    <row r="2841" spans="1:13" x14ac:dyDescent="0.3">
      <c r="A2841">
        <v>2840</v>
      </c>
      <c r="B2841" s="2">
        <v>43591</v>
      </c>
      <c r="C2841" s="9" t="s">
        <v>1239</v>
      </c>
      <c r="D2841">
        <v>466</v>
      </c>
      <c r="E2841" t="s">
        <v>695</v>
      </c>
      <c r="F2841" s="6">
        <v>14</v>
      </c>
      <c r="G2841" s="6">
        <v>6.36</v>
      </c>
      <c r="H2841" s="1">
        <v>32</v>
      </c>
      <c r="I2841" s="4">
        <v>448</v>
      </c>
      <c r="J2841" s="5">
        <v>203.52</v>
      </c>
      <c r="K2841" s="3">
        <v>0.44</v>
      </c>
      <c r="L2841" s="6">
        <f t="shared" si="88"/>
        <v>244.48</v>
      </c>
      <c r="M2841" s="7">
        <f t="shared" si="89"/>
        <v>0.54571428571428571</v>
      </c>
    </row>
    <row r="2842" spans="1:13" x14ac:dyDescent="0.3">
      <c r="A2842">
        <v>2841</v>
      </c>
      <c r="B2842" s="2">
        <v>43591</v>
      </c>
      <c r="C2842" s="9" t="s">
        <v>1239</v>
      </c>
      <c r="D2842">
        <v>684</v>
      </c>
      <c r="E2842" t="s">
        <v>707</v>
      </c>
      <c r="F2842" s="6">
        <v>22</v>
      </c>
      <c r="G2842" s="6">
        <v>11.25</v>
      </c>
      <c r="H2842" s="1">
        <v>1</v>
      </c>
      <c r="I2842" s="4">
        <v>22</v>
      </c>
      <c r="J2842" s="5">
        <v>11.25</v>
      </c>
      <c r="K2842" s="3">
        <v>0.12</v>
      </c>
      <c r="L2842" s="6">
        <f t="shared" si="88"/>
        <v>10.75</v>
      </c>
      <c r="M2842" s="7">
        <f t="shared" si="89"/>
        <v>0.48863636363636365</v>
      </c>
    </row>
    <row r="2843" spans="1:13" x14ac:dyDescent="0.3">
      <c r="A2843">
        <v>2842</v>
      </c>
      <c r="B2843" s="2">
        <v>43592</v>
      </c>
      <c r="C2843" s="9" t="s">
        <v>1239</v>
      </c>
      <c r="D2843">
        <v>689</v>
      </c>
      <c r="E2843" t="s">
        <v>1072</v>
      </c>
      <c r="F2843" s="6">
        <v>36</v>
      </c>
      <c r="G2843" s="6">
        <v>14.089999999999998</v>
      </c>
      <c r="H2843" s="1">
        <v>19</v>
      </c>
      <c r="I2843" s="4">
        <v>684</v>
      </c>
      <c r="J2843" s="5">
        <v>267.70999999999998</v>
      </c>
      <c r="K2843" s="3">
        <v>0.16279069767441862</v>
      </c>
      <c r="L2843" s="6">
        <f t="shared" si="88"/>
        <v>416.29</v>
      </c>
      <c r="M2843" s="7">
        <f t="shared" si="89"/>
        <v>0.6086111111111111</v>
      </c>
    </row>
    <row r="2844" spans="1:13" x14ac:dyDescent="0.3">
      <c r="A2844">
        <v>2843</v>
      </c>
      <c r="B2844" s="2">
        <v>43592</v>
      </c>
      <c r="C2844" s="9" t="s">
        <v>1239</v>
      </c>
      <c r="D2844">
        <v>62</v>
      </c>
      <c r="E2844" t="s">
        <v>51</v>
      </c>
      <c r="F2844" s="6">
        <v>44</v>
      </c>
      <c r="G2844" s="6">
        <v>20.03</v>
      </c>
      <c r="H2844" s="1">
        <v>10</v>
      </c>
      <c r="I2844" s="4">
        <v>440</v>
      </c>
      <c r="J2844" s="5">
        <v>200.3</v>
      </c>
      <c r="K2844" s="3">
        <v>2.2222222222222223E-2</v>
      </c>
      <c r="L2844" s="6">
        <f t="shared" si="88"/>
        <v>239.7</v>
      </c>
      <c r="M2844" s="7">
        <f t="shared" si="89"/>
        <v>0.5447727272727273</v>
      </c>
    </row>
    <row r="2845" spans="1:13" x14ac:dyDescent="0.3">
      <c r="A2845">
        <v>2844</v>
      </c>
      <c r="B2845" s="2">
        <v>43592</v>
      </c>
      <c r="C2845" s="9" t="s">
        <v>1239</v>
      </c>
      <c r="D2845">
        <v>537</v>
      </c>
      <c r="E2845" t="s">
        <v>710</v>
      </c>
      <c r="F2845" s="6">
        <v>7</v>
      </c>
      <c r="G2845" s="6">
        <v>6.85</v>
      </c>
      <c r="H2845" s="1">
        <v>10</v>
      </c>
      <c r="I2845" s="4">
        <v>70</v>
      </c>
      <c r="J2845" s="5">
        <v>68.5</v>
      </c>
      <c r="K2845" s="3">
        <v>0.72</v>
      </c>
      <c r="L2845" s="6">
        <f t="shared" si="88"/>
        <v>1.5</v>
      </c>
      <c r="M2845" s="7">
        <f t="shared" si="89"/>
        <v>2.1428571428571429E-2</v>
      </c>
    </row>
    <row r="2846" spans="1:13" x14ac:dyDescent="0.3">
      <c r="A2846">
        <v>2845</v>
      </c>
      <c r="B2846" s="2">
        <v>43592</v>
      </c>
      <c r="C2846" s="9" t="s">
        <v>1239</v>
      </c>
      <c r="D2846">
        <v>1</v>
      </c>
      <c r="E2846" t="s">
        <v>777</v>
      </c>
      <c r="F2846" s="6">
        <v>38</v>
      </c>
      <c r="G2846" s="6">
        <v>12.46</v>
      </c>
      <c r="H2846" s="1">
        <v>1</v>
      </c>
      <c r="I2846" s="4">
        <v>38</v>
      </c>
      <c r="J2846" s="5">
        <v>12.46</v>
      </c>
      <c r="K2846" s="3">
        <v>0.13636363636363635</v>
      </c>
      <c r="L2846" s="6">
        <f t="shared" si="88"/>
        <v>25.54</v>
      </c>
      <c r="M2846" s="7">
        <f t="shared" si="89"/>
        <v>0.67210526315789476</v>
      </c>
    </row>
    <row r="2847" spans="1:13" x14ac:dyDescent="0.3">
      <c r="A2847">
        <v>2846</v>
      </c>
      <c r="B2847" s="2">
        <v>43593</v>
      </c>
      <c r="C2847" s="9" t="s">
        <v>1239</v>
      </c>
      <c r="D2847">
        <v>662</v>
      </c>
      <c r="E2847" t="s">
        <v>638</v>
      </c>
      <c r="F2847" s="6">
        <v>17</v>
      </c>
      <c r="G2847" s="6">
        <v>6.91</v>
      </c>
      <c r="H2847" s="1">
        <v>50</v>
      </c>
      <c r="I2847" s="4">
        <v>850</v>
      </c>
      <c r="J2847" s="5">
        <v>345.5</v>
      </c>
      <c r="K2847" s="3">
        <v>0.32</v>
      </c>
      <c r="L2847" s="6">
        <f t="shared" si="88"/>
        <v>504.5</v>
      </c>
      <c r="M2847" s="7">
        <f t="shared" si="89"/>
        <v>0.59352941176470586</v>
      </c>
    </row>
    <row r="2848" spans="1:13" x14ac:dyDescent="0.3">
      <c r="A2848">
        <v>2847</v>
      </c>
      <c r="B2848" s="2">
        <v>43593</v>
      </c>
      <c r="C2848" s="9" t="s">
        <v>1239</v>
      </c>
      <c r="D2848">
        <v>122</v>
      </c>
      <c r="E2848" t="s">
        <v>661</v>
      </c>
      <c r="F2848" s="6">
        <v>6</v>
      </c>
      <c r="G2848" s="6">
        <v>4.6400000000000006</v>
      </c>
      <c r="H2848" s="1">
        <v>39</v>
      </c>
      <c r="I2848" s="4">
        <v>234</v>
      </c>
      <c r="J2848" s="5">
        <v>180.96</v>
      </c>
      <c r="K2848" s="3">
        <v>0.625</v>
      </c>
      <c r="L2848" s="6">
        <f t="shared" si="88"/>
        <v>53.039999999999992</v>
      </c>
      <c r="M2848" s="7">
        <f t="shared" si="89"/>
        <v>0.22666666666666663</v>
      </c>
    </row>
    <row r="2849" spans="1:13" x14ac:dyDescent="0.3">
      <c r="A2849">
        <v>2848</v>
      </c>
      <c r="B2849" s="2">
        <v>43593</v>
      </c>
      <c r="C2849" s="9" t="s">
        <v>1239</v>
      </c>
      <c r="D2849">
        <v>274</v>
      </c>
      <c r="E2849" t="s">
        <v>615</v>
      </c>
      <c r="F2849" s="6">
        <v>20</v>
      </c>
      <c r="G2849" s="6">
        <v>9.0400000000000009</v>
      </c>
      <c r="H2849" s="1">
        <v>39</v>
      </c>
      <c r="I2849" s="4">
        <v>780</v>
      </c>
      <c r="J2849" s="5">
        <v>352.56</v>
      </c>
      <c r="K2849" s="3">
        <v>0.2</v>
      </c>
      <c r="L2849" s="6">
        <f t="shared" si="88"/>
        <v>427.44</v>
      </c>
      <c r="M2849" s="7">
        <f t="shared" si="89"/>
        <v>0.54800000000000004</v>
      </c>
    </row>
    <row r="2850" spans="1:13" x14ac:dyDescent="0.3">
      <c r="A2850">
        <v>2849</v>
      </c>
      <c r="B2850" s="2">
        <v>43593</v>
      </c>
      <c r="C2850" s="9" t="s">
        <v>1239</v>
      </c>
      <c r="D2850">
        <v>419</v>
      </c>
      <c r="E2850" t="s">
        <v>346</v>
      </c>
      <c r="F2850" s="6">
        <v>43</v>
      </c>
      <c r="G2850" s="6">
        <v>28.48</v>
      </c>
      <c r="H2850" s="1">
        <v>38</v>
      </c>
      <c r="I2850" s="4">
        <v>1634</v>
      </c>
      <c r="J2850" s="5">
        <v>1082.24</v>
      </c>
      <c r="K2850" s="3">
        <v>0.2711864406779661</v>
      </c>
      <c r="L2850" s="6">
        <f t="shared" si="88"/>
        <v>551.76</v>
      </c>
      <c r="M2850" s="7">
        <f t="shared" si="89"/>
        <v>0.33767441860465114</v>
      </c>
    </row>
    <row r="2851" spans="1:13" x14ac:dyDescent="0.3">
      <c r="A2851">
        <v>2850</v>
      </c>
      <c r="B2851" s="2">
        <v>43593</v>
      </c>
      <c r="C2851" s="9" t="s">
        <v>1239</v>
      </c>
      <c r="D2851">
        <v>58</v>
      </c>
      <c r="E2851" t="s">
        <v>641</v>
      </c>
      <c r="F2851" s="6">
        <v>5</v>
      </c>
      <c r="G2851" s="6">
        <v>7.3299999999999992</v>
      </c>
      <c r="H2851" s="1">
        <v>33</v>
      </c>
      <c r="I2851" s="4">
        <v>165</v>
      </c>
      <c r="J2851" s="5">
        <v>241.89</v>
      </c>
      <c r="K2851" s="3">
        <v>0.73684210526315785</v>
      </c>
      <c r="L2851" s="6">
        <f t="shared" si="88"/>
        <v>-76.889999999999986</v>
      </c>
      <c r="M2851" s="7">
        <f t="shared" si="89"/>
        <v>-0.46599999999999991</v>
      </c>
    </row>
    <row r="2852" spans="1:13" x14ac:dyDescent="0.3">
      <c r="A2852">
        <v>2851</v>
      </c>
      <c r="B2852" s="2">
        <v>43593</v>
      </c>
      <c r="C2852" s="9" t="s">
        <v>1239</v>
      </c>
      <c r="D2852">
        <v>680</v>
      </c>
      <c r="E2852" t="s">
        <v>16</v>
      </c>
      <c r="F2852" s="6">
        <v>20</v>
      </c>
      <c r="G2852" s="6">
        <v>11.3</v>
      </c>
      <c r="H2852" s="1">
        <v>32</v>
      </c>
      <c r="I2852" s="4">
        <v>640</v>
      </c>
      <c r="J2852" s="5">
        <v>361.6</v>
      </c>
      <c r="K2852" s="3">
        <v>0.51219512195121952</v>
      </c>
      <c r="L2852" s="6">
        <f t="shared" si="88"/>
        <v>278.39999999999998</v>
      </c>
      <c r="M2852" s="7">
        <f t="shared" si="89"/>
        <v>0.43499999999999994</v>
      </c>
    </row>
    <row r="2853" spans="1:13" x14ac:dyDescent="0.3">
      <c r="A2853">
        <v>2852</v>
      </c>
      <c r="B2853" s="2">
        <v>43594</v>
      </c>
      <c r="C2853" s="9" t="s">
        <v>1239</v>
      </c>
      <c r="D2853">
        <v>127</v>
      </c>
      <c r="E2853" t="s">
        <v>630</v>
      </c>
      <c r="F2853" s="6">
        <v>7</v>
      </c>
      <c r="G2853" s="6">
        <v>3.53</v>
      </c>
      <c r="H2853" s="1">
        <v>16</v>
      </c>
      <c r="I2853" s="4">
        <v>112</v>
      </c>
      <c r="J2853" s="5">
        <v>56.48</v>
      </c>
      <c r="K2853" s="3">
        <v>0.69565217391304346</v>
      </c>
      <c r="L2853" s="6">
        <f t="shared" si="88"/>
        <v>55.52</v>
      </c>
      <c r="M2853" s="7">
        <f t="shared" si="89"/>
        <v>0.49571428571428572</v>
      </c>
    </row>
    <row r="2854" spans="1:13" x14ac:dyDescent="0.3">
      <c r="A2854">
        <v>2853</v>
      </c>
      <c r="B2854" s="2">
        <v>43594</v>
      </c>
      <c r="C2854" s="9" t="s">
        <v>1239</v>
      </c>
      <c r="D2854">
        <v>626</v>
      </c>
      <c r="E2854" t="s">
        <v>32</v>
      </c>
      <c r="F2854" s="6">
        <v>36</v>
      </c>
      <c r="G2854" s="6">
        <v>13.29</v>
      </c>
      <c r="H2854" s="1">
        <v>48</v>
      </c>
      <c r="I2854" s="4">
        <v>1728</v>
      </c>
      <c r="J2854" s="5">
        <v>637.91999999999996</v>
      </c>
      <c r="K2854" s="3">
        <v>0.2</v>
      </c>
      <c r="L2854" s="6">
        <f t="shared" si="88"/>
        <v>1090.08</v>
      </c>
      <c r="M2854" s="7">
        <f t="shared" si="89"/>
        <v>0.63083333333333325</v>
      </c>
    </row>
    <row r="2855" spans="1:13" x14ac:dyDescent="0.3">
      <c r="A2855">
        <v>2854</v>
      </c>
      <c r="B2855" s="2">
        <v>43594</v>
      </c>
      <c r="C2855" s="9" t="s">
        <v>1239</v>
      </c>
      <c r="D2855">
        <v>44</v>
      </c>
      <c r="E2855" t="s">
        <v>18</v>
      </c>
      <c r="F2855" s="6">
        <v>37</v>
      </c>
      <c r="G2855" s="6">
        <v>15.56</v>
      </c>
      <c r="H2855" s="1">
        <v>49</v>
      </c>
      <c r="I2855" s="4">
        <v>1813</v>
      </c>
      <c r="J2855" s="5">
        <v>762.44</v>
      </c>
      <c r="K2855" s="3">
        <v>0.15909090909090909</v>
      </c>
      <c r="L2855" s="6">
        <f t="shared" si="88"/>
        <v>1050.56</v>
      </c>
      <c r="M2855" s="7">
        <f t="shared" si="89"/>
        <v>0.57945945945945943</v>
      </c>
    </row>
    <row r="2856" spans="1:13" x14ac:dyDescent="0.3">
      <c r="A2856">
        <v>2855</v>
      </c>
      <c r="B2856" s="2">
        <v>43594</v>
      </c>
      <c r="C2856" s="9" t="s">
        <v>1239</v>
      </c>
      <c r="D2856">
        <v>593</v>
      </c>
      <c r="E2856" t="s">
        <v>1062</v>
      </c>
      <c r="F2856" s="6">
        <v>20</v>
      </c>
      <c r="G2856" s="6">
        <v>12.61</v>
      </c>
      <c r="H2856" s="1">
        <v>16</v>
      </c>
      <c r="I2856" s="4">
        <v>320</v>
      </c>
      <c r="J2856" s="5">
        <v>201.76</v>
      </c>
      <c r="K2856" s="3">
        <v>0.52380952380952384</v>
      </c>
      <c r="L2856" s="6">
        <f t="shared" si="88"/>
        <v>118.24000000000001</v>
      </c>
      <c r="M2856" s="7">
        <f t="shared" si="89"/>
        <v>0.36950000000000005</v>
      </c>
    </row>
    <row r="2857" spans="1:13" x14ac:dyDescent="0.3">
      <c r="A2857">
        <v>2856</v>
      </c>
      <c r="B2857" s="2">
        <v>43594</v>
      </c>
      <c r="C2857" s="9" t="s">
        <v>1239</v>
      </c>
      <c r="D2857">
        <v>75</v>
      </c>
      <c r="E2857" t="s">
        <v>657</v>
      </c>
      <c r="F2857" s="6">
        <v>17</v>
      </c>
      <c r="G2857" s="6">
        <v>6.4899999999999993</v>
      </c>
      <c r="H2857" s="1">
        <v>21</v>
      </c>
      <c r="I2857" s="4">
        <v>357</v>
      </c>
      <c r="J2857" s="5">
        <v>136.29</v>
      </c>
      <c r="K2857" s="3">
        <v>0.2608695652173913</v>
      </c>
      <c r="L2857" s="6">
        <f t="shared" si="88"/>
        <v>220.71</v>
      </c>
      <c r="M2857" s="7">
        <f t="shared" si="89"/>
        <v>0.61823529411764711</v>
      </c>
    </row>
    <row r="2858" spans="1:13" x14ac:dyDescent="0.3">
      <c r="A2858">
        <v>2857</v>
      </c>
      <c r="B2858" s="2">
        <v>43594</v>
      </c>
      <c r="C2858" s="9" t="s">
        <v>1239</v>
      </c>
      <c r="D2858">
        <v>632</v>
      </c>
      <c r="E2858" t="s">
        <v>652</v>
      </c>
      <c r="F2858" s="6">
        <v>6</v>
      </c>
      <c r="G2858" s="6">
        <v>5.45</v>
      </c>
      <c r="H2858" s="1">
        <v>5</v>
      </c>
      <c r="I2858" s="4">
        <v>30</v>
      </c>
      <c r="J2858" s="5">
        <v>27.25</v>
      </c>
      <c r="K2858" s="3">
        <v>0.72727272727272729</v>
      </c>
      <c r="L2858" s="6">
        <f t="shared" si="88"/>
        <v>2.75</v>
      </c>
      <c r="M2858" s="7">
        <f t="shared" si="89"/>
        <v>9.166666666666666E-2</v>
      </c>
    </row>
    <row r="2859" spans="1:13" x14ac:dyDescent="0.3">
      <c r="A2859">
        <v>2858</v>
      </c>
      <c r="B2859" s="2">
        <v>43594</v>
      </c>
      <c r="C2859" s="9" t="s">
        <v>1239</v>
      </c>
      <c r="D2859">
        <v>366</v>
      </c>
      <c r="E2859" t="s">
        <v>190</v>
      </c>
      <c r="F2859" s="6">
        <v>39</v>
      </c>
      <c r="G2859" s="6">
        <v>15.35</v>
      </c>
      <c r="H2859" s="1">
        <v>44</v>
      </c>
      <c r="I2859" s="4">
        <v>1716</v>
      </c>
      <c r="J2859" s="5">
        <v>675.4</v>
      </c>
      <c r="K2859" s="3">
        <v>0.11363636363636363</v>
      </c>
      <c r="L2859" s="6">
        <f t="shared" si="88"/>
        <v>1040.5999999999999</v>
      </c>
      <c r="M2859" s="7">
        <f t="shared" si="89"/>
        <v>0.60641025641025637</v>
      </c>
    </row>
    <row r="2860" spans="1:13" x14ac:dyDescent="0.3">
      <c r="A2860">
        <v>2859</v>
      </c>
      <c r="B2860" s="2">
        <v>43594</v>
      </c>
      <c r="C2860" s="9" t="s">
        <v>1239</v>
      </c>
      <c r="D2860">
        <v>15</v>
      </c>
      <c r="E2860" t="s">
        <v>368</v>
      </c>
      <c r="F2860" s="6">
        <v>46</v>
      </c>
      <c r="G2860" s="6">
        <v>23.6</v>
      </c>
      <c r="H2860" s="1">
        <v>50</v>
      </c>
      <c r="I2860" s="4">
        <v>2300</v>
      </c>
      <c r="J2860" s="5">
        <v>1180</v>
      </c>
      <c r="K2860" s="3">
        <v>0.16363636363636364</v>
      </c>
      <c r="L2860" s="6">
        <f t="shared" si="88"/>
        <v>1120</v>
      </c>
      <c r="M2860" s="7">
        <f t="shared" si="89"/>
        <v>0.48695652173913045</v>
      </c>
    </row>
    <row r="2861" spans="1:13" x14ac:dyDescent="0.3">
      <c r="A2861">
        <v>2860</v>
      </c>
      <c r="B2861" s="2">
        <v>43594</v>
      </c>
      <c r="C2861" s="9" t="s">
        <v>1239</v>
      </c>
      <c r="D2861">
        <v>288</v>
      </c>
      <c r="E2861" t="s">
        <v>604</v>
      </c>
      <c r="F2861" s="6">
        <v>14</v>
      </c>
      <c r="G2861" s="6">
        <v>7.9499999999999993</v>
      </c>
      <c r="H2861" s="1">
        <v>37</v>
      </c>
      <c r="I2861" s="4">
        <v>518</v>
      </c>
      <c r="J2861" s="5">
        <v>294.14999999999998</v>
      </c>
      <c r="K2861" s="3">
        <v>0.39130434782608697</v>
      </c>
      <c r="L2861" s="6">
        <f t="shared" si="88"/>
        <v>223.85000000000002</v>
      </c>
      <c r="M2861" s="7">
        <f t="shared" si="89"/>
        <v>0.43214285714285716</v>
      </c>
    </row>
    <row r="2862" spans="1:13" x14ac:dyDescent="0.3">
      <c r="A2862">
        <v>2861</v>
      </c>
      <c r="B2862" s="2">
        <v>43594</v>
      </c>
      <c r="C2862" s="9" t="s">
        <v>1239</v>
      </c>
      <c r="D2862">
        <v>171</v>
      </c>
      <c r="E2862" t="s">
        <v>852</v>
      </c>
      <c r="F2862" s="6">
        <v>34</v>
      </c>
      <c r="G2862" s="6">
        <v>13.6</v>
      </c>
      <c r="H2862" s="1">
        <v>6</v>
      </c>
      <c r="I2862" s="4">
        <v>204</v>
      </c>
      <c r="J2862" s="5">
        <v>81.599999999999994</v>
      </c>
      <c r="K2862" s="3">
        <v>0.22727272727272727</v>
      </c>
      <c r="L2862" s="6">
        <f t="shared" si="88"/>
        <v>122.4</v>
      </c>
      <c r="M2862" s="7">
        <f t="shared" si="89"/>
        <v>0.6</v>
      </c>
    </row>
    <row r="2863" spans="1:13" x14ac:dyDescent="0.3">
      <c r="A2863">
        <v>2862</v>
      </c>
      <c r="B2863" s="2">
        <v>43594</v>
      </c>
      <c r="C2863" s="9" t="s">
        <v>1239</v>
      </c>
      <c r="D2863">
        <v>705</v>
      </c>
      <c r="E2863" t="s">
        <v>1061</v>
      </c>
      <c r="F2863" s="6">
        <v>44</v>
      </c>
      <c r="G2863" s="6">
        <v>15.339999999999998</v>
      </c>
      <c r="H2863" s="1">
        <v>34</v>
      </c>
      <c r="I2863" s="4">
        <v>1496</v>
      </c>
      <c r="J2863" s="5">
        <v>521.55999999999995</v>
      </c>
      <c r="K2863" s="3">
        <v>0</v>
      </c>
      <c r="L2863" s="6">
        <f t="shared" si="88"/>
        <v>974.44</v>
      </c>
      <c r="M2863" s="7">
        <f t="shared" si="89"/>
        <v>0.65136363636363637</v>
      </c>
    </row>
    <row r="2864" spans="1:13" x14ac:dyDescent="0.3">
      <c r="A2864">
        <v>2863</v>
      </c>
      <c r="B2864" s="2">
        <v>43594</v>
      </c>
      <c r="C2864" s="9" t="s">
        <v>1239</v>
      </c>
      <c r="D2864">
        <v>502</v>
      </c>
      <c r="E2864" t="s">
        <v>583</v>
      </c>
      <c r="F2864" s="6">
        <v>19</v>
      </c>
      <c r="G2864" s="6">
        <v>7.5</v>
      </c>
      <c r="H2864" s="1">
        <v>23</v>
      </c>
      <c r="I2864" s="4">
        <v>437</v>
      </c>
      <c r="J2864" s="5">
        <v>172.5</v>
      </c>
      <c r="K2864" s="3">
        <v>0.24</v>
      </c>
      <c r="L2864" s="6">
        <f t="shared" si="88"/>
        <v>264.5</v>
      </c>
      <c r="M2864" s="7">
        <f t="shared" si="89"/>
        <v>0.60526315789473684</v>
      </c>
    </row>
    <row r="2865" spans="1:13" x14ac:dyDescent="0.3">
      <c r="A2865">
        <v>2864</v>
      </c>
      <c r="B2865" s="2">
        <v>43594</v>
      </c>
      <c r="C2865" s="9" t="s">
        <v>1239</v>
      </c>
      <c r="D2865">
        <v>522</v>
      </c>
      <c r="E2865" t="s">
        <v>523</v>
      </c>
      <c r="F2865" s="6">
        <v>30</v>
      </c>
      <c r="G2865" s="6">
        <v>14.1</v>
      </c>
      <c r="H2865" s="1">
        <v>16</v>
      </c>
      <c r="I2865" s="4">
        <v>480</v>
      </c>
      <c r="J2865" s="5">
        <v>225.6</v>
      </c>
      <c r="K2865" s="3">
        <v>0.4</v>
      </c>
      <c r="L2865" s="6">
        <f t="shared" si="88"/>
        <v>254.4</v>
      </c>
      <c r="M2865" s="7">
        <f t="shared" si="89"/>
        <v>0.53</v>
      </c>
    </row>
    <row r="2866" spans="1:13" x14ac:dyDescent="0.3">
      <c r="A2866">
        <v>2865</v>
      </c>
      <c r="B2866" s="2">
        <v>43595</v>
      </c>
      <c r="C2866" s="9" t="s">
        <v>1239</v>
      </c>
      <c r="D2866">
        <v>559</v>
      </c>
      <c r="E2866" t="s">
        <v>109</v>
      </c>
      <c r="F2866" s="6">
        <v>33</v>
      </c>
      <c r="G2866" s="6">
        <v>20.290000000000003</v>
      </c>
      <c r="H2866" s="1">
        <v>36</v>
      </c>
      <c r="I2866" s="4">
        <v>1188</v>
      </c>
      <c r="J2866" s="5">
        <v>730.44</v>
      </c>
      <c r="K2866" s="3">
        <v>0.23255813953488372</v>
      </c>
      <c r="L2866" s="6">
        <f t="shared" si="88"/>
        <v>457.55999999999995</v>
      </c>
      <c r="M2866" s="7">
        <f t="shared" si="89"/>
        <v>0.38515151515151508</v>
      </c>
    </row>
    <row r="2867" spans="1:13" x14ac:dyDescent="0.3">
      <c r="A2867">
        <v>2866</v>
      </c>
      <c r="B2867" s="2">
        <v>43595</v>
      </c>
      <c r="C2867" s="9" t="s">
        <v>1239</v>
      </c>
      <c r="D2867">
        <v>673</v>
      </c>
      <c r="E2867" t="s">
        <v>572</v>
      </c>
      <c r="F2867" s="6">
        <v>24</v>
      </c>
      <c r="G2867" s="6">
        <v>8.7999999999999989</v>
      </c>
      <c r="H2867" s="1">
        <v>34</v>
      </c>
      <c r="I2867" s="4">
        <v>816</v>
      </c>
      <c r="J2867" s="5">
        <v>299.2</v>
      </c>
      <c r="K2867" s="3">
        <v>0</v>
      </c>
      <c r="L2867" s="6">
        <f t="shared" si="88"/>
        <v>516.79999999999995</v>
      </c>
      <c r="M2867" s="7">
        <f t="shared" si="89"/>
        <v>0.6333333333333333</v>
      </c>
    </row>
    <row r="2868" spans="1:13" x14ac:dyDescent="0.3">
      <c r="A2868">
        <v>2867</v>
      </c>
      <c r="B2868" s="2">
        <v>43595</v>
      </c>
      <c r="C2868" s="9" t="s">
        <v>1239</v>
      </c>
      <c r="D2868">
        <v>401</v>
      </c>
      <c r="E2868" t="s">
        <v>308</v>
      </c>
      <c r="F2868" s="6">
        <v>56</v>
      </c>
      <c r="G2868" s="6">
        <v>22.82</v>
      </c>
      <c r="H2868" s="1">
        <v>38</v>
      </c>
      <c r="I2868" s="4">
        <v>2128</v>
      </c>
      <c r="J2868" s="5">
        <v>867.16</v>
      </c>
      <c r="K2868" s="3">
        <v>0.1111111111111111</v>
      </c>
      <c r="L2868" s="6">
        <f t="shared" si="88"/>
        <v>1260.8400000000001</v>
      </c>
      <c r="M2868" s="7">
        <f t="shared" si="89"/>
        <v>0.59250000000000003</v>
      </c>
    </row>
    <row r="2869" spans="1:13" x14ac:dyDescent="0.3">
      <c r="A2869">
        <v>2868</v>
      </c>
      <c r="B2869" s="2">
        <v>43595</v>
      </c>
      <c r="C2869" s="9" t="s">
        <v>1239</v>
      </c>
      <c r="D2869">
        <v>278</v>
      </c>
      <c r="E2869" t="s">
        <v>802</v>
      </c>
      <c r="F2869" s="6">
        <v>33</v>
      </c>
      <c r="G2869" s="6">
        <v>10.56</v>
      </c>
      <c r="H2869" s="1">
        <v>9</v>
      </c>
      <c r="I2869" s="4">
        <v>297</v>
      </c>
      <c r="J2869" s="5">
        <v>95.04</v>
      </c>
      <c r="K2869" s="3">
        <v>0.26666666666666666</v>
      </c>
      <c r="L2869" s="6">
        <f t="shared" si="88"/>
        <v>201.95999999999998</v>
      </c>
      <c r="M2869" s="7">
        <f t="shared" si="89"/>
        <v>0.67999999999999994</v>
      </c>
    </row>
    <row r="2870" spans="1:13" x14ac:dyDescent="0.3">
      <c r="A2870">
        <v>2869</v>
      </c>
      <c r="B2870" s="2">
        <v>43595</v>
      </c>
      <c r="C2870" s="9" t="s">
        <v>1239</v>
      </c>
      <c r="D2870">
        <v>706</v>
      </c>
      <c r="E2870" t="s">
        <v>501</v>
      </c>
      <c r="F2870" s="6">
        <v>40</v>
      </c>
      <c r="G2870" s="6">
        <v>22.89</v>
      </c>
      <c r="H2870" s="1">
        <v>43</v>
      </c>
      <c r="I2870" s="4">
        <v>1720</v>
      </c>
      <c r="J2870" s="5">
        <v>984.27</v>
      </c>
      <c r="K2870" s="3">
        <v>0.23076923076923078</v>
      </c>
      <c r="L2870" s="6">
        <f t="shared" si="88"/>
        <v>735.73</v>
      </c>
      <c r="M2870" s="7">
        <f t="shared" si="89"/>
        <v>0.42775000000000002</v>
      </c>
    </row>
    <row r="2871" spans="1:13" x14ac:dyDescent="0.3">
      <c r="A2871">
        <v>2870</v>
      </c>
      <c r="B2871" s="2">
        <v>43595</v>
      </c>
      <c r="C2871" s="9" t="s">
        <v>1239</v>
      </c>
      <c r="D2871">
        <v>781</v>
      </c>
      <c r="E2871" t="s">
        <v>388</v>
      </c>
      <c r="F2871" s="6">
        <v>33</v>
      </c>
      <c r="G2871" s="6">
        <v>21.29</v>
      </c>
      <c r="H2871" s="1">
        <v>50</v>
      </c>
      <c r="I2871" s="4">
        <v>1650</v>
      </c>
      <c r="J2871" s="5">
        <v>1064.5</v>
      </c>
      <c r="K2871" s="3">
        <v>0.4</v>
      </c>
      <c r="L2871" s="6">
        <f t="shared" si="88"/>
        <v>585.5</v>
      </c>
      <c r="M2871" s="7">
        <f t="shared" si="89"/>
        <v>0.35484848484848486</v>
      </c>
    </row>
    <row r="2872" spans="1:13" x14ac:dyDescent="0.3">
      <c r="A2872">
        <v>2871</v>
      </c>
      <c r="B2872" s="2">
        <v>43595</v>
      </c>
      <c r="C2872" s="9" t="s">
        <v>1239</v>
      </c>
      <c r="D2872">
        <v>609</v>
      </c>
      <c r="E2872" t="s">
        <v>155</v>
      </c>
      <c r="F2872" s="6">
        <v>40</v>
      </c>
      <c r="G2872" s="6">
        <v>18.489999999999998</v>
      </c>
      <c r="H2872" s="1">
        <v>25</v>
      </c>
      <c r="I2872" s="4">
        <v>1000</v>
      </c>
      <c r="J2872" s="5">
        <v>462.25</v>
      </c>
      <c r="K2872" s="3">
        <v>9.0909090909090912E-2</v>
      </c>
      <c r="L2872" s="6">
        <f t="shared" si="88"/>
        <v>537.75</v>
      </c>
      <c r="M2872" s="7">
        <f t="shared" si="89"/>
        <v>0.53774999999999995</v>
      </c>
    </row>
    <row r="2873" spans="1:13" x14ac:dyDescent="0.3">
      <c r="A2873">
        <v>2872</v>
      </c>
      <c r="B2873" s="2">
        <v>43595</v>
      </c>
      <c r="C2873" s="9" t="s">
        <v>1239</v>
      </c>
      <c r="D2873">
        <v>15</v>
      </c>
      <c r="E2873" t="s">
        <v>437</v>
      </c>
      <c r="F2873" s="6">
        <v>47</v>
      </c>
      <c r="G2873" s="6">
        <v>20.45</v>
      </c>
      <c r="H2873" s="1">
        <v>21</v>
      </c>
      <c r="I2873" s="4">
        <v>987</v>
      </c>
      <c r="J2873" s="5">
        <v>429.45</v>
      </c>
      <c r="K2873" s="3">
        <v>0.14545454545454545</v>
      </c>
      <c r="L2873" s="6">
        <f t="shared" si="88"/>
        <v>557.54999999999995</v>
      </c>
      <c r="M2873" s="7">
        <f t="shared" si="89"/>
        <v>0.5648936170212765</v>
      </c>
    </row>
    <row r="2874" spans="1:13" x14ac:dyDescent="0.3">
      <c r="A2874">
        <v>2873</v>
      </c>
      <c r="B2874" s="2">
        <v>43596</v>
      </c>
      <c r="C2874" s="9" t="s">
        <v>1239</v>
      </c>
      <c r="D2874">
        <v>575</v>
      </c>
      <c r="E2874" t="s">
        <v>780</v>
      </c>
      <c r="F2874" s="6">
        <v>32</v>
      </c>
      <c r="G2874" s="6">
        <v>17.63</v>
      </c>
      <c r="H2874" s="1">
        <v>35</v>
      </c>
      <c r="I2874" s="4">
        <v>1120</v>
      </c>
      <c r="J2874" s="5">
        <v>617.04999999999995</v>
      </c>
      <c r="K2874" s="3">
        <v>0.28888888888888886</v>
      </c>
      <c r="L2874" s="6">
        <f t="shared" ref="L2874:L2937" si="90">I2874-J2874</f>
        <v>502.95000000000005</v>
      </c>
      <c r="M2874" s="7">
        <f t="shared" ref="M2874:M2937" si="91">L2874/I2874</f>
        <v>0.44906250000000003</v>
      </c>
    </row>
    <row r="2875" spans="1:13" x14ac:dyDescent="0.3">
      <c r="A2875">
        <v>2874</v>
      </c>
      <c r="B2875" s="2">
        <v>43596</v>
      </c>
      <c r="C2875" s="9" t="s">
        <v>1239</v>
      </c>
      <c r="D2875">
        <v>491</v>
      </c>
      <c r="E2875" t="s">
        <v>836</v>
      </c>
      <c r="F2875" s="6">
        <v>37</v>
      </c>
      <c r="G2875" s="6">
        <v>17.940000000000001</v>
      </c>
      <c r="H2875" s="1">
        <v>14</v>
      </c>
      <c r="I2875" s="4">
        <v>518</v>
      </c>
      <c r="J2875" s="5">
        <v>251.16</v>
      </c>
      <c r="K2875" s="3">
        <v>7.4999999999999997E-2</v>
      </c>
      <c r="L2875" s="6">
        <f t="shared" si="90"/>
        <v>266.84000000000003</v>
      </c>
      <c r="M2875" s="7">
        <f t="shared" si="91"/>
        <v>0.5151351351351352</v>
      </c>
    </row>
    <row r="2876" spans="1:13" x14ac:dyDescent="0.3">
      <c r="A2876">
        <v>2875</v>
      </c>
      <c r="B2876" s="2">
        <v>43596</v>
      </c>
      <c r="C2876" s="9" t="s">
        <v>1239</v>
      </c>
      <c r="D2876">
        <v>181</v>
      </c>
      <c r="E2876" t="s">
        <v>778</v>
      </c>
      <c r="F2876" s="6">
        <v>28</v>
      </c>
      <c r="G2876" s="6">
        <v>14.89</v>
      </c>
      <c r="H2876" s="1">
        <v>16</v>
      </c>
      <c r="I2876" s="4">
        <v>448</v>
      </c>
      <c r="J2876" s="5">
        <v>238.24</v>
      </c>
      <c r="K2876" s="3">
        <v>0.37777777777777777</v>
      </c>
      <c r="L2876" s="6">
        <f t="shared" si="90"/>
        <v>209.76</v>
      </c>
      <c r="M2876" s="7">
        <f t="shared" si="91"/>
        <v>0.46821428571428569</v>
      </c>
    </row>
    <row r="2877" spans="1:13" x14ac:dyDescent="0.3">
      <c r="A2877">
        <v>2876</v>
      </c>
      <c r="B2877" s="2">
        <v>43596</v>
      </c>
      <c r="C2877" s="9" t="s">
        <v>1239</v>
      </c>
      <c r="D2877">
        <v>549</v>
      </c>
      <c r="E2877" t="s">
        <v>636</v>
      </c>
      <c r="F2877" s="6">
        <v>13</v>
      </c>
      <c r="G2877" s="6">
        <v>9.99</v>
      </c>
      <c r="H2877" s="1">
        <v>25</v>
      </c>
      <c r="I2877" s="4">
        <v>325</v>
      </c>
      <c r="J2877" s="5">
        <v>249.75</v>
      </c>
      <c r="K2877" s="3">
        <v>0.48</v>
      </c>
      <c r="L2877" s="6">
        <f t="shared" si="90"/>
        <v>75.25</v>
      </c>
      <c r="M2877" s="7">
        <f t="shared" si="91"/>
        <v>0.23153846153846153</v>
      </c>
    </row>
    <row r="2878" spans="1:13" x14ac:dyDescent="0.3">
      <c r="A2878">
        <v>2877</v>
      </c>
      <c r="B2878" s="2">
        <v>43596</v>
      </c>
      <c r="C2878" s="9" t="s">
        <v>1239</v>
      </c>
      <c r="D2878">
        <v>624</v>
      </c>
      <c r="E2878" t="s">
        <v>447</v>
      </c>
      <c r="F2878" s="6">
        <v>50</v>
      </c>
      <c r="G2878" s="6">
        <v>26.25</v>
      </c>
      <c r="H2878" s="1">
        <v>46</v>
      </c>
      <c r="I2878" s="4">
        <v>2300</v>
      </c>
      <c r="J2878" s="5">
        <v>1207.5</v>
      </c>
      <c r="K2878" s="3">
        <v>7.407407407407407E-2</v>
      </c>
      <c r="L2878" s="6">
        <f t="shared" si="90"/>
        <v>1092.5</v>
      </c>
      <c r="M2878" s="7">
        <f t="shared" si="91"/>
        <v>0.47499999999999998</v>
      </c>
    </row>
    <row r="2879" spans="1:13" x14ac:dyDescent="0.3">
      <c r="A2879">
        <v>2878</v>
      </c>
      <c r="B2879" s="2">
        <v>43596</v>
      </c>
      <c r="C2879" s="9" t="s">
        <v>1239</v>
      </c>
      <c r="D2879">
        <v>244</v>
      </c>
      <c r="E2879" t="s">
        <v>125</v>
      </c>
      <c r="F2879" s="6">
        <v>37</v>
      </c>
      <c r="G2879" s="6">
        <v>19.98</v>
      </c>
      <c r="H2879" s="1">
        <v>40</v>
      </c>
      <c r="I2879" s="4">
        <v>1480</v>
      </c>
      <c r="J2879" s="5">
        <v>799.2</v>
      </c>
      <c r="K2879" s="3">
        <v>0.11904761904761904</v>
      </c>
      <c r="L2879" s="6">
        <f t="shared" si="90"/>
        <v>680.8</v>
      </c>
      <c r="M2879" s="7">
        <f t="shared" si="91"/>
        <v>0.45999999999999996</v>
      </c>
    </row>
    <row r="2880" spans="1:13" x14ac:dyDescent="0.3">
      <c r="A2880">
        <v>2879</v>
      </c>
      <c r="B2880" s="2">
        <v>43597</v>
      </c>
      <c r="C2880" s="9" t="s">
        <v>1239</v>
      </c>
      <c r="D2880">
        <v>531</v>
      </c>
      <c r="E2880" t="s">
        <v>80</v>
      </c>
      <c r="F2880" s="6">
        <v>44</v>
      </c>
      <c r="G2880" s="6">
        <v>19.34</v>
      </c>
      <c r="H2880" s="1">
        <v>24</v>
      </c>
      <c r="I2880" s="4">
        <v>1056</v>
      </c>
      <c r="J2880" s="5">
        <v>464.16</v>
      </c>
      <c r="K2880" s="3">
        <v>0</v>
      </c>
      <c r="L2880" s="6">
        <f t="shared" si="90"/>
        <v>591.83999999999992</v>
      </c>
      <c r="M2880" s="7">
        <f t="shared" si="91"/>
        <v>0.56045454545454543</v>
      </c>
    </row>
    <row r="2881" spans="1:13" x14ac:dyDescent="0.3">
      <c r="A2881">
        <v>2880</v>
      </c>
      <c r="B2881" s="2">
        <v>43597</v>
      </c>
      <c r="C2881" s="9" t="s">
        <v>1239</v>
      </c>
      <c r="D2881">
        <v>677</v>
      </c>
      <c r="E2881" t="s">
        <v>199</v>
      </c>
      <c r="F2881" s="6">
        <v>44</v>
      </c>
      <c r="G2881" s="6">
        <v>13.670000000000002</v>
      </c>
      <c r="H2881" s="1">
        <v>49</v>
      </c>
      <c r="I2881" s="4">
        <v>2156</v>
      </c>
      <c r="J2881" s="5">
        <v>669.83</v>
      </c>
      <c r="K2881" s="3">
        <v>0</v>
      </c>
      <c r="L2881" s="6">
        <f t="shared" si="90"/>
        <v>1486.17</v>
      </c>
      <c r="M2881" s="7">
        <f t="shared" si="91"/>
        <v>0.68931818181818183</v>
      </c>
    </row>
    <row r="2882" spans="1:13" x14ac:dyDescent="0.3">
      <c r="A2882">
        <v>2881</v>
      </c>
      <c r="B2882" s="2">
        <v>43597</v>
      </c>
      <c r="C2882" s="9" t="s">
        <v>1239</v>
      </c>
      <c r="D2882">
        <v>625</v>
      </c>
      <c r="E2882" t="s">
        <v>376</v>
      </c>
      <c r="F2882" s="6">
        <v>57</v>
      </c>
      <c r="G2882" s="6">
        <v>20.52</v>
      </c>
      <c r="H2882" s="1">
        <v>17</v>
      </c>
      <c r="I2882" s="4">
        <v>969</v>
      </c>
      <c r="J2882" s="5">
        <v>348.84</v>
      </c>
      <c r="K2882" s="3">
        <v>9.5238095238095233E-2</v>
      </c>
      <c r="L2882" s="6">
        <f t="shared" si="90"/>
        <v>620.16000000000008</v>
      </c>
      <c r="M2882" s="7">
        <f t="shared" si="91"/>
        <v>0.64000000000000012</v>
      </c>
    </row>
    <row r="2883" spans="1:13" x14ac:dyDescent="0.3">
      <c r="A2883">
        <v>2882</v>
      </c>
      <c r="B2883" s="2">
        <v>43597</v>
      </c>
      <c r="C2883" s="9" t="s">
        <v>1239</v>
      </c>
      <c r="D2883">
        <v>489</v>
      </c>
      <c r="E2883" t="s">
        <v>685</v>
      </c>
      <c r="F2883" s="6">
        <v>8</v>
      </c>
      <c r="G2883" s="6">
        <v>6.75</v>
      </c>
      <c r="H2883" s="1">
        <v>36</v>
      </c>
      <c r="I2883" s="4">
        <v>288</v>
      </c>
      <c r="J2883" s="5">
        <v>243</v>
      </c>
      <c r="K2883" s="3">
        <v>0.65217391304347827</v>
      </c>
      <c r="L2883" s="6">
        <f t="shared" si="90"/>
        <v>45</v>
      </c>
      <c r="M2883" s="7">
        <f t="shared" si="91"/>
        <v>0.15625</v>
      </c>
    </row>
    <row r="2884" spans="1:13" x14ac:dyDescent="0.3">
      <c r="A2884">
        <v>2883</v>
      </c>
      <c r="B2884" s="2">
        <v>43597</v>
      </c>
      <c r="C2884" s="9" t="s">
        <v>1239</v>
      </c>
      <c r="D2884">
        <v>630</v>
      </c>
      <c r="E2884" t="s">
        <v>213</v>
      </c>
      <c r="F2884" s="6">
        <v>47</v>
      </c>
      <c r="G2884" s="6">
        <v>15.51</v>
      </c>
      <c r="H2884" s="1">
        <v>33</v>
      </c>
      <c r="I2884" s="4">
        <v>1551</v>
      </c>
      <c r="J2884" s="5">
        <v>511.83</v>
      </c>
      <c r="K2884" s="3">
        <v>0.24193548387096775</v>
      </c>
      <c r="L2884" s="6">
        <f t="shared" si="90"/>
        <v>1039.17</v>
      </c>
      <c r="M2884" s="7">
        <f t="shared" si="91"/>
        <v>0.67</v>
      </c>
    </row>
    <row r="2885" spans="1:13" x14ac:dyDescent="0.3">
      <c r="A2885">
        <v>2884</v>
      </c>
      <c r="B2885" s="2">
        <v>43597</v>
      </c>
      <c r="C2885" s="9" t="s">
        <v>1239</v>
      </c>
      <c r="D2885">
        <v>652</v>
      </c>
      <c r="E2885" t="s">
        <v>132</v>
      </c>
      <c r="F2885" s="6">
        <v>20</v>
      </c>
      <c r="G2885" s="6">
        <v>13.46</v>
      </c>
      <c r="H2885" s="1">
        <v>39</v>
      </c>
      <c r="I2885" s="4">
        <v>780</v>
      </c>
      <c r="J2885" s="5">
        <v>524.94000000000005</v>
      </c>
      <c r="K2885" s="3">
        <v>0.54545454545454541</v>
      </c>
      <c r="L2885" s="6">
        <f t="shared" si="90"/>
        <v>255.05999999999995</v>
      </c>
      <c r="M2885" s="7">
        <f t="shared" si="91"/>
        <v>0.32699999999999996</v>
      </c>
    </row>
    <row r="2886" spans="1:13" x14ac:dyDescent="0.3">
      <c r="A2886">
        <v>2885</v>
      </c>
      <c r="B2886" s="2">
        <v>43597</v>
      </c>
      <c r="C2886" s="9" t="s">
        <v>1239</v>
      </c>
      <c r="D2886">
        <v>445</v>
      </c>
      <c r="E2886" t="s">
        <v>558</v>
      </c>
      <c r="F2886" s="6">
        <v>19</v>
      </c>
      <c r="G2886" s="6">
        <v>9.1</v>
      </c>
      <c r="H2886" s="1">
        <v>33</v>
      </c>
      <c r="I2886" s="4">
        <v>627</v>
      </c>
      <c r="J2886" s="5">
        <v>300.3</v>
      </c>
      <c r="K2886" s="3">
        <v>0.24</v>
      </c>
      <c r="L2886" s="6">
        <f t="shared" si="90"/>
        <v>326.7</v>
      </c>
      <c r="M2886" s="7">
        <f t="shared" si="91"/>
        <v>0.52105263157894732</v>
      </c>
    </row>
    <row r="2887" spans="1:13" x14ac:dyDescent="0.3">
      <c r="A2887">
        <v>2886</v>
      </c>
      <c r="B2887" s="2">
        <v>43597</v>
      </c>
      <c r="C2887" s="9" t="s">
        <v>1239</v>
      </c>
      <c r="D2887">
        <v>711</v>
      </c>
      <c r="E2887" t="s">
        <v>1073</v>
      </c>
      <c r="F2887" s="6">
        <v>40</v>
      </c>
      <c r="G2887" s="6">
        <v>15.190000000000001</v>
      </c>
      <c r="H2887" s="1">
        <v>36</v>
      </c>
      <c r="I2887" s="4">
        <v>1440</v>
      </c>
      <c r="J2887" s="5">
        <v>546.84</v>
      </c>
      <c r="K2887" s="3">
        <v>6.9767441860465115E-2</v>
      </c>
      <c r="L2887" s="6">
        <f t="shared" si="90"/>
        <v>893.16</v>
      </c>
      <c r="M2887" s="7">
        <f t="shared" si="91"/>
        <v>0.62024999999999997</v>
      </c>
    </row>
    <row r="2888" spans="1:13" x14ac:dyDescent="0.3">
      <c r="A2888">
        <v>2887</v>
      </c>
      <c r="B2888" s="2">
        <v>43597</v>
      </c>
      <c r="C2888" s="9" t="s">
        <v>1239</v>
      </c>
      <c r="D2888">
        <v>149</v>
      </c>
      <c r="E2888" t="s">
        <v>464</v>
      </c>
      <c r="F2888" s="6">
        <v>30</v>
      </c>
      <c r="G2888" s="6">
        <v>16.920000000000002</v>
      </c>
      <c r="H2888" s="1">
        <v>41</v>
      </c>
      <c r="I2888" s="4">
        <v>1230</v>
      </c>
      <c r="J2888" s="5">
        <v>693.72</v>
      </c>
      <c r="K2888" s="3">
        <v>0.43396226415094341</v>
      </c>
      <c r="L2888" s="6">
        <f t="shared" si="90"/>
        <v>536.28</v>
      </c>
      <c r="M2888" s="7">
        <f t="shared" si="91"/>
        <v>0.436</v>
      </c>
    </row>
    <row r="2889" spans="1:13" x14ac:dyDescent="0.3">
      <c r="A2889">
        <v>2888</v>
      </c>
      <c r="B2889" s="2">
        <v>43597</v>
      </c>
      <c r="C2889" s="9" t="s">
        <v>1239</v>
      </c>
      <c r="D2889">
        <v>456</v>
      </c>
      <c r="E2889" t="s">
        <v>229</v>
      </c>
      <c r="F2889" s="6">
        <v>56</v>
      </c>
      <c r="G2889" s="6">
        <v>23.959999999999997</v>
      </c>
      <c r="H2889" s="1">
        <v>36</v>
      </c>
      <c r="I2889" s="4">
        <v>2016</v>
      </c>
      <c r="J2889" s="5">
        <v>862.56</v>
      </c>
      <c r="K2889" s="3">
        <v>0.1111111111111111</v>
      </c>
      <c r="L2889" s="6">
        <f t="shared" si="90"/>
        <v>1153.44</v>
      </c>
      <c r="M2889" s="7">
        <f t="shared" si="91"/>
        <v>0.57214285714285718</v>
      </c>
    </row>
    <row r="2890" spans="1:13" x14ac:dyDescent="0.3">
      <c r="A2890">
        <v>2889</v>
      </c>
      <c r="B2890" s="2">
        <v>43597</v>
      </c>
      <c r="C2890" s="9" t="s">
        <v>1239</v>
      </c>
      <c r="D2890">
        <v>387</v>
      </c>
      <c r="E2890" t="s">
        <v>872</v>
      </c>
      <c r="F2890" s="6">
        <v>17</v>
      </c>
      <c r="G2890" s="6">
        <v>6.32</v>
      </c>
      <c r="H2890" s="1">
        <v>24</v>
      </c>
      <c r="I2890" s="4">
        <v>408</v>
      </c>
      <c r="J2890" s="5">
        <v>151.68</v>
      </c>
      <c r="K2890" s="3">
        <v>0.32</v>
      </c>
      <c r="L2890" s="6">
        <f t="shared" si="90"/>
        <v>256.32</v>
      </c>
      <c r="M2890" s="7">
        <f t="shared" si="91"/>
        <v>0.628235294117647</v>
      </c>
    </row>
    <row r="2891" spans="1:13" x14ac:dyDescent="0.3">
      <c r="A2891">
        <v>2890</v>
      </c>
      <c r="B2891" s="2">
        <v>43598</v>
      </c>
      <c r="C2891" s="9" t="s">
        <v>1239</v>
      </c>
      <c r="D2891">
        <v>754</v>
      </c>
      <c r="E2891" t="s">
        <v>162</v>
      </c>
      <c r="F2891" s="6">
        <v>43</v>
      </c>
      <c r="G2891" s="6">
        <v>17.440000000000001</v>
      </c>
      <c r="H2891" s="1">
        <v>8</v>
      </c>
      <c r="I2891" s="4">
        <v>344</v>
      </c>
      <c r="J2891" s="5">
        <v>139.52000000000001</v>
      </c>
      <c r="K2891" s="3">
        <v>0</v>
      </c>
      <c r="L2891" s="6">
        <f t="shared" si="90"/>
        <v>204.48</v>
      </c>
      <c r="M2891" s="7">
        <f t="shared" si="91"/>
        <v>0.59441860465116281</v>
      </c>
    </row>
    <row r="2892" spans="1:13" x14ac:dyDescent="0.3">
      <c r="A2892">
        <v>2891</v>
      </c>
      <c r="B2892" s="2">
        <v>43598</v>
      </c>
      <c r="C2892" s="9" t="s">
        <v>1239</v>
      </c>
      <c r="D2892">
        <v>102</v>
      </c>
      <c r="E2892" t="s">
        <v>307</v>
      </c>
      <c r="F2892" s="6">
        <v>55</v>
      </c>
      <c r="G2892" s="6">
        <v>19.779999999999998</v>
      </c>
      <c r="H2892" s="1">
        <v>47</v>
      </c>
      <c r="I2892" s="4">
        <v>2585</v>
      </c>
      <c r="J2892" s="5">
        <v>929.66</v>
      </c>
      <c r="K2892" s="3">
        <v>3.5087719298245612E-2</v>
      </c>
      <c r="L2892" s="6">
        <f t="shared" si="90"/>
        <v>1655.3400000000001</v>
      </c>
      <c r="M2892" s="7">
        <f t="shared" si="91"/>
        <v>0.64036363636363647</v>
      </c>
    </row>
    <row r="2893" spans="1:13" x14ac:dyDescent="0.3">
      <c r="A2893">
        <v>2892</v>
      </c>
      <c r="B2893" s="2">
        <v>43598</v>
      </c>
      <c r="C2893" s="9" t="s">
        <v>1239</v>
      </c>
      <c r="D2893">
        <v>93</v>
      </c>
      <c r="E2893" t="s">
        <v>400</v>
      </c>
      <c r="F2893" s="6">
        <v>54</v>
      </c>
      <c r="G2893" s="6">
        <v>17.95</v>
      </c>
      <c r="H2893" s="1">
        <v>29</v>
      </c>
      <c r="I2893" s="4">
        <v>1566</v>
      </c>
      <c r="J2893" s="5">
        <v>520.54999999999995</v>
      </c>
      <c r="K2893" s="3">
        <v>0</v>
      </c>
      <c r="L2893" s="6">
        <f t="shared" si="90"/>
        <v>1045.45</v>
      </c>
      <c r="M2893" s="7">
        <f t="shared" si="91"/>
        <v>0.66759259259259263</v>
      </c>
    </row>
    <row r="2894" spans="1:13" x14ac:dyDescent="0.3">
      <c r="A2894">
        <v>2893</v>
      </c>
      <c r="B2894" s="2">
        <v>43598</v>
      </c>
      <c r="C2894" s="9" t="s">
        <v>1239</v>
      </c>
      <c r="D2894">
        <v>759</v>
      </c>
      <c r="E2894" t="s">
        <v>860</v>
      </c>
      <c r="F2894" s="6">
        <v>18</v>
      </c>
      <c r="G2894" s="6">
        <v>8</v>
      </c>
      <c r="H2894" s="1">
        <v>33</v>
      </c>
      <c r="I2894" s="4">
        <v>594</v>
      </c>
      <c r="J2894" s="5">
        <v>264</v>
      </c>
      <c r="K2894" s="3">
        <v>0.28000000000000003</v>
      </c>
      <c r="L2894" s="6">
        <f t="shared" si="90"/>
        <v>330</v>
      </c>
      <c r="M2894" s="7">
        <f t="shared" si="91"/>
        <v>0.55555555555555558</v>
      </c>
    </row>
    <row r="2895" spans="1:13" x14ac:dyDescent="0.3">
      <c r="A2895">
        <v>2894</v>
      </c>
      <c r="B2895" s="2">
        <v>43598</v>
      </c>
      <c r="C2895" s="9" t="s">
        <v>1239</v>
      </c>
      <c r="D2895">
        <v>268</v>
      </c>
      <c r="E2895" t="s">
        <v>295</v>
      </c>
      <c r="F2895" s="6">
        <v>50</v>
      </c>
      <c r="G2895" s="6">
        <v>24.7</v>
      </c>
      <c r="H2895" s="1">
        <v>46</v>
      </c>
      <c r="I2895" s="4">
        <v>2300</v>
      </c>
      <c r="J2895" s="5">
        <v>1136.2</v>
      </c>
      <c r="K2895" s="3">
        <v>0.23076923076923078</v>
      </c>
      <c r="L2895" s="6">
        <f t="shared" si="90"/>
        <v>1163.8</v>
      </c>
      <c r="M2895" s="7">
        <f t="shared" si="91"/>
        <v>0.50600000000000001</v>
      </c>
    </row>
    <row r="2896" spans="1:13" x14ac:dyDescent="0.3">
      <c r="A2896">
        <v>2895</v>
      </c>
      <c r="B2896" s="2">
        <v>43598</v>
      </c>
      <c r="C2896" s="9" t="s">
        <v>1239</v>
      </c>
      <c r="D2896">
        <v>505</v>
      </c>
      <c r="E2896" t="s">
        <v>1067</v>
      </c>
      <c r="F2896" s="6">
        <v>31</v>
      </c>
      <c r="G2896" s="6">
        <v>19.080000000000002</v>
      </c>
      <c r="H2896" s="1">
        <v>17</v>
      </c>
      <c r="I2896" s="4">
        <v>527</v>
      </c>
      <c r="J2896" s="5">
        <v>324.36</v>
      </c>
      <c r="K2896" s="3">
        <v>0.29545454545454547</v>
      </c>
      <c r="L2896" s="6">
        <f t="shared" si="90"/>
        <v>202.64</v>
      </c>
      <c r="M2896" s="7">
        <f t="shared" si="91"/>
        <v>0.38451612903225801</v>
      </c>
    </row>
    <row r="2897" spans="1:13" x14ac:dyDescent="0.3">
      <c r="A2897">
        <v>2896</v>
      </c>
      <c r="B2897" s="2">
        <v>43598</v>
      </c>
      <c r="C2897" s="9" t="s">
        <v>1239</v>
      </c>
      <c r="D2897">
        <v>692</v>
      </c>
      <c r="E2897" t="s">
        <v>1006</v>
      </c>
      <c r="F2897" s="6">
        <v>11</v>
      </c>
      <c r="G2897" s="6">
        <v>8.9499999999999993</v>
      </c>
      <c r="H2897" s="1">
        <v>16</v>
      </c>
      <c r="I2897" s="4">
        <v>176</v>
      </c>
      <c r="J2897" s="5">
        <v>143.19999999999999</v>
      </c>
      <c r="K2897" s="3">
        <v>0.59259259259259256</v>
      </c>
      <c r="L2897" s="6">
        <f t="shared" si="90"/>
        <v>32.800000000000011</v>
      </c>
      <c r="M2897" s="7">
        <f t="shared" si="91"/>
        <v>0.18636363636363643</v>
      </c>
    </row>
    <row r="2898" spans="1:13" x14ac:dyDescent="0.3">
      <c r="A2898">
        <v>2897</v>
      </c>
      <c r="B2898" s="2">
        <v>43599</v>
      </c>
      <c r="C2898" s="9" t="s">
        <v>1239</v>
      </c>
      <c r="D2898">
        <v>694</v>
      </c>
      <c r="E2898" t="s">
        <v>1012</v>
      </c>
      <c r="F2898" s="6">
        <v>12</v>
      </c>
      <c r="G2898" s="6">
        <v>7.64</v>
      </c>
      <c r="H2898" s="1">
        <v>7</v>
      </c>
      <c r="I2898" s="4">
        <v>84</v>
      </c>
      <c r="J2898" s="5">
        <v>53.48</v>
      </c>
      <c r="K2898" s="3">
        <v>0.5714285714285714</v>
      </c>
      <c r="L2898" s="6">
        <f t="shared" si="90"/>
        <v>30.520000000000003</v>
      </c>
      <c r="M2898" s="7">
        <f t="shared" si="91"/>
        <v>0.3633333333333334</v>
      </c>
    </row>
    <row r="2899" spans="1:13" x14ac:dyDescent="0.3">
      <c r="A2899">
        <v>2898</v>
      </c>
      <c r="B2899" s="2">
        <v>43599</v>
      </c>
      <c r="C2899" s="9" t="s">
        <v>1239</v>
      </c>
      <c r="D2899">
        <v>771</v>
      </c>
      <c r="E2899" t="s">
        <v>287</v>
      </c>
      <c r="F2899" s="6">
        <v>56</v>
      </c>
      <c r="G2899" s="6">
        <v>25.96</v>
      </c>
      <c r="H2899" s="1">
        <v>38</v>
      </c>
      <c r="I2899" s="4">
        <v>2128</v>
      </c>
      <c r="J2899" s="5">
        <v>986.48</v>
      </c>
      <c r="K2899" s="3">
        <v>8.1967213114754092E-2</v>
      </c>
      <c r="L2899" s="6">
        <f t="shared" si="90"/>
        <v>1141.52</v>
      </c>
      <c r="M2899" s="7">
        <f t="shared" si="91"/>
        <v>0.53642857142857137</v>
      </c>
    </row>
    <row r="2900" spans="1:13" x14ac:dyDescent="0.3">
      <c r="A2900">
        <v>2899</v>
      </c>
      <c r="B2900" s="2">
        <v>43600</v>
      </c>
      <c r="C2900" s="9" t="s">
        <v>1239</v>
      </c>
      <c r="D2900">
        <v>271</v>
      </c>
      <c r="E2900" t="s">
        <v>1217</v>
      </c>
      <c r="F2900" s="6">
        <v>27</v>
      </c>
      <c r="G2900" s="6">
        <v>14.479999999999999</v>
      </c>
      <c r="H2900" s="1">
        <v>47</v>
      </c>
      <c r="I2900" s="4">
        <v>1269</v>
      </c>
      <c r="J2900" s="5">
        <v>680.56</v>
      </c>
      <c r="K2900" s="3">
        <v>0.4</v>
      </c>
      <c r="L2900" s="6">
        <f t="shared" si="90"/>
        <v>588.44000000000005</v>
      </c>
      <c r="M2900" s="7">
        <f t="shared" si="91"/>
        <v>0.46370370370370373</v>
      </c>
    </row>
    <row r="2901" spans="1:13" x14ac:dyDescent="0.3">
      <c r="A2901">
        <v>2900</v>
      </c>
      <c r="B2901" s="2">
        <v>43600</v>
      </c>
      <c r="C2901" s="9" t="s">
        <v>1239</v>
      </c>
      <c r="D2901">
        <v>611</v>
      </c>
      <c r="E2901" t="s">
        <v>1041</v>
      </c>
      <c r="F2901" s="6">
        <v>20</v>
      </c>
      <c r="G2901" s="6">
        <v>12.33</v>
      </c>
      <c r="H2901" s="1">
        <v>39</v>
      </c>
      <c r="I2901" s="4">
        <v>780</v>
      </c>
      <c r="J2901" s="5">
        <v>480.87</v>
      </c>
      <c r="K2901" s="3">
        <v>0.55555555555555558</v>
      </c>
      <c r="L2901" s="6">
        <f t="shared" si="90"/>
        <v>299.13</v>
      </c>
      <c r="M2901" s="7">
        <f t="shared" si="91"/>
        <v>0.38350000000000001</v>
      </c>
    </row>
    <row r="2902" spans="1:13" x14ac:dyDescent="0.3">
      <c r="A2902">
        <v>2901</v>
      </c>
      <c r="B2902" s="2">
        <v>43600</v>
      </c>
      <c r="C2902" s="9" t="s">
        <v>1239</v>
      </c>
      <c r="D2902">
        <v>756</v>
      </c>
      <c r="E2902" t="s">
        <v>765</v>
      </c>
      <c r="F2902" s="6">
        <v>43</v>
      </c>
      <c r="G2902" s="6">
        <v>19.130000000000003</v>
      </c>
      <c r="H2902" s="1">
        <v>5</v>
      </c>
      <c r="I2902" s="4">
        <v>215</v>
      </c>
      <c r="J2902" s="5">
        <v>95.65</v>
      </c>
      <c r="K2902" s="3">
        <v>0</v>
      </c>
      <c r="L2902" s="6">
        <f t="shared" si="90"/>
        <v>119.35</v>
      </c>
      <c r="M2902" s="7">
        <f t="shared" si="91"/>
        <v>0.55511627906976746</v>
      </c>
    </row>
    <row r="2903" spans="1:13" x14ac:dyDescent="0.3">
      <c r="A2903">
        <v>2902</v>
      </c>
      <c r="B2903" s="2">
        <v>43600</v>
      </c>
      <c r="C2903" s="9" t="s">
        <v>1239</v>
      </c>
      <c r="D2903">
        <v>374</v>
      </c>
      <c r="E2903" t="s">
        <v>735</v>
      </c>
      <c r="F2903" s="6">
        <v>28</v>
      </c>
      <c r="G2903" s="6">
        <v>10.979999999999999</v>
      </c>
      <c r="H2903" s="1">
        <v>48</v>
      </c>
      <c r="I2903" s="4">
        <v>1344</v>
      </c>
      <c r="J2903" s="5">
        <v>527.04</v>
      </c>
      <c r="K2903" s="3">
        <v>0.36363636363636365</v>
      </c>
      <c r="L2903" s="6">
        <f t="shared" si="90"/>
        <v>816.96</v>
      </c>
      <c r="M2903" s="7">
        <f t="shared" si="91"/>
        <v>0.60785714285714287</v>
      </c>
    </row>
    <row r="2904" spans="1:13" x14ac:dyDescent="0.3">
      <c r="A2904">
        <v>2903</v>
      </c>
      <c r="B2904" s="2">
        <v>43600</v>
      </c>
      <c r="C2904" s="9" t="s">
        <v>1239</v>
      </c>
      <c r="D2904">
        <v>407</v>
      </c>
      <c r="E2904" t="s">
        <v>269</v>
      </c>
      <c r="F2904" s="6">
        <v>53</v>
      </c>
      <c r="G2904" s="6">
        <v>29.15</v>
      </c>
      <c r="H2904" s="1">
        <v>40</v>
      </c>
      <c r="I2904" s="4">
        <v>2120</v>
      </c>
      <c r="J2904" s="5">
        <v>1166</v>
      </c>
      <c r="K2904" s="3">
        <v>0.10169491525423729</v>
      </c>
      <c r="L2904" s="6">
        <f t="shared" si="90"/>
        <v>954</v>
      </c>
      <c r="M2904" s="7">
        <f t="shared" si="91"/>
        <v>0.45</v>
      </c>
    </row>
    <row r="2905" spans="1:13" x14ac:dyDescent="0.3">
      <c r="A2905">
        <v>2904</v>
      </c>
      <c r="B2905" s="2">
        <v>43600</v>
      </c>
      <c r="C2905" s="9" t="s">
        <v>1239</v>
      </c>
      <c r="D2905">
        <v>159</v>
      </c>
      <c r="E2905" t="s">
        <v>170</v>
      </c>
      <c r="F2905" s="6">
        <v>27</v>
      </c>
      <c r="G2905" s="6">
        <v>13.19</v>
      </c>
      <c r="H2905" s="1">
        <v>30</v>
      </c>
      <c r="I2905" s="4">
        <v>810</v>
      </c>
      <c r="J2905" s="5">
        <v>395.7</v>
      </c>
      <c r="K2905" s="3">
        <v>0.38636363636363635</v>
      </c>
      <c r="L2905" s="6">
        <f t="shared" si="90"/>
        <v>414.3</v>
      </c>
      <c r="M2905" s="7">
        <f t="shared" si="91"/>
        <v>0.51148148148148154</v>
      </c>
    </row>
    <row r="2906" spans="1:13" x14ac:dyDescent="0.3">
      <c r="A2906">
        <v>2905</v>
      </c>
      <c r="B2906" s="2">
        <v>43600</v>
      </c>
      <c r="C2906" s="9" t="s">
        <v>1239</v>
      </c>
      <c r="D2906">
        <v>667</v>
      </c>
      <c r="E2906" t="s">
        <v>94</v>
      </c>
      <c r="F2906" s="6">
        <v>25</v>
      </c>
      <c r="G2906" s="6">
        <v>15.5</v>
      </c>
      <c r="H2906" s="1">
        <v>37</v>
      </c>
      <c r="I2906" s="4">
        <v>925</v>
      </c>
      <c r="J2906" s="5">
        <v>573.5</v>
      </c>
      <c r="K2906" s="3">
        <v>0.43181818181818182</v>
      </c>
      <c r="L2906" s="6">
        <f t="shared" si="90"/>
        <v>351.5</v>
      </c>
      <c r="M2906" s="7">
        <f t="shared" si="91"/>
        <v>0.38</v>
      </c>
    </row>
    <row r="2907" spans="1:13" x14ac:dyDescent="0.3">
      <c r="A2907">
        <v>2906</v>
      </c>
      <c r="B2907" s="2">
        <v>43601</v>
      </c>
      <c r="C2907" s="9" t="s">
        <v>1239</v>
      </c>
      <c r="D2907">
        <v>284</v>
      </c>
      <c r="E2907" t="s">
        <v>850</v>
      </c>
      <c r="F2907" s="6">
        <v>27</v>
      </c>
      <c r="G2907" s="6">
        <v>17.649999999999999</v>
      </c>
      <c r="H2907" s="1">
        <v>2</v>
      </c>
      <c r="I2907" s="4">
        <v>54</v>
      </c>
      <c r="J2907" s="5">
        <v>35.299999999999997</v>
      </c>
      <c r="K2907" s="3">
        <v>0.32500000000000001</v>
      </c>
      <c r="L2907" s="6">
        <f t="shared" si="90"/>
        <v>18.700000000000003</v>
      </c>
      <c r="M2907" s="7">
        <f t="shared" si="91"/>
        <v>0.34629629629629632</v>
      </c>
    </row>
    <row r="2908" spans="1:13" x14ac:dyDescent="0.3">
      <c r="A2908">
        <v>2907</v>
      </c>
      <c r="B2908" s="2">
        <v>43601</v>
      </c>
      <c r="C2908" s="9" t="s">
        <v>1239</v>
      </c>
      <c r="D2908">
        <v>169</v>
      </c>
      <c r="E2908" t="s">
        <v>718</v>
      </c>
      <c r="F2908" s="6">
        <v>7</v>
      </c>
      <c r="G2908" s="6">
        <v>3.57</v>
      </c>
      <c r="H2908" s="1">
        <v>38</v>
      </c>
      <c r="I2908" s="4">
        <v>266</v>
      </c>
      <c r="J2908" s="5">
        <v>135.66</v>
      </c>
      <c r="K2908" s="3">
        <v>0.65</v>
      </c>
      <c r="L2908" s="6">
        <f t="shared" si="90"/>
        <v>130.34</v>
      </c>
      <c r="M2908" s="7">
        <f t="shared" si="91"/>
        <v>0.49</v>
      </c>
    </row>
    <row r="2909" spans="1:13" x14ac:dyDescent="0.3">
      <c r="A2909">
        <v>2908</v>
      </c>
      <c r="B2909" s="2">
        <v>43602</v>
      </c>
      <c r="C2909" s="9" t="s">
        <v>1239</v>
      </c>
      <c r="D2909">
        <v>14</v>
      </c>
      <c r="E2909" t="s">
        <v>552</v>
      </c>
      <c r="F2909" s="6">
        <v>17</v>
      </c>
      <c r="G2909" s="6">
        <v>9.3099999999999987</v>
      </c>
      <c r="H2909" s="1">
        <v>42</v>
      </c>
      <c r="I2909" s="4">
        <v>714</v>
      </c>
      <c r="J2909" s="5">
        <v>391.02</v>
      </c>
      <c r="K2909" s="3">
        <v>0.32</v>
      </c>
      <c r="L2909" s="6">
        <f t="shared" si="90"/>
        <v>322.98</v>
      </c>
      <c r="M2909" s="7">
        <f t="shared" si="91"/>
        <v>0.45235294117647062</v>
      </c>
    </row>
    <row r="2910" spans="1:13" x14ac:dyDescent="0.3">
      <c r="A2910">
        <v>2909</v>
      </c>
      <c r="B2910" s="2">
        <v>43602</v>
      </c>
      <c r="C2910" s="9" t="s">
        <v>1239</v>
      </c>
      <c r="D2910">
        <v>500</v>
      </c>
      <c r="E2910" t="s">
        <v>862</v>
      </c>
      <c r="F2910" s="6">
        <v>16</v>
      </c>
      <c r="G2910" s="6">
        <v>8.3699999999999992</v>
      </c>
      <c r="H2910" s="1">
        <v>35</v>
      </c>
      <c r="I2910" s="4">
        <v>560</v>
      </c>
      <c r="J2910" s="5">
        <v>292.95</v>
      </c>
      <c r="K2910" s="3">
        <v>0.36</v>
      </c>
      <c r="L2910" s="6">
        <f t="shared" si="90"/>
        <v>267.05</v>
      </c>
      <c r="M2910" s="7">
        <f t="shared" si="91"/>
        <v>0.47687499999999999</v>
      </c>
    </row>
    <row r="2911" spans="1:13" x14ac:dyDescent="0.3">
      <c r="A2911">
        <v>2910</v>
      </c>
      <c r="B2911" s="2">
        <v>43602</v>
      </c>
      <c r="C2911" s="9" t="s">
        <v>1239</v>
      </c>
      <c r="D2911">
        <v>706</v>
      </c>
      <c r="E2911" t="s">
        <v>178</v>
      </c>
      <c r="F2911" s="6">
        <v>20</v>
      </c>
      <c r="G2911" s="6">
        <v>14.87</v>
      </c>
      <c r="H2911" s="1">
        <v>48</v>
      </c>
      <c r="I2911" s="4">
        <v>960</v>
      </c>
      <c r="J2911" s="5">
        <v>713.76</v>
      </c>
      <c r="K2911" s="3">
        <v>0.48717948717948717</v>
      </c>
      <c r="L2911" s="6">
        <f t="shared" si="90"/>
        <v>246.24</v>
      </c>
      <c r="M2911" s="7">
        <f t="shared" si="91"/>
        <v>0.25650000000000001</v>
      </c>
    </row>
    <row r="2912" spans="1:13" x14ac:dyDescent="0.3">
      <c r="A2912">
        <v>2911</v>
      </c>
      <c r="B2912" s="2">
        <v>43602</v>
      </c>
      <c r="C2912" s="9" t="s">
        <v>1239</v>
      </c>
      <c r="D2912">
        <v>68</v>
      </c>
      <c r="E2912" t="s">
        <v>518</v>
      </c>
      <c r="F2912" s="6">
        <v>52</v>
      </c>
      <c r="G2912" s="6">
        <v>21.39</v>
      </c>
      <c r="H2912" s="1">
        <v>41</v>
      </c>
      <c r="I2912" s="4">
        <v>2132</v>
      </c>
      <c r="J2912" s="5">
        <v>876.99</v>
      </c>
      <c r="K2912" s="3">
        <v>3.7037037037037035E-2</v>
      </c>
      <c r="L2912" s="6">
        <f t="shared" si="90"/>
        <v>1255.01</v>
      </c>
      <c r="M2912" s="7">
        <f t="shared" si="91"/>
        <v>0.58865384615384619</v>
      </c>
    </row>
    <row r="2913" spans="1:13" x14ac:dyDescent="0.3">
      <c r="A2913">
        <v>2912</v>
      </c>
      <c r="B2913" s="2">
        <v>43602</v>
      </c>
      <c r="C2913" s="9" t="s">
        <v>1239</v>
      </c>
      <c r="D2913">
        <v>208</v>
      </c>
      <c r="E2913" t="s">
        <v>943</v>
      </c>
      <c r="F2913" s="6">
        <v>20</v>
      </c>
      <c r="G2913" s="6">
        <v>12.38</v>
      </c>
      <c r="H2913" s="1">
        <v>46</v>
      </c>
      <c r="I2913" s="4">
        <v>920</v>
      </c>
      <c r="J2913" s="5">
        <v>569.48</v>
      </c>
      <c r="K2913" s="3">
        <v>0.2</v>
      </c>
      <c r="L2913" s="6">
        <f t="shared" si="90"/>
        <v>350.52</v>
      </c>
      <c r="M2913" s="7">
        <f t="shared" si="91"/>
        <v>0.38100000000000001</v>
      </c>
    </row>
    <row r="2914" spans="1:13" x14ac:dyDescent="0.3">
      <c r="A2914">
        <v>2913</v>
      </c>
      <c r="B2914" s="2">
        <v>43602</v>
      </c>
      <c r="C2914" s="9" t="s">
        <v>1239</v>
      </c>
      <c r="D2914">
        <v>550</v>
      </c>
      <c r="E2914" t="s">
        <v>531</v>
      </c>
      <c r="F2914" s="6">
        <v>16</v>
      </c>
      <c r="G2914" s="6">
        <v>6.4799999999999995</v>
      </c>
      <c r="H2914" s="1">
        <v>34</v>
      </c>
      <c r="I2914" s="4">
        <v>544</v>
      </c>
      <c r="J2914" s="5">
        <v>220.32</v>
      </c>
      <c r="K2914" s="3">
        <v>0.36</v>
      </c>
      <c r="L2914" s="6">
        <f t="shared" si="90"/>
        <v>323.68</v>
      </c>
      <c r="M2914" s="7">
        <f t="shared" si="91"/>
        <v>0.59499999999999997</v>
      </c>
    </row>
    <row r="2915" spans="1:13" x14ac:dyDescent="0.3">
      <c r="A2915">
        <v>2914</v>
      </c>
      <c r="B2915" s="2">
        <v>43602</v>
      </c>
      <c r="C2915" s="9" t="s">
        <v>1239</v>
      </c>
      <c r="D2915">
        <v>85</v>
      </c>
      <c r="E2915" t="s">
        <v>67</v>
      </c>
      <c r="F2915" s="6">
        <v>26</v>
      </c>
      <c r="G2915" s="6">
        <v>13.69</v>
      </c>
      <c r="H2915" s="1">
        <v>34</v>
      </c>
      <c r="I2915" s="4">
        <v>884</v>
      </c>
      <c r="J2915" s="5">
        <v>465.46</v>
      </c>
      <c r="K2915" s="3">
        <v>0.42222222222222222</v>
      </c>
      <c r="L2915" s="6">
        <f t="shared" si="90"/>
        <v>418.54</v>
      </c>
      <c r="M2915" s="7">
        <f t="shared" si="91"/>
        <v>0.47346153846153849</v>
      </c>
    </row>
    <row r="2916" spans="1:13" x14ac:dyDescent="0.3">
      <c r="A2916">
        <v>2915</v>
      </c>
      <c r="B2916" s="2">
        <v>43603</v>
      </c>
      <c r="C2916" s="9" t="s">
        <v>1239</v>
      </c>
      <c r="D2916">
        <v>523</v>
      </c>
      <c r="E2916" t="s">
        <v>978</v>
      </c>
      <c r="F2916" s="6">
        <v>24</v>
      </c>
      <c r="G2916" s="6">
        <v>8.41</v>
      </c>
      <c r="H2916" s="1">
        <v>10</v>
      </c>
      <c r="I2916" s="4">
        <v>240</v>
      </c>
      <c r="J2916" s="5">
        <v>84.1</v>
      </c>
      <c r="K2916" s="3">
        <v>0.2</v>
      </c>
      <c r="L2916" s="6">
        <f t="shared" si="90"/>
        <v>155.9</v>
      </c>
      <c r="M2916" s="7">
        <f t="shared" si="91"/>
        <v>0.6495833333333334</v>
      </c>
    </row>
    <row r="2917" spans="1:13" x14ac:dyDescent="0.3">
      <c r="A2917">
        <v>2916</v>
      </c>
      <c r="B2917" s="2">
        <v>43603</v>
      </c>
      <c r="C2917" s="9" t="s">
        <v>1239</v>
      </c>
      <c r="D2917">
        <v>565</v>
      </c>
      <c r="E2917" t="s">
        <v>272</v>
      </c>
      <c r="F2917" s="6">
        <v>62</v>
      </c>
      <c r="G2917" s="6">
        <v>34.72</v>
      </c>
      <c r="H2917" s="1">
        <v>18</v>
      </c>
      <c r="I2917" s="4">
        <v>1116</v>
      </c>
      <c r="J2917" s="5">
        <v>624.96</v>
      </c>
      <c r="K2917" s="3">
        <v>1.5873015873015872E-2</v>
      </c>
      <c r="L2917" s="6">
        <f t="shared" si="90"/>
        <v>491.03999999999996</v>
      </c>
      <c r="M2917" s="7">
        <f t="shared" si="91"/>
        <v>0.43999999999999995</v>
      </c>
    </row>
    <row r="2918" spans="1:13" x14ac:dyDescent="0.3">
      <c r="A2918">
        <v>2917</v>
      </c>
      <c r="B2918" s="2">
        <v>43603</v>
      </c>
      <c r="C2918" s="9" t="s">
        <v>1239</v>
      </c>
      <c r="D2918">
        <v>250</v>
      </c>
      <c r="E2918" t="s">
        <v>63</v>
      </c>
      <c r="F2918" s="6">
        <v>38</v>
      </c>
      <c r="G2918" s="6">
        <v>9.5</v>
      </c>
      <c r="H2918" s="1">
        <v>36</v>
      </c>
      <c r="I2918" s="4">
        <v>1368</v>
      </c>
      <c r="J2918" s="5">
        <v>342</v>
      </c>
      <c r="K2918" s="3">
        <v>0.15555555555555556</v>
      </c>
      <c r="L2918" s="6">
        <f t="shared" si="90"/>
        <v>1026</v>
      </c>
      <c r="M2918" s="7">
        <f t="shared" si="91"/>
        <v>0.75</v>
      </c>
    </row>
    <row r="2919" spans="1:13" x14ac:dyDescent="0.3">
      <c r="A2919">
        <v>2918</v>
      </c>
      <c r="B2919" s="2">
        <v>43603</v>
      </c>
      <c r="C2919" s="9" t="s">
        <v>1239</v>
      </c>
      <c r="D2919">
        <v>464</v>
      </c>
      <c r="E2919" t="s">
        <v>352</v>
      </c>
      <c r="F2919" s="6">
        <v>53</v>
      </c>
      <c r="G2919" s="6">
        <v>17.490000000000002</v>
      </c>
      <c r="H2919" s="1">
        <v>20</v>
      </c>
      <c r="I2919" s="4">
        <v>1060</v>
      </c>
      <c r="J2919" s="5">
        <v>349.8</v>
      </c>
      <c r="K2919" s="3">
        <v>0</v>
      </c>
      <c r="L2919" s="6">
        <f t="shared" si="90"/>
        <v>710.2</v>
      </c>
      <c r="M2919" s="7">
        <f t="shared" si="91"/>
        <v>0.67</v>
      </c>
    </row>
    <row r="2920" spans="1:13" x14ac:dyDescent="0.3">
      <c r="A2920">
        <v>2919</v>
      </c>
      <c r="B2920" s="2">
        <v>43603</v>
      </c>
      <c r="C2920" s="9" t="s">
        <v>1239</v>
      </c>
      <c r="D2920">
        <v>622</v>
      </c>
      <c r="E2920" t="s">
        <v>482</v>
      </c>
      <c r="F2920" s="6">
        <v>35</v>
      </c>
      <c r="G2920" s="6">
        <v>11.2</v>
      </c>
      <c r="H2920" s="1">
        <v>36</v>
      </c>
      <c r="I2920" s="4">
        <v>1260</v>
      </c>
      <c r="J2920" s="5">
        <v>403.2</v>
      </c>
      <c r="K2920" s="3">
        <v>0.27083333333333331</v>
      </c>
      <c r="L2920" s="6">
        <f t="shared" si="90"/>
        <v>856.8</v>
      </c>
      <c r="M2920" s="7">
        <f t="shared" si="91"/>
        <v>0.67999999999999994</v>
      </c>
    </row>
    <row r="2921" spans="1:13" x14ac:dyDescent="0.3">
      <c r="A2921">
        <v>2920</v>
      </c>
      <c r="B2921" s="2">
        <v>43603</v>
      </c>
      <c r="C2921" s="9" t="s">
        <v>1239</v>
      </c>
      <c r="D2921">
        <v>586</v>
      </c>
      <c r="E2921" t="s">
        <v>202</v>
      </c>
      <c r="F2921" s="6">
        <v>39</v>
      </c>
      <c r="G2921" s="6">
        <v>17.86</v>
      </c>
      <c r="H2921" s="1">
        <v>32</v>
      </c>
      <c r="I2921" s="4">
        <v>1248</v>
      </c>
      <c r="J2921" s="5">
        <v>571.52</v>
      </c>
      <c r="K2921" s="3">
        <v>9.3023255813953487E-2</v>
      </c>
      <c r="L2921" s="6">
        <f t="shared" si="90"/>
        <v>676.48</v>
      </c>
      <c r="M2921" s="7">
        <f t="shared" si="91"/>
        <v>0.54205128205128206</v>
      </c>
    </row>
    <row r="2922" spans="1:13" x14ac:dyDescent="0.3">
      <c r="A2922">
        <v>2921</v>
      </c>
      <c r="B2922" s="2">
        <v>43603</v>
      </c>
      <c r="C2922" s="9" t="s">
        <v>1239</v>
      </c>
      <c r="D2922">
        <v>33</v>
      </c>
      <c r="E2922" t="s">
        <v>323</v>
      </c>
      <c r="F2922" s="6">
        <v>40</v>
      </c>
      <c r="G2922" s="6">
        <v>19.259999999999998</v>
      </c>
      <c r="H2922" s="1">
        <v>39</v>
      </c>
      <c r="I2922" s="4">
        <v>1560</v>
      </c>
      <c r="J2922" s="5">
        <v>751.14</v>
      </c>
      <c r="K2922" s="3">
        <v>0.2857142857142857</v>
      </c>
      <c r="L2922" s="6">
        <f t="shared" si="90"/>
        <v>808.86</v>
      </c>
      <c r="M2922" s="7">
        <f t="shared" si="91"/>
        <v>0.51849999999999996</v>
      </c>
    </row>
    <row r="2923" spans="1:13" x14ac:dyDescent="0.3">
      <c r="A2923">
        <v>2922</v>
      </c>
      <c r="B2923" s="2">
        <v>43603</v>
      </c>
      <c r="C2923" s="9" t="s">
        <v>1239</v>
      </c>
      <c r="D2923">
        <v>88</v>
      </c>
      <c r="E2923" t="s">
        <v>1022</v>
      </c>
      <c r="F2923" s="6">
        <v>16</v>
      </c>
      <c r="G2923" s="6">
        <v>9.35</v>
      </c>
      <c r="H2923" s="1">
        <v>14</v>
      </c>
      <c r="I2923" s="4">
        <v>224</v>
      </c>
      <c r="J2923" s="5">
        <v>130.9</v>
      </c>
      <c r="K2923" s="3">
        <v>0.46666666666666667</v>
      </c>
      <c r="L2923" s="6">
        <f t="shared" si="90"/>
        <v>93.1</v>
      </c>
      <c r="M2923" s="7">
        <f t="shared" si="91"/>
        <v>0.41562499999999997</v>
      </c>
    </row>
    <row r="2924" spans="1:13" x14ac:dyDescent="0.3">
      <c r="A2924">
        <v>2923</v>
      </c>
      <c r="B2924" s="2">
        <v>43603</v>
      </c>
      <c r="C2924" s="9" t="s">
        <v>1239</v>
      </c>
      <c r="D2924">
        <v>300</v>
      </c>
      <c r="E2924" t="s">
        <v>185</v>
      </c>
      <c r="F2924" s="6">
        <v>32</v>
      </c>
      <c r="G2924" s="6">
        <v>10.69</v>
      </c>
      <c r="H2924" s="1">
        <v>31</v>
      </c>
      <c r="I2924" s="4">
        <v>992</v>
      </c>
      <c r="J2924" s="5">
        <v>331.39</v>
      </c>
      <c r="K2924" s="3">
        <v>0.28888888888888886</v>
      </c>
      <c r="L2924" s="6">
        <f t="shared" si="90"/>
        <v>660.61</v>
      </c>
      <c r="M2924" s="7">
        <f t="shared" si="91"/>
        <v>0.66593749999999996</v>
      </c>
    </row>
    <row r="2925" spans="1:13" x14ac:dyDescent="0.3">
      <c r="A2925">
        <v>2924</v>
      </c>
      <c r="B2925" s="2">
        <v>43604</v>
      </c>
      <c r="C2925" s="9" t="s">
        <v>1239</v>
      </c>
      <c r="D2925">
        <v>475</v>
      </c>
      <c r="E2925" t="s">
        <v>653</v>
      </c>
      <c r="F2925" s="6">
        <v>18</v>
      </c>
      <c r="G2925" s="6">
        <v>9.2900000000000009</v>
      </c>
      <c r="H2925" s="1">
        <v>20</v>
      </c>
      <c r="I2925" s="4">
        <v>360</v>
      </c>
      <c r="J2925" s="5">
        <v>185.8</v>
      </c>
      <c r="K2925" s="3">
        <v>0.28000000000000003</v>
      </c>
      <c r="L2925" s="6">
        <f t="shared" si="90"/>
        <v>174.2</v>
      </c>
      <c r="M2925" s="7">
        <f t="shared" si="91"/>
        <v>0.48388888888888887</v>
      </c>
    </row>
    <row r="2926" spans="1:13" x14ac:dyDescent="0.3">
      <c r="A2926">
        <v>2925</v>
      </c>
      <c r="B2926" s="2">
        <v>43604</v>
      </c>
      <c r="C2926" s="9" t="s">
        <v>1239</v>
      </c>
      <c r="D2926">
        <v>368</v>
      </c>
      <c r="E2926" t="s">
        <v>626</v>
      </c>
      <c r="F2926" s="6">
        <v>23</v>
      </c>
      <c r="G2926" s="6">
        <v>8.92</v>
      </c>
      <c r="H2926" s="1">
        <v>43</v>
      </c>
      <c r="I2926" s="4">
        <v>989</v>
      </c>
      <c r="J2926" s="5">
        <v>383.56</v>
      </c>
      <c r="K2926" s="3">
        <v>0</v>
      </c>
      <c r="L2926" s="6">
        <f t="shared" si="90"/>
        <v>605.44000000000005</v>
      </c>
      <c r="M2926" s="7">
        <f t="shared" si="91"/>
        <v>0.61217391304347835</v>
      </c>
    </row>
    <row r="2927" spans="1:13" x14ac:dyDescent="0.3">
      <c r="A2927">
        <v>2926</v>
      </c>
      <c r="B2927" s="2">
        <v>43604</v>
      </c>
      <c r="C2927" s="9" t="s">
        <v>1239</v>
      </c>
      <c r="D2927">
        <v>536</v>
      </c>
      <c r="E2927" t="s">
        <v>1038</v>
      </c>
      <c r="F2927" s="6">
        <v>38</v>
      </c>
      <c r="G2927" s="6">
        <v>11.870000000000001</v>
      </c>
      <c r="H2927" s="1">
        <v>5</v>
      </c>
      <c r="I2927" s="4">
        <v>190</v>
      </c>
      <c r="J2927" s="5">
        <v>59.35</v>
      </c>
      <c r="K2927" s="3">
        <v>0.05</v>
      </c>
      <c r="L2927" s="6">
        <f t="shared" si="90"/>
        <v>130.65</v>
      </c>
      <c r="M2927" s="7">
        <f t="shared" si="91"/>
        <v>0.68763157894736848</v>
      </c>
    </row>
    <row r="2928" spans="1:13" x14ac:dyDescent="0.3">
      <c r="A2928">
        <v>2927</v>
      </c>
      <c r="B2928" s="2">
        <v>43604</v>
      </c>
      <c r="C2928" s="9" t="s">
        <v>1239</v>
      </c>
      <c r="D2928">
        <v>576</v>
      </c>
      <c r="E2928" t="s">
        <v>7</v>
      </c>
      <c r="F2928" s="6">
        <v>29</v>
      </c>
      <c r="G2928" s="6">
        <v>17.46</v>
      </c>
      <c r="H2928" s="1">
        <v>44</v>
      </c>
      <c r="I2928" s="4">
        <v>1276</v>
      </c>
      <c r="J2928" s="5">
        <v>768.24</v>
      </c>
      <c r="K2928" s="3">
        <v>0.34090909090909088</v>
      </c>
      <c r="L2928" s="6">
        <f t="shared" si="90"/>
        <v>507.76</v>
      </c>
      <c r="M2928" s="7">
        <f t="shared" si="91"/>
        <v>0.39793103448275863</v>
      </c>
    </row>
    <row r="2929" spans="1:13" x14ac:dyDescent="0.3">
      <c r="A2929">
        <v>2928</v>
      </c>
      <c r="B2929" s="2">
        <v>43604</v>
      </c>
      <c r="C2929" s="9" t="s">
        <v>1239</v>
      </c>
      <c r="D2929">
        <v>227</v>
      </c>
      <c r="E2929" t="s">
        <v>569</v>
      </c>
      <c r="F2929" s="6">
        <v>22</v>
      </c>
      <c r="G2929" s="6">
        <v>6.83</v>
      </c>
      <c r="H2929" s="1">
        <v>35</v>
      </c>
      <c r="I2929" s="4">
        <v>770</v>
      </c>
      <c r="J2929" s="5">
        <v>239.05</v>
      </c>
      <c r="K2929" s="3">
        <v>0</v>
      </c>
      <c r="L2929" s="6">
        <f t="shared" si="90"/>
        <v>530.95000000000005</v>
      </c>
      <c r="M2929" s="7">
        <f t="shared" si="91"/>
        <v>0.68954545454545457</v>
      </c>
    </row>
    <row r="2930" spans="1:13" x14ac:dyDescent="0.3">
      <c r="A2930">
        <v>2929</v>
      </c>
      <c r="B2930" s="2">
        <v>43604</v>
      </c>
      <c r="C2930" s="9" t="s">
        <v>1239</v>
      </c>
      <c r="D2930">
        <v>424</v>
      </c>
      <c r="E2930" t="s">
        <v>1030</v>
      </c>
      <c r="F2930" s="6">
        <v>20</v>
      </c>
      <c r="G2930" s="6">
        <v>9.43</v>
      </c>
      <c r="H2930" s="1">
        <v>5</v>
      </c>
      <c r="I2930" s="4">
        <v>100</v>
      </c>
      <c r="J2930" s="5">
        <v>47.15</v>
      </c>
      <c r="K2930" s="3">
        <v>0.33333333333333331</v>
      </c>
      <c r="L2930" s="6">
        <f t="shared" si="90"/>
        <v>52.85</v>
      </c>
      <c r="M2930" s="7">
        <f t="shared" si="91"/>
        <v>0.52849999999999997</v>
      </c>
    </row>
    <row r="2931" spans="1:13" x14ac:dyDescent="0.3">
      <c r="A2931">
        <v>2930</v>
      </c>
      <c r="B2931" s="2">
        <v>43604</v>
      </c>
      <c r="C2931" s="9" t="s">
        <v>1239</v>
      </c>
      <c r="D2931">
        <v>703</v>
      </c>
      <c r="E2931" t="s">
        <v>476</v>
      </c>
      <c r="F2931" s="6">
        <v>30</v>
      </c>
      <c r="G2931" s="6">
        <v>12.84</v>
      </c>
      <c r="H2931" s="1">
        <v>50</v>
      </c>
      <c r="I2931" s="4">
        <v>1500</v>
      </c>
      <c r="J2931" s="5">
        <v>642</v>
      </c>
      <c r="K2931" s="3">
        <v>0.44444444444444442</v>
      </c>
      <c r="L2931" s="6">
        <f t="shared" si="90"/>
        <v>858</v>
      </c>
      <c r="M2931" s="7">
        <f t="shared" si="91"/>
        <v>0.57199999999999995</v>
      </c>
    </row>
    <row r="2932" spans="1:13" x14ac:dyDescent="0.3">
      <c r="A2932">
        <v>2931</v>
      </c>
      <c r="B2932" s="2">
        <v>43604</v>
      </c>
      <c r="C2932" s="9" t="s">
        <v>1239</v>
      </c>
      <c r="D2932">
        <v>388</v>
      </c>
      <c r="E2932" t="s">
        <v>500</v>
      </c>
      <c r="F2932" s="6">
        <v>47</v>
      </c>
      <c r="G2932" s="6">
        <v>19.71</v>
      </c>
      <c r="H2932" s="1">
        <v>12</v>
      </c>
      <c r="I2932" s="4">
        <v>564</v>
      </c>
      <c r="J2932" s="5">
        <v>236.52</v>
      </c>
      <c r="K2932" s="3">
        <v>2.0833333333333332E-2</v>
      </c>
      <c r="L2932" s="6">
        <f t="shared" si="90"/>
        <v>327.48</v>
      </c>
      <c r="M2932" s="7">
        <f t="shared" si="91"/>
        <v>0.58063829787234045</v>
      </c>
    </row>
    <row r="2933" spans="1:13" x14ac:dyDescent="0.3">
      <c r="A2933">
        <v>2932</v>
      </c>
      <c r="B2933" s="2">
        <v>43604</v>
      </c>
      <c r="C2933" s="9" t="s">
        <v>1239</v>
      </c>
      <c r="D2933">
        <v>632</v>
      </c>
      <c r="E2933" t="s">
        <v>175</v>
      </c>
      <c r="F2933" s="6">
        <v>34</v>
      </c>
      <c r="G2933" s="6">
        <v>14.38</v>
      </c>
      <c r="H2933" s="1">
        <v>2</v>
      </c>
      <c r="I2933" s="4">
        <v>68</v>
      </c>
      <c r="J2933" s="5">
        <v>28.76</v>
      </c>
      <c r="K2933" s="3">
        <v>0.24444444444444444</v>
      </c>
      <c r="L2933" s="6">
        <f t="shared" si="90"/>
        <v>39.239999999999995</v>
      </c>
      <c r="M2933" s="7">
        <f t="shared" si="91"/>
        <v>0.57705882352941174</v>
      </c>
    </row>
    <row r="2934" spans="1:13" x14ac:dyDescent="0.3">
      <c r="A2934">
        <v>2933</v>
      </c>
      <c r="B2934" s="2">
        <v>43604</v>
      </c>
      <c r="C2934" s="9" t="s">
        <v>1239</v>
      </c>
      <c r="D2934">
        <v>164</v>
      </c>
      <c r="E2934" t="s">
        <v>832</v>
      </c>
      <c r="F2934" s="6">
        <v>38</v>
      </c>
      <c r="G2934" s="6">
        <v>9.8800000000000008</v>
      </c>
      <c r="H2934" s="1">
        <v>46</v>
      </c>
      <c r="I2934" s="4">
        <v>1748</v>
      </c>
      <c r="J2934" s="5">
        <v>454.48</v>
      </c>
      <c r="K2934" s="3">
        <v>0.15555555555555556</v>
      </c>
      <c r="L2934" s="6">
        <f t="shared" si="90"/>
        <v>1293.52</v>
      </c>
      <c r="M2934" s="7">
        <f t="shared" si="91"/>
        <v>0.74</v>
      </c>
    </row>
    <row r="2935" spans="1:13" x14ac:dyDescent="0.3">
      <c r="A2935">
        <v>2934</v>
      </c>
      <c r="B2935" s="2">
        <v>43605</v>
      </c>
      <c r="C2935" s="9" t="s">
        <v>1239</v>
      </c>
      <c r="D2935">
        <v>558</v>
      </c>
      <c r="E2935" t="s">
        <v>152</v>
      </c>
      <c r="F2935" s="6">
        <v>25</v>
      </c>
      <c r="G2935" s="6">
        <v>9.25</v>
      </c>
      <c r="H2935" s="1">
        <v>4</v>
      </c>
      <c r="I2935" s="4">
        <v>100</v>
      </c>
      <c r="J2935" s="5">
        <v>37</v>
      </c>
      <c r="K2935" s="3">
        <v>0.44444444444444442</v>
      </c>
      <c r="L2935" s="6">
        <f t="shared" si="90"/>
        <v>63</v>
      </c>
      <c r="M2935" s="7">
        <f t="shared" si="91"/>
        <v>0.63</v>
      </c>
    </row>
    <row r="2936" spans="1:13" x14ac:dyDescent="0.3">
      <c r="A2936">
        <v>2935</v>
      </c>
      <c r="B2936" s="2">
        <v>43605</v>
      </c>
      <c r="C2936" s="9" t="s">
        <v>1239</v>
      </c>
      <c r="D2936">
        <v>171</v>
      </c>
      <c r="E2936" t="s">
        <v>348</v>
      </c>
      <c r="F2936" s="6">
        <v>50</v>
      </c>
      <c r="G2936" s="6">
        <v>26.29</v>
      </c>
      <c r="H2936" s="1">
        <v>45</v>
      </c>
      <c r="I2936" s="4">
        <v>2250</v>
      </c>
      <c r="J2936" s="5">
        <v>1183.05</v>
      </c>
      <c r="K2936" s="3">
        <v>0.19354838709677419</v>
      </c>
      <c r="L2936" s="6">
        <f t="shared" si="90"/>
        <v>1066.95</v>
      </c>
      <c r="M2936" s="7">
        <f t="shared" si="91"/>
        <v>0.47420000000000001</v>
      </c>
    </row>
    <row r="2937" spans="1:13" x14ac:dyDescent="0.3">
      <c r="A2937">
        <v>2936</v>
      </c>
      <c r="B2937" s="2">
        <v>43606</v>
      </c>
      <c r="C2937" s="9" t="s">
        <v>1239</v>
      </c>
      <c r="D2937">
        <v>597</v>
      </c>
      <c r="E2937" t="s">
        <v>54</v>
      </c>
      <c r="F2937" s="6">
        <v>34</v>
      </c>
      <c r="G2937" s="6">
        <v>11.549999999999999</v>
      </c>
      <c r="H2937" s="1">
        <v>3</v>
      </c>
      <c r="I2937" s="4">
        <v>102</v>
      </c>
      <c r="J2937" s="5">
        <v>34.65</v>
      </c>
      <c r="K2937" s="3">
        <v>0.19047619047619047</v>
      </c>
      <c r="L2937" s="6">
        <f t="shared" si="90"/>
        <v>67.349999999999994</v>
      </c>
      <c r="M2937" s="7">
        <f t="shared" si="91"/>
        <v>0.66029411764705881</v>
      </c>
    </row>
    <row r="2938" spans="1:13" x14ac:dyDescent="0.3">
      <c r="A2938">
        <v>2937</v>
      </c>
      <c r="B2938" s="2">
        <v>43606</v>
      </c>
      <c r="C2938" s="9" t="s">
        <v>1239</v>
      </c>
      <c r="D2938">
        <v>438</v>
      </c>
      <c r="E2938" t="s">
        <v>761</v>
      </c>
      <c r="F2938" s="6">
        <v>38</v>
      </c>
      <c r="G2938" s="6">
        <v>13.06</v>
      </c>
      <c r="H2938" s="1">
        <v>33</v>
      </c>
      <c r="I2938" s="4">
        <v>1254</v>
      </c>
      <c r="J2938" s="5">
        <v>430.98</v>
      </c>
      <c r="K2938" s="3">
        <v>9.5238095238095233E-2</v>
      </c>
      <c r="L2938" s="6">
        <f t="shared" ref="L2938:L3001" si="92">I2938-J2938</f>
        <v>823.02</v>
      </c>
      <c r="M2938" s="7">
        <f t="shared" ref="M2938:M3001" si="93">L2938/I2938</f>
        <v>0.65631578947368419</v>
      </c>
    </row>
    <row r="2939" spans="1:13" x14ac:dyDescent="0.3">
      <c r="A2939">
        <v>2938</v>
      </c>
      <c r="B2939" s="2">
        <v>43606</v>
      </c>
      <c r="C2939" s="9" t="s">
        <v>1239</v>
      </c>
      <c r="D2939">
        <v>51</v>
      </c>
      <c r="E2939" t="s">
        <v>1074</v>
      </c>
      <c r="F2939" s="6">
        <v>22</v>
      </c>
      <c r="G2939" s="6">
        <v>15.22</v>
      </c>
      <c r="H2939" s="1">
        <v>19</v>
      </c>
      <c r="I2939" s="4">
        <v>418</v>
      </c>
      <c r="J2939" s="5">
        <v>289.18</v>
      </c>
      <c r="K2939" s="3">
        <v>0.45</v>
      </c>
      <c r="L2939" s="6">
        <f t="shared" si="92"/>
        <v>128.82</v>
      </c>
      <c r="M2939" s="7">
        <f t="shared" si="93"/>
        <v>0.30818181818181817</v>
      </c>
    </row>
    <row r="2940" spans="1:13" x14ac:dyDescent="0.3">
      <c r="A2940">
        <v>2939</v>
      </c>
      <c r="B2940" s="2">
        <v>43606</v>
      </c>
      <c r="C2940" s="9" t="s">
        <v>1239</v>
      </c>
      <c r="D2940">
        <v>63</v>
      </c>
      <c r="E2940" t="s">
        <v>304</v>
      </c>
      <c r="F2940" s="6">
        <v>63</v>
      </c>
      <c r="G2940" s="6">
        <v>22.05</v>
      </c>
      <c r="H2940" s="1">
        <v>33</v>
      </c>
      <c r="I2940" s="4">
        <v>2079</v>
      </c>
      <c r="J2940" s="5">
        <v>727.65</v>
      </c>
      <c r="K2940" s="3">
        <v>0</v>
      </c>
      <c r="L2940" s="6">
        <f t="shared" si="92"/>
        <v>1351.35</v>
      </c>
      <c r="M2940" s="7">
        <f t="shared" si="93"/>
        <v>0.64999999999999991</v>
      </c>
    </row>
    <row r="2941" spans="1:13" x14ac:dyDescent="0.3">
      <c r="A2941">
        <v>2940</v>
      </c>
      <c r="B2941" s="2">
        <v>43606</v>
      </c>
      <c r="C2941" s="9" t="s">
        <v>1239</v>
      </c>
      <c r="D2941">
        <v>674</v>
      </c>
      <c r="E2941" t="s">
        <v>425</v>
      </c>
      <c r="F2941" s="6">
        <v>34</v>
      </c>
      <c r="G2941" s="6">
        <v>19.38</v>
      </c>
      <c r="H2941" s="1">
        <v>22</v>
      </c>
      <c r="I2941" s="4">
        <v>748</v>
      </c>
      <c r="J2941" s="5">
        <v>426.36</v>
      </c>
      <c r="K2941" s="3">
        <v>0.29166666666666669</v>
      </c>
      <c r="L2941" s="6">
        <f t="shared" si="92"/>
        <v>321.64</v>
      </c>
      <c r="M2941" s="7">
        <f t="shared" si="93"/>
        <v>0.43</v>
      </c>
    </row>
    <row r="2942" spans="1:13" x14ac:dyDescent="0.3">
      <c r="A2942">
        <v>2941</v>
      </c>
      <c r="B2942" s="2">
        <v>43606</v>
      </c>
      <c r="C2942" s="9" t="s">
        <v>1239</v>
      </c>
      <c r="D2942">
        <v>142</v>
      </c>
      <c r="E2942" t="s">
        <v>707</v>
      </c>
      <c r="F2942" s="6">
        <v>15</v>
      </c>
      <c r="G2942" s="6">
        <v>11.25</v>
      </c>
      <c r="H2942" s="1">
        <v>8</v>
      </c>
      <c r="I2942" s="4">
        <v>120</v>
      </c>
      <c r="J2942" s="5">
        <v>90</v>
      </c>
      <c r="K2942" s="3">
        <v>0.4</v>
      </c>
      <c r="L2942" s="6">
        <f t="shared" si="92"/>
        <v>30</v>
      </c>
      <c r="M2942" s="7">
        <f t="shared" si="93"/>
        <v>0.25</v>
      </c>
    </row>
    <row r="2943" spans="1:13" x14ac:dyDescent="0.3">
      <c r="A2943">
        <v>2942</v>
      </c>
      <c r="B2943" s="2">
        <v>43606</v>
      </c>
      <c r="C2943" s="9" t="s">
        <v>1239</v>
      </c>
      <c r="D2943">
        <v>626</v>
      </c>
      <c r="E2943" t="s">
        <v>39</v>
      </c>
      <c r="F2943" s="6">
        <v>24</v>
      </c>
      <c r="G2943" s="6">
        <v>8.3999999999999986</v>
      </c>
      <c r="H2943" s="1">
        <v>31</v>
      </c>
      <c r="I2943" s="4">
        <v>744</v>
      </c>
      <c r="J2943" s="5">
        <v>260.39999999999998</v>
      </c>
      <c r="K2943" s="3">
        <v>0.45454545454545453</v>
      </c>
      <c r="L2943" s="6">
        <f t="shared" si="92"/>
        <v>483.6</v>
      </c>
      <c r="M2943" s="7">
        <f t="shared" si="93"/>
        <v>0.65</v>
      </c>
    </row>
    <row r="2944" spans="1:13" x14ac:dyDescent="0.3">
      <c r="A2944">
        <v>2943</v>
      </c>
      <c r="B2944" s="2">
        <v>43606</v>
      </c>
      <c r="C2944" s="9" t="s">
        <v>1239</v>
      </c>
      <c r="D2944">
        <v>517</v>
      </c>
      <c r="E2944" t="s">
        <v>919</v>
      </c>
      <c r="F2944" s="6">
        <v>22</v>
      </c>
      <c r="G2944" s="6">
        <v>9.01</v>
      </c>
      <c r="H2944" s="1">
        <v>27</v>
      </c>
      <c r="I2944" s="4">
        <v>594</v>
      </c>
      <c r="J2944" s="5">
        <v>243.27</v>
      </c>
      <c r="K2944" s="3">
        <v>4.3478260869565216E-2</v>
      </c>
      <c r="L2944" s="6">
        <f t="shared" si="92"/>
        <v>350.73</v>
      </c>
      <c r="M2944" s="7">
        <f t="shared" si="93"/>
        <v>0.59045454545454545</v>
      </c>
    </row>
    <row r="2945" spans="1:13" x14ac:dyDescent="0.3">
      <c r="A2945">
        <v>2944</v>
      </c>
      <c r="B2945" s="2">
        <v>43606</v>
      </c>
      <c r="C2945" s="9" t="s">
        <v>1239</v>
      </c>
      <c r="D2945">
        <v>752</v>
      </c>
      <c r="E2945" t="s">
        <v>413</v>
      </c>
      <c r="F2945" s="6">
        <v>46</v>
      </c>
      <c r="G2945" s="6">
        <v>28.06</v>
      </c>
      <c r="H2945" s="1">
        <v>16</v>
      </c>
      <c r="I2945" s="4">
        <v>736</v>
      </c>
      <c r="J2945" s="5">
        <v>448.96</v>
      </c>
      <c r="K2945" s="3">
        <v>9.8039215686274508E-2</v>
      </c>
      <c r="L2945" s="6">
        <f t="shared" si="92"/>
        <v>287.04000000000002</v>
      </c>
      <c r="M2945" s="7">
        <f t="shared" si="93"/>
        <v>0.39</v>
      </c>
    </row>
    <row r="2946" spans="1:13" x14ac:dyDescent="0.3">
      <c r="A2946">
        <v>2945</v>
      </c>
      <c r="B2946" s="2">
        <v>43606</v>
      </c>
      <c r="C2946" s="9" t="s">
        <v>1239</v>
      </c>
      <c r="D2946">
        <v>48</v>
      </c>
      <c r="E2946" t="s">
        <v>222</v>
      </c>
      <c r="F2946" s="6">
        <v>60</v>
      </c>
      <c r="G2946" s="6">
        <v>26.79</v>
      </c>
      <c r="H2946" s="1">
        <v>14</v>
      </c>
      <c r="I2946" s="4">
        <v>840</v>
      </c>
      <c r="J2946" s="5">
        <v>375.06</v>
      </c>
      <c r="K2946" s="3">
        <v>7.6923076923076927E-2</v>
      </c>
      <c r="L2946" s="6">
        <f t="shared" si="92"/>
        <v>464.94</v>
      </c>
      <c r="M2946" s="7">
        <f t="shared" si="93"/>
        <v>0.55349999999999999</v>
      </c>
    </row>
    <row r="2947" spans="1:13" x14ac:dyDescent="0.3">
      <c r="A2947">
        <v>2946</v>
      </c>
      <c r="B2947" s="2">
        <v>43606</v>
      </c>
      <c r="C2947" s="9" t="s">
        <v>1239</v>
      </c>
      <c r="D2947">
        <v>360</v>
      </c>
      <c r="E2947" t="s">
        <v>302</v>
      </c>
      <c r="F2947" s="6">
        <v>50</v>
      </c>
      <c r="G2947" s="6">
        <v>21.470000000000002</v>
      </c>
      <c r="H2947" s="1">
        <v>31</v>
      </c>
      <c r="I2947" s="4">
        <v>1550</v>
      </c>
      <c r="J2947" s="5">
        <v>665.57</v>
      </c>
      <c r="K2947" s="3">
        <v>0.21875</v>
      </c>
      <c r="L2947" s="6">
        <f t="shared" si="92"/>
        <v>884.43</v>
      </c>
      <c r="M2947" s="7">
        <f t="shared" si="93"/>
        <v>0.5706</v>
      </c>
    </row>
    <row r="2948" spans="1:13" x14ac:dyDescent="0.3">
      <c r="A2948">
        <v>2947</v>
      </c>
      <c r="B2948" s="2">
        <v>43607</v>
      </c>
      <c r="C2948" s="9" t="s">
        <v>1239</v>
      </c>
      <c r="D2948">
        <v>197</v>
      </c>
      <c r="E2948" t="s">
        <v>70</v>
      </c>
      <c r="F2948" s="6">
        <v>41</v>
      </c>
      <c r="G2948" s="6">
        <v>15.85</v>
      </c>
      <c r="H2948" s="1">
        <v>6</v>
      </c>
      <c r="I2948" s="4">
        <v>246</v>
      </c>
      <c r="J2948" s="5">
        <v>95.1</v>
      </c>
      <c r="K2948" s="3">
        <v>0</v>
      </c>
      <c r="L2948" s="6">
        <f t="shared" si="92"/>
        <v>150.9</v>
      </c>
      <c r="M2948" s="7">
        <f t="shared" si="93"/>
        <v>0.61341463414634145</v>
      </c>
    </row>
    <row r="2949" spans="1:13" x14ac:dyDescent="0.3">
      <c r="A2949">
        <v>2948</v>
      </c>
      <c r="B2949" s="2">
        <v>43607</v>
      </c>
      <c r="C2949" s="9" t="s">
        <v>1239</v>
      </c>
      <c r="D2949">
        <v>664</v>
      </c>
      <c r="E2949" t="s">
        <v>858</v>
      </c>
      <c r="F2949" s="6">
        <v>24</v>
      </c>
      <c r="G2949" s="6">
        <v>10.129999999999999</v>
      </c>
      <c r="H2949" s="1">
        <v>30</v>
      </c>
      <c r="I2949" s="4">
        <v>720</v>
      </c>
      <c r="J2949" s="5">
        <v>303.89999999999998</v>
      </c>
      <c r="K2949" s="3">
        <v>0.04</v>
      </c>
      <c r="L2949" s="6">
        <f t="shared" si="92"/>
        <v>416.1</v>
      </c>
      <c r="M2949" s="7">
        <f t="shared" si="93"/>
        <v>0.57791666666666675</v>
      </c>
    </row>
    <row r="2950" spans="1:13" x14ac:dyDescent="0.3">
      <c r="A2950">
        <v>2949</v>
      </c>
      <c r="B2950" s="2">
        <v>43607</v>
      </c>
      <c r="C2950" s="9" t="s">
        <v>1239</v>
      </c>
      <c r="D2950">
        <v>53</v>
      </c>
      <c r="E2950" t="s">
        <v>234</v>
      </c>
      <c r="F2950" s="6">
        <v>41</v>
      </c>
      <c r="G2950" s="6">
        <v>26.94</v>
      </c>
      <c r="H2950" s="1">
        <v>50</v>
      </c>
      <c r="I2950" s="4">
        <v>2050</v>
      </c>
      <c r="J2950" s="5">
        <v>1347</v>
      </c>
      <c r="K2950" s="3">
        <v>0.33870967741935482</v>
      </c>
      <c r="L2950" s="6">
        <f t="shared" si="92"/>
        <v>703</v>
      </c>
      <c r="M2950" s="7">
        <f t="shared" si="93"/>
        <v>0.34292682926829271</v>
      </c>
    </row>
    <row r="2951" spans="1:13" x14ac:dyDescent="0.3">
      <c r="A2951">
        <v>2950</v>
      </c>
      <c r="B2951" s="2">
        <v>43607</v>
      </c>
      <c r="C2951" s="9" t="s">
        <v>1239</v>
      </c>
      <c r="D2951">
        <v>172</v>
      </c>
      <c r="E2951" t="s">
        <v>650</v>
      </c>
      <c r="F2951" s="6">
        <v>6</v>
      </c>
      <c r="G2951" s="6">
        <v>2.2199999999999998</v>
      </c>
      <c r="H2951" s="1">
        <v>20</v>
      </c>
      <c r="I2951" s="4">
        <v>120</v>
      </c>
      <c r="J2951" s="5">
        <v>44.4</v>
      </c>
      <c r="K2951" s="3">
        <v>0.7</v>
      </c>
      <c r="L2951" s="6">
        <f t="shared" si="92"/>
        <v>75.599999999999994</v>
      </c>
      <c r="M2951" s="7">
        <f t="shared" si="93"/>
        <v>0.63</v>
      </c>
    </row>
    <row r="2952" spans="1:13" x14ac:dyDescent="0.3">
      <c r="A2952">
        <v>2951</v>
      </c>
      <c r="B2952" s="2">
        <v>43607</v>
      </c>
      <c r="C2952" s="9" t="s">
        <v>1239</v>
      </c>
      <c r="D2952">
        <v>447</v>
      </c>
      <c r="E2952" t="s">
        <v>390</v>
      </c>
      <c r="F2952" s="6">
        <v>38</v>
      </c>
      <c r="G2952" s="6">
        <v>16.38</v>
      </c>
      <c r="H2952" s="1">
        <v>25</v>
      </c>
      <c r="I2952" s="4">
        <v>950</v>
      </c>
      <c r="J2952" s="5">
        <v>409.5</v>
      </c>
      <c r="K2952" s="3">
        <v>0.29629629629629628</v>
      </c>
      <c r="L2952" s="6">
        <f t="shared" si="92"/>
        <v>540.5</v>
      </c>
      <c r="M2952" s="7">
        <f t="shared" si="93"/>
        <v>0.56894736842105265</v>
      </c>
    </row>
    <row r="2953" spans="1:13" x14ac:dyDescent="0.3">
      <c r="A2953">
        <v>2952</v>
      </c>
      <c r="B2953" s="2">
        <v>43607</v>
      </c>
      <c r="C2953" s="9" t="s">
        <v>1239</v>
      </c>
      <c r="D2953">
        <v>692</v>
      </c>
      <c r="E2953" t="s">
        <v>906</v>
      </c>
      <c r="F2953" s="6">
        <v>20</v>
      </c>
      <c r="G2953" s="6">
        <v>6.8</v>
      </c>
      <c r="H2953" s="1">
        <v>7</v>
      </c>
      <c r="I2953" s="4">
        <v>140</v>
      </c>
      <c r="J2953" s="5">
        <v>47.6</v>
      </c>
      <c r="K2953" s="3">
        <v>0.2</v>
      </c>
      <c r="L2953" s="6">
        <f t="shared" si="92"/>
        <v>92.4</v>
      </c>
      <c r="M2953" s="7">
        <f t="shared" si="93"/>
        <v>0.66</v>
      </c>
    </row>
    <row r="2954" spans="1:13" x14ac:dyDescent="0.3">
      <c r="A2954">
        <v>2953</v>
      </c>
      <c r="B2954" s="2">
        <v>43608</v>
      </c>
      <c r="C2954" s="9" t="s">
        <v>1239</v>
      </c>
      <c r="D2954">
        <v>332</v>
      </c>
      <c r="E2954" t="s">
        <v>936</v>
      </c>
      <c r="F2954" s="6">
        <v>23</v>
      </c>
      <c r="G2954" s="6">
        <v>6.38</v>
      </c>
      <c r="H2954" s="1">
        <v>42</v>
      </c>
      <c r="I2954" s="4">
        <v>966</v>
      </c>
      <c r="J2954" s="5">
        <v>267.95999999999998</v>
      </c>
      <c r="K2954" s="3">
        <v>0</v>
      </c>
      <c r="L2954" s="6">
        <f t="shared" si="92"/>
        <v>698.04</v>
      </c>
      <c r="M2954" s="7">
        <f t="shared" si="93"/>
        <v>0.72260869565217389</v>
      </c>
    </row>
    <row r="2955" spans="1:13" x14ac:dyDescent="0.3">
      <c r="A2955">
        <v>2954</v>
      </c>
      <c r="B2955" s="2">
        <v>43608</v>
      </c>
      <c r="C2955" s="9" t="s">
        <v>1239</v>
      </c>
      <c r="D2955">
        <v>613</v>
      </c>
      <c r="E2955" t="s">
        <v>459</v>
      </c>
      <c r="F2955" s="6">
        <v>45</v>
      </c>
      <c r="G2955" s="6">
        <v>22.01</v>
      </c>
      <c r="H2955" s="1">
        <v>3</v>
      </c>
      <c r="I2955" s="4">
        <v>135</v>
      </c>
      <c r="J2955" s="5">
        <v>66.03</v>
      </c>
      <c r="K2955" s="3">
        <v>0.13461538461538461</v>
      </c>
      <c r="L2955" s="6">
        <f t="shared" si="92"/>
        <v>68.97</v>
      </c>
      <c r="M2955" s="7">
        <f t="shared" si="93"/>
        <v>0.51088888888888884</v>
      </c>
    </row>
    <row r="2956" spans="1:13" x14ac:dyDescent="0.3">
      <c r="A2956">
        <v>2955</v>
      </c>
      <c r="B2956" s="2">
        <v>43608</v>
      </c>
      <c r="C2956" s="9" t="s">
        <v>1239</v>
      </c>
      <c r="D2956">
        <v>343</v>
      </c>
      <c r="E2956" t="s">
        <v>992</v>
      </c>
      <c r="F2956" s="6">
        <v>25</v>
      </c>
      <c r="G2956" s="6">
        <v>12.540000000000001</v>
      </c>
      <c r="H2956" s="1">
        <v>5</v>
      </c>
      <c r="I2956" s="4">
        <v>125</v>
      </c>
      <c r="J2956" s="5">
        <v>62.7</v>
      </c>
      <c r="K2956" s="3">
        <v>0.16666666666666666</v>
      </c>
      <c r="L2956" s="6">
        <f t="shared" si="92"/>
        <v>62.3</v>
      </c>
      <c r="M2956" s="7">
        <f t="shared" si="93"/>
        <v>0.49839999999999995</v>
      </c>
    </row>
    <row r="2957" spans="1:13" x14ac:dyDescent="0.3">
      <c r="A2957">
        <v>2956</v>
      </c>
      <c r="B2957" s="2">
        <v>43608</v>
      </c>
      <c r="C2957" s="9" t="s">
        <v>1239</v>
      </c>
      <c r="D2957">
        <v>354</v>
      </c>
      <c r="E2957" t="s">
        <v>22</v>
      </c>
      <c r="F2957" s="6">
        <v>33</v>
      </c>
      <c r="G2957" s="6">
        <v>17.29</v>
      </c>
      <c r="H2957" s="1">
        <v>2</v>
      </c>
      <c r="I2957" s="4">
        <v>66</v>
      </c>
      <c r="J2957" s="5">
        <v>34.58</v>
      </c>
      <c r="K2957" s="3">
        <v>0.23255813953488372</v>
      </c>
      <c r="L2957" s="6">
        <f t="shared" si="92"/>
        <v>31.42</v>
      </c>
      <c r="M2957" s="7">
        <f t="shared" si="93"/>
        <v>0.47606060606060607</v>
      </c>
    </row>
    <row r="2958" spans="1:13" x14ac:dyDescent="0.3">
      <c r="A2958">
        <v>2957</v>
      </c>
      <c r="B2958" s="2">
        <v>43608</v>
      </c>
      <c r="C2958" s="9" t="s">
        <v>1239</v>
      </c>
      <c r="D2958">
        <v>262</v>
      </c>
      <c r="E2958" t="s">
        <v>230</v>
      </c>
      <c r="F2958" s="6">
        <v>61</v>
      </c>
      <c r="G2958" s="6">
        <v>26.3</v>
      </c>
      <c r="H2958" s="1">
        <v>12</v>
      </c>
      <c r="I2958" s="4">
        <v>732</v>
      </c>
      <c r="J2958" s="5">
        <v>315.60000000000002</v>
      </c>
      <c r="K2958" s="3">
        <v>0</v>
      </c>
      <c r="L2958" s="6">
        <f t="shared" si="92"/>
        <v>416.4</v>
      </c>
      <c r="M2958" s="7">
        <f t="shared" si="93"/>
        <v>0.56885245901639336</v>
      </c>
    </row>
    <row r="2959" spans="1:13" x14ac:dyDescent="0.3">
      <c r="A2959">
        <v>2958</v>
      </c>
      <c r="B2959" s="2">
        <v>43608</v>
      </c>
      <c r="C2959" s="9" t="s">
        <v>1239</v>
      </c>
      <c r="D2959">
        <v>307</v>
      </c>
      <c r="E2959" t="s">
        <v>223</v>
      </c>
      <c r="F2959" s="6">
        <v>62</v>
      </c>
      <c r="G2959" s="6">
        <v>29.13</v>
      </c>
      <c r="H2959" s="1">
        <v>14</v>
      </c>
      <c r="I2959" s="4">
        <v>868</v>
      </c>
      <c r="J2959" s="5">
        <v>407.82</v>
      </c>
      <c r="K2959" s="3">
        <v>3.125E-2</v>
      </c>
      <c r="L2959" s="6">
        <f t="shared" si="92"/>
        <v>460.18</v>
      </c>
      <c r="M2959" s="7">
        <f t="shared" si="93"/>
        <v>0.53016129032258064</v>
      </c>
    </row>
    <row r="2960" spans="1:13" x14ac:dyDescent="0.3">
      <c r="A2960">
        <v>2959</v>
      </c>
      <c r="B2960" s="2">
        <v>43608</v>
      </c>
      <c r="C2960" s="9" t="s">
        <v>1239</v>
      </c>
      <c r="D2960">
        <v>580</v>
      </c>
      <c r="E2960" t="s">
        <v>737</v>
      </c>
      <c r="F2960" s="6">
        <v>39</v>
      </c>
      <c r="G2960" s="6">
        <v>18.11</v>
      </c>
      <c r="H2960" s="1">
        <v>20</v>
      </c>
      <c r="I2960" s="4">
        <v>780</v>
      </c>
      <c r="J2960" s="5">
        <v>362.2</v>
      </c>
      <c r="K2960" s="3">
        <v>9.3023255813953487E-2</v>
      </c>
      <c r="L2960" s="6">
        <f t="shared" si="92"/>
        <v>417.8</v>
      </c>
      <c r="M2960" s="7">
        <f t="shared" si="93"/>
        <v>0.53564102564102567</v>
      </c>
    </row>
    <row r="2961" spans="1:13" x14ac:dyDescent="0.3">
      <c r="A2961">
        <v>2960</v>
      </c>
      <c r="B2961" s="2">
        <v>43608</v>
      </c>
      <c r="C2961" s="9" t="s">
        <v>1239</v>
      </c>
      <c r="D2961">
        <v>84</v>
      </c>
      <c r="E2961" t="s">
        <v>765</v>
      </c>
      <c r="F2961" s="6">
        <v>32</v>
      </c>
      <c r="G2961" s="6">
        <v>19.13</v>
      </c>
      <c r="H2961" s="1">
        <v>47</v>
      </c>
      <c r="I2961" s="4">
        <v>1504</v>
      </c>
      <c r="J2961" s="5">
        <v>899.11</v>
      </c>
      <c r="K2961" s="3">
        <v>0.2558139534883721</v>
      </c>
      <c r="L2961" s="6">
        <f t="shared" si="92"/>
        <v>604.89</v>
      </c>
      <c r="M2961" s="7">
        <f t="shared" si="93"/>
        <v>0.40218749999999998</v>
      </c>
    </row>
    <row r="2962" spans="1:13" x14ac:dyDescent="0.3">
      <c r="A2962">
        <v>2961</v>
      </c>
      <c r="B2962" s="2">
        <v>43608</v>
      </c>
      <c r="C2962" s="9" t="s">
        <v>1239</v>
      </c>
      <c r="D2962">
        <v>285</v>
      </c>
      <c r="E2962" t="s">
        <v>96</v>
      </c>
      <c r="F2962" s="6">
        <v>30</v>
      </c>
      <c r="G2962" s="6">
        <v>15.82</v>
      </c>
      <c r="H2962" s="1">
        <v>34</v>
      </c>
      <c r="I2962" s="4">
        <v>1020</v>
      </c>
      <c r="J2962" s="5">
        <v>537.88</v>
      </c>
      <c r="K2962" s="3">
        <v>0.33333333333333331</v>
      </c>
      <c r="L2962" s="6">
        <f t="shared" si="92"/>
        <v>482.12</v>
      </c>
      <c r="M2962" s="7">
        <f t="shared" si="93"/>
        <v>0.47266666666666668</v>
      </c>
    </row>
    <row r="2963" spans="1:13" x14ac:dyDescent="0.3">
      <c r="A2963">
        <v>2962</v>
      </c>
      <c r="B2963" s="2">
        <v>43608</v>
      </c>
      <c r="C2963" s="9" t="s">
        <v>1239</v>
      </c>
      <c r="D2963">
        <v>296</v>
      </c>
      <c r="E2963" t="s">
        <v>813</v>
      </c>
      <c r="F2963" s="6">
        <v>43</v>
      </c>
      <c r="G2963" s="6">
        <v>16.489999999999998</v>
      </c>
      <c r="H2963" s="1">
        <v>24</v>
      </c>
      <c r="I2963" s="4">
        <v>1032</v>
      </c>
      <c r="J2963" s="5">
        <v>395.76</v>
      </c>
      <c r="K2963" s="3">
        <v>2.2727272727272728E-2</v>
      </c>
      <c r="L2963" s="6">
        <f t="shared" si="92"/>
        <v>636.24</v>
      </c>
      <c r="M2963" s="7">
        <f t="shared" si="93"/>
        <v>0.61651162790697678</v>
      </c>
    </row>
    <row r="2964" spans="1:13" x14ac:dyDescent="0.3">
      <c r="A2964">
        <v>2963</v>
      </c>
      <c r="B2964" s="2">
        <v>43608</v>
      </c>
      <c r="C2964" s="9" t="s">
        <v>1239</v>
      </c>
      <c r="D2964">
        <v>297</v>
      </c>
      <c r="E2964" t="s">
        <v>1075</v>
      </c>
      <c r="F2964" s="6">
        <v>40</v>
      </c>
      <c r="G2964" s="6">
        <v>17.73</v>
      </c>
      <c r="H2964" s="1">
        <v>30</v>
      </c>
      <c r="I2964" s="4">
        <v>1200</v>
      </c>
      <c r="J2964" s="5">
        <v>531.9</v>
      </c>
      <c r="K2964" s="3">
        <v>0</v>
      </c>
      <c r="L2964" s="6">
        <f t="shared" si="92"/>
        <v>668.1</v>
      </c>
      <c r="M2964" s="7">
        <f t="shared" si="93"/>
        <v>0.55674999999999997</v>
      </c>
    </row>
    <row r="2965" spans="1:13" x14ac:dyDescent="0.3">
      <c r="A2965">
        <v>2964</v>
      </c>
      <c r="B2965" s="2">
        <v>43608</v>
      </c>
      <c r="C2965" s="9" t="s">
        <v>1239</v>
      </c>
      <c r="D2965">
        <v>635</v>
      </c>
      <c r="E2965" t="s">
        <v>377</v>
      </c>
      <c r="F2965" s="6">
        <v>65</v>
      </c>
      <c r="G2965" s="6">
        <v>25.349999999999998</v>
      </c>
      <c r="H2965" s="1">
        <v>34</v>
      </c>
      <c r="I2965" s="4">
        <v>2210</v>
      </c>
      <c r="J2965" s="5">
        <v>861.9</v>
      </c>
      <c r="K2965" s="3">
        <v>0</v>
      </c>
      <c r="L2965" s="6">
        <f t="shared" si="92"/>
        <v>1348.1</v>
      </c>
      <c r="M2965" s="7">
        <f t="shared" si="93"/>
        <v>0.61</v>
      </c>
    </row>
    <row r="2966" spans="1:13" x14ac:dyDescent="0.3">
      <c r="A2966">
        <v>2965</v>
      </c>
      <c r="B2966" s="2">
        <v>43609</v>
      </c>
      <c r="C2966" s="9" t="s">
        <v>1239</v>
      </c>
      <c r="D2966">
        <v>198</v>
      </c>
      <c r="E2966" t="s">
        <v>1076</v>
      </c>
      <c r="F2966" s="6">
        <v>40</v>
      </c>
      <c r="G2966" s="6">
        <v>16.779999999999998</v>
      </c>
      <c r="H2966" s="1">
        <v>43</v>
      </c>
      <c r="I2966" s="4">
        <v>1720</v>
      </c>
      <c r="J2966" s="5">
        <v>721.54</v>
      </c>
      <c r="K2966" s="3">
        <v>0</v>
      </c>
      <c r="L2966" s="6">
        <f t="shared" si="92"/>
        <v>998.46</v>
      </c>
      <c r="M2966" s="7">
        <f t="shared" si="93"/>
        <v>0.58050000000000002</v>
      </c>
    </row>
    <row r="2967" spans="1:13" x14ac:dyDescent="0.3">
      <c r="A2967">
        <v>2966</v>
      </c>
      <c r="B2967" s="2">
        <v>43609</v>
      </c>
      <c r="C2967" s="9" t="s">
        <v>1239</v>
      </c>
      <c r="D2967">
        <v>567</v>
      </c>
      <c r="E2967" t="s">
        <v>1077</v>
      </c>
      <c r="F2967" s="6">
        <v>28</v>
      </c>
      <c r="G2967" s="6">
        <v>6.78</v>
      </c>
      <c r="H2967" s="1">
        <v>49</v>
      </c>
      <c r="I2967" s="4">
        <v>1372</v>
      </c>
      <c r="J2967" s="5">
        <v>332.22</v>
      </c>
      <c r="K2967" s="3">
        <v>0.28205128205128205</v>
      </c>
      <c r="L2967" s="6">
        <f t="shared" si="92"/>
        <v>1039.78</v>
      </c>
      <c r="M2967" s="7">
        <f t="shared" si="93"/>
        <v>0.75785714285714278</v>
      </c>
    </row>
    <row r="2968" spans="1:13" x14ac:dyDescent="0.3">
      <c r="A2968">
        <v>2967</v>
      </c>
      <c r="B2968" s="2">
        <v>43609</v>
      </c>
      <c r="C2968" s="9" t="s">
        <v>1239</v>
      </c>
      <c r="D2968">
        <v>66</v>
      </c>
      <c r="E2968" t="s">
        <v>1211</v>
      </c>
      <c r="F2968" s="6">
        <v>37</v>
      </c>
      <c r="G2968" s="6">
        <v>15.170000000000002</v>
      </c>
      <c r="H2968" s="1">
        <v>19</v>
      </c>
      <c r="I2968" s="4">
        <v>703</v>
      </c>
      <c r="J2968" s="5">
        <v>288.23</v>
      </c>
      <c r="K2968" s="3">
        <v>0</v>
      </c>
      <c r="L2968" s="6">
        <f t="shared" si="92"/>
        <v>414.77</v>
      </c>
      <c r="M2968" s="7">
        <f t="shared" si="93"/>
        <v>0.59</v>
      </c>
    </row>
    <row r="2969" spans="1:13" x14ac:dyDescent="0.3">
      <c r="A2969">
        <v>2968</v>
      </c>
      <c r="B2969" s="2">
        <v>43609</v>
      </c>
      <c r="C2969" s="9" t="s">
        <v>1239</v>
      </c>
      <c r="D2969">
        <v>541</v>
      </c>
      <c r="E2969" t="s">
        <v>437</v>
      </c>
      <c r="F2969" s="6">
        <v>44</v>
      </c>
      <c r="G2969" s="6">
        <v>20.45</v>
      </c>
      <c r="H2969" s="1">
        <v>43</v>
      </c>
      <c r="I2969" s="4">
        <v>1892</v>
      </c>
      <c r="J2969" s="5">
        <v>879.35</v>
      </c>
      <c r="K2969" s="3">
        <v>0.2</v>
      </c>
      <c r="L2969" s="6">
        <f t="shared" si="92"/>
        <v>1012.65</v>
      </c>
      <c r="M2969" s="7">
        <f t="shared" si="93"/>
        <v>0.53522727272727266</v>
      </c>
    </row>
    <row r="2970" spans="1:13" x14ac:dyDescent="0.3">
      <c r="A2970">
        <v>2969</v>
      </c>
      <c r="B2970" s="2">
        <v>43609</v>
      </c>
      <c r="C2970" s="9" t="s">
        <v>1239</v>
      </c>
      <c r="D2970">
        <v>333</v>
      </c>
      <c r="E2970" t="s">
        <v>1001</v>
      </c>
      <c r="F2970" s="6">
        <v>27</v>
      </c>
      <c r="G2970" s="6">
        <v>8.7200000000000006</v>
      </c>
      <c r="H2970" s="1">
        <v>7</v>
      </c>
      <c r="I2970" s="4">
        <v>189</v>
      </c>
      <c r="J2970" s="5">
        <v>61.04</v>
      </c>
      <c r="K2970" s="3">
        <v>0</v>
      </c>
      <c r="L2970" s="6">
        <f t="shared" si="92"/>
        <v>127.96000000000001</v>
      </c>
      <c r="M2970" s="7">
        <f t="shared" si="93"/>
        <v>0.6770370370370371</v>
      </c>
    </row>
    <row r="2971" spans="1:13" x14ac:dyDescent="0.3">
      <c r="A2971">
        <v>2970</v>
      </c>
      <c r="B2971" s="2">
        <v>43609</v>
      </c>
      <c r="C2971" s="9" t="s">
        <v>1239</v>
      </c>
      <c r="D2971">
        <v>217</v>
      </c>
      <c r="E2971" t="s">
        <v>274</v>
      </c>
      <c r="F2971" s="6">
        <v>64</v>
      </c>
      <c r="G2971" s="6">
        <v>27.13</v>
      </c>
      <c r="H2971" s="1">
        <v>6</v>
      </c>
      <c r="I2971" s="4">
        <v>384</v>
      </c>
      <c r="J2971" s="5">
        <v>162.78</v>
      </c>
      <c r="K2971" s="3">
        <v>0</v>
      </c>
      <c r="L2971" s="6">
        <f t="shared" si="92"/>
        <v>221.22</v>
      </c>
      <c r="M2971" s="7">
        <f t="shared" si="93"/>
        <v>0.57609374999999996</v>
      </c>
    </row>
    <row r="2972" spans="1:13" x14ac:dyDescent="0.3">
      <c r="A2972">
        <v>2971</v>
      </c>
      <c r="B2972" s="2">
        <v>43609</v>
      </c>
      <c r="C2972" s="9" t="s">
        <v>1239</v>
      </c>
      <c r="D2972">
        <v>561</v>
      </c>
      <c r="E2972" t="s">
        <v>136</v>
      </c>
      <c r="F2972" s="6">
        <v>26</v>
      </c>
      <c r="G2972" s="6">
        <v>13.049999999999999</v>
      </c>
      <c r="H2972" s="1">
        <v>33</v>
      </c>
      <c r="I2972" s="4">
        <v>858</v>
      </c>
      <c r="J2972" s="5">
        <v>430.65</v>
      </c>
      <c r="K2972" s="3">
        <v>0.42222222222222222</v>
      </c>
      <c r="L2972" s="6">
        <f t="shared" si="92"/>
        <v>427.35</v>
      </c>
      <c r="M2972" s="7">
        <f t="shared" si="93"/>
        <v>0.49807692307692308</v>
      </c>
    </row>
    <row r="2973" spans="1:13" x14ac:dyDescent="0.3">
      <c r="A2973">
        <v>2972</v>
      </c>
      <c r="B2973" s="2">
        <v>43610</v>
      </c>
      <c r="C2973" s="9" t="s">
        <v>1239</v>
      </c>
      <c r="D2973">
        <v>452</v>
      </c>
      <c r="E2973" t="s">
        <v>196</v>
      </c>
      <c r="F2973" s="6">
        <v>27</v>
      </c>
      <c r="G2973" s="6">
        <v>13.450000000000001</v>
      </c>
      <c r="H2973" s="1">
        <v>14</v>
      </c>
      <c r="I2973" s="4">
        <v>378</v>
      </c>
      <c r="J2973" s="5">
        <v>188.3</v>
      </c>
      <c r="K2973" s="3">
        <v>0.4</v>
      </c>
      <c r="L2973" s="6">
        <f t="shared" si="92"/>
        <v>189.7</v>
      </c>
      <c r="M2973" s="7">
        <f t="shared" si="93"/>
        <v>0.50185185185185177</v>
      </c>
    </row>
    <row r="2974" spans="1:13" x14ac:dyDescent="0.3">
      <c r="A2974">
        <v>2973</v>
      </c>
      <c r="B2974" s="2">
        <v>43610</v>
      </c>
      <c r="C2974" s="9" t="s">
        <v>1239</v>
      </c>
      <c r="D2974">
        <v>50</v>
      </c>
      <c r="E2974" t="s">
        <v>844</v>
      </c>
      <c r="F2974" s="6">
        <v>30</v>
      </c>
      <c r="G2974" s="6">
        <v>19.829999999999998</v>
      </c>
      <c r="H2974" s="1">
        <v>47</v>
      </c>
      <c r="I2974" s="4">
        <v>1410</v>
      </c>
      <c r="J2974" s="5">
        <v>932.01</v>
      </c>
      <c r="K2974" s="3">
        <v>0.31818181818181818</v>
      </c>
      <c r="L2974" s="6">
        <f t="shared" si="92"/>
        <v>477.99</v>
      </c>
      <c r="M2974" s="7">
        <f t="shared" si="93"/>
        <v>0.33900000000000002</v>
      </c>
    </row>
    <row r="2975" spans="1:13" x14ac:dyDescent="0.3">
      <c r="A2975">
        <v>2974</v>
      </c>
      <c r="B2975" s="2">
        <v>43610</v>
      </c>
      <c r="C2975" s="9" t="s">
        <v>1239</v>
      </c>
      <c r="D2975">
        <v>545</v>
      </c>
      <c r="E2975" t="s">
        <v>1078</v>
      </c>
      <c r="F2975" s="6">
        <v>42</v>
      </c>
      <c r="G2975" s="6">
        <v>16.420000000000002</v>
      </c>
      <c r="H2975" s="1">
        <v>47</v>
      </c>
      <c r="I2975" s="4">
        <v>1974</v>
      </c>
      <c r="J2975" s="5">
        <v>771.74</v>
      </c>
      <c r="K2975" s="3">
        <v>0</v>
      </c>
      <c r="L2975" s="6">
        <f t="shared" si="92"/>
        <v>1202.26</v>
      </c>
      <c r="M2975" s="7">
        <f t="shared" si="93"/>
        <v>0.60904761904761906</v>
      </c>
    </row>
    <row r="2976" spans="1:13" x14ac:dyDescent="0.3">
      <c r="A2976">
        <v>2975</v>
      </c>
      <c r="B2976" s="2">
        <v>43610</v>
      </c>
      <c r="C2976" s="9" t="s">
        <v>1239</v>
      </c>
      <c r="D2976">
        <v>432</v>
      </c>
      <c r="E2976" t="s">
        <v>326</v>
      </c>
      <c r="F2976" s="6">
        <v>64</v>
      </c>
      <c r="G2976" s="6">
        <v>32.65</v>
      </c>
      <c r="H2976" s="1">
        <v>14</v>
      </c>
      <c r="I2976" s="4">
        <v>896</v>
      </c>
      <c r="J2976" s="5">
        <v>457.1</v>
      </c>
      <c r="K2976" s="3">
        <v>1.5384615384615385E-2</v>
      </c>
      <c r="L2976" s="6">
        <f t="shared" si="92"/>
        <v>438.9</v>
      </c>
      <c r="M2976" s="7">
        <f t="shared" si="93"/>
        <v>0.48984374999999997</v>
      </c>
    </row>
    <row r="2977" spans="1:13" x14ac:dyDescent="0.3">
      <c r="A2977">
        <v>2976</v>
      </c>
      <c r="B2977" s="2">
        <v>43611</v>
      </c>
      <c r="C2977" s="9" t="s">
        <v>1239</v>
      </c>
      <c r="D2977">
        <v>118</v>
      </c>
      <c r="E2977" t="s">
        <v>870</v>
      </c>
      <c r="F2977" s="6">
        <v>16</v>
      </c>
      <c r="G2977" s="6">
        <v>12.19</v>
      </c>
      <c r="H2977" s="1">
        <v>3</v>
      </c>
      <c r="I2977" s="4">
        <v>48</v>
      </c>
      <c r="J2977" s="5">
        <v>36.57</v>
      </c>
      <c r="K2977" s="3">
        <v>0.36</v>
      </c>
      <c r="L2977" s="6">
        <f t="shared" si="92"/>
        <v>11.43</v>
      </c>
      <c r="M2977" s="7">
        <f t="shared" si="93"/>
        <v>0.238125</v>
      </c>
    </row>
    <row r="2978" spans="1:13" x14ac:dyDescent="0.3">
      <c r="A2978">
        <v>2977</v>
      </c>
      <c r="B2978" s="2">
        <v>43611</v>
      </c>
      <c r="C2978" s="9" t="s">
        <v>1239</v>
      </c>
      <c r="D2978">
        <v>178</v>
      </c>
      <c r="E2978" t="s">
        <v>146</v>
      </c>
      <c r="F2978" s="6">
        <v>31</v>
      </c>
      <c r="G2978" s="6">
        <v>18.28</v>
      </c>
      <c r="H2978" s="1">
        <v>36</v>
      </c>
      <c r="I2978" s="4">
        <v>1116</v>
      </c>
      <c r="J2978" s="5">
        <v>658.08</v>
      </c>
      <c r="K2978" s="3">
        <v>0.29545454545454547</v>
      </c>
      <c r="L2978" s="6">
        <f t="shared" si="92"/>
        <v>457.91999999999996</v>
      </c>
      <c r="M2978" s="7">
        <f t="shared" si="93"/>
        <v>0.41032258064516125</v>
      </c>
    </row>
    <row r="2979" spans="1:13" x14ac:dyDescent="0.3">
      <c r="A2979">
        <v>2978</v>
      </c>
      <c r="B2979" s="2">
        <v>43611</v>
      </c>
      <c r="C2979" s="9" t="s">
        <v>1239</v>
      </c>
      <c r="D2979">
        <v>396</v>
      </c>
      <c r="E2979" t="s">
        <v>706</v>
      </c>
      <c r="F2979" s="6">
        <v>16</v>
      </c>
      <c r="G2979" s="6">
        <v>9.99</v>
      </c>
      <c r="H2979" s="1">
        <v>7</v>
      </c>
      <c r="I2979" s="4">
        <v>112</v>
      </c>
      <c r="J2979" s="5">
        <v>69.930000000000007</v>
      </c>
      <c r="K2979" s="3">
        <v>0.36</v>
      </c>
      <c r="L2979" s="6">
        <f t="shared" si="92"/>
        <v>42.069999999999993</v>
      </c>
      <c r="M2979" s="7">
        <f t="shared" si="93"/>
        <v>0.37562499999999993</v>
      </c>
    </row>
    <row r="2980" spans="1:13" x14ac:dyDescent="0.3">
      <c r="A2980">
        <v>2979</v>
      </c>
      <c r="B2980" s="2">
        <v>43611</v>
      </c>
      <c r="C2980" s="9" t="s">
        <v>1239</v>
      </c>
      <c r="D2980">
        <v>372</v>
      </c>
      <c r="E2980" t="s">
        <v>78</v>
      </c>
      <c r="F2980" s="6">
        <v>28</v>
      </c>
      <c r="G2980" s="6">
        <v>9.52</v>
      </c>
      <c r="H2980" s="1">
        <v>38</v>
      </c>
      <c r="I2980" s="4">
        <v>1064</v>
      </c>
      <c r="J2980" s="5">
        <v>361.76</v>
      </c>
      <c r="K2980" s="3">
        <v>0.33333333333333331</v>
      </c>
      <c r="L2980" s="6">
        <f t="shared" si="92"/>
        <v>702.24</v>
      </c>
      <c r="M2980" s="7">
        <f t="shared" si="93"/>
        <v>0.66</v>
      </c>
    </row>
    <row r="2981" spans="1:13" x14ac:dyDescent="0.3">
      <c r="A2981">
        <v>2980</v>
      </c>
      <c r="B2981" s="2">
        <v>43611</v>
      </c>
      <c r="C2981" s="9" t="s">
        <v>1239</v>
      </c>
      <c r="D2981">
        <v>441</v>
      </c>
      <c r="E2981" t="s">
        <v>21</v>
      </c>
      <c r="F2981" s="6">
        <v>42</v>
      </c>
      <c r="G2981" s="6">
        <v>17.73</v>
      </c>
      <c r="H2981" s="1">
        <v>48</v>
      </c>
      <c r="I2981" s="4">
        <v>2016</v>
      </c>
      <c r="J2981" s="5">
        <v>851.04</v>
      </c>
      <c r="K2981" s="3">
        <v>0</v>
      </c>
      <c r="L2981" s="6">
        <f t="shared" si="92"/>
        <v>1164.96</v>
      </c>
      <c r="M2981" s="7">
        <f t="shared" si="93"/>
        <v>0.57785714285714285</v>
      </c>
    </row>
    <row r="2982" spans="1:13" x14ac:dyDescent="0.3">
      <c r="A2982">
        <v>2981</v>
      </c>
      <c r="B2982" s="2">
        <v>43611</v>
      </c>
      <c r="C2982" s="9" t="s">
        <v>1239</v>
      </c>
      <c r="D2982">
        <v>667</v>
      </c>
      <c r="E2982" t="s">
        <v>627</v>
      </c>
      <c r="F2982" s="6">
        <v>25</v>
      </c>
      <c r="G2982" s="6">
        <v>12.33</v>
      </c>
      <c r="H2982" s="1">
        <v>30</v>
      </c>
      <c r="I2982" s="4">
        <v>750</v>
      </c>
      <c r="J2982" s="5">
        <v>369.9</v>
      </c>
      <c r="K2982" s="3">
        <v>0</v>
      </c>
      <c r="L2982" s="6">
        <f t="shared" si="92"/>
        <v>380.1</v>
      </c>
      <c r="M2982" s="7">
        <f t="shared" si="93"/>
        <v>0.50680000000000003</v>
      </c>
    </row>
    <row r="2983" spans="1:13" x14ac:dyDescent="0.3">
      <c r="A2983">
        <v>2982</v>
      </c>
      <c r="B2983" s="2">
        <v>43612</v>
      </c>
      <c r="C2983" s="9" t="s">
        <v>1239</v>
      </c>
      <c r="D2983">
        <v>473</v>
      </c>
      <c r="E2983" t="s">
        <v>153</v>
      </c>
      <c r="F2983" s="6">
        <v>45</v>
      </c>
      <c r="G2983" s="6">
        <v>20.25</v>
      </c>
      <c r="H2983" s="1">
        <v>20</v>
      </c>
      <c r="I2983" s="4">
        <v>900</v>
      </c>
      <c r="J2983" s="5">
        <v>405</v>
      </c>
      <c r="K2983" s="3">
        <v>0</v>
      </c>
      <c r="L2983" s="6">
        <f t="shared" si="92"/>
        <v>495</v>
      </c>
      <c r="M2983" s="7">
        <f t="shared" si="93"/>
        <v>0.55000000000000004</v>
      </c>
    </row>
    <row r="2984" spans="1:13" x14ac:dyDescent="0.3">
      <c r="A2984">
        <v>2983</v>
      </c>
      <c r="B2984" s="2">
        <v>43612</v>
      </c>
      <c r="C2984" s="9" t="s">
        <v>1239</v>
      </c>
      <c r="D2984">
        <v>276</v>
      </c>
      <c r="E2984" t="s">
        <v>338</v>
      </c>
      <c r="F2984" s="6">
        <v>52</v>
      </c>
      <c r="G2984" s="6">
        <v>26</v>
      </c>
      <c r="H2984" s="1">
        <v>36</v>
      </c>
      <c r="I2984" s="4">
        <v>1872</v>
      </c>
      <c r="J2984" s="5">
        <v>936</v>
      </c>
      <c r="K2984" s="3">
        <v>0.17460317460317459</v>
      </c>
      <c r="L2984" s="6">
        <f t="shared" si="92"/>
        <v>936</v>
      </c>
      <c r="M2984" s="7">
        <f t="shared" si="93"/>
        <v>0.5</v>
      </c>
    </row>
    <row r="2985" spans="1:13" x14ac:dyDescent="0.3">
      <c r="A2985">
        <v>2984</v>
      </c>
      <c r="B2985" s="2">
        <v>43612</v>
      </c>
      <c r="C2985" s="9" t="s">
        <v>1239</v>
      </c>
      <c r="D2985">
        <v>316</v>
      </c>
      <c r="E2985" t="s">
        <v>90</v>
      </c>
      <c r="F2985" s="6">
        <v>42</v>
      </c>
      <c r="G2985" s="6">
        <v>17.509999999999998</v>
      </c>
      <c r="H2985" s="1">
        <v>43</v>
      </c>
      <c r="I2985" s="4">
        <v>1806</v>
      </c>
      <c r="J2985" s="5">
        <v>752.93</v>
      </c>
      <c r="K2985" s="3">
        <v>4.5454545454545456E-2</v>
      </c>
      <c r="L2985" s="6">
        <f t="shared" si="92"/>
        <v>1053.0700000000002</v>
      </c>
      <c r="M2985" s="7">
        <f t="shared" si="93"/>
        <v>0.58309523809523822</v>
      </c>
    </row>
    <row r="2986" spans="1:13" x14ac:dyDescent="0.3">
      <c r="A2986">
        <v>2985</v>
      </c>
      <c r="B2986" s="2">
        <v>43612</v>
      </c>
      <c r="C2986" s="9" t="s">
        <v>1239</v>
      </c>
      <c r="D2986">
        <v>274</v>
      </c>
      <c r="E2986" t="s">
        <v>517</v>
      </c>
      <c r="F2986" s="6">
        <v>51</v>
      </c>
      <c r="G2986" s="6">
        <v>24.479999999999997</v>
      </c>
      <c r="H2986" s="1">
        <v>29</v>
      </c>
      <c r="I2986" s="4">
        <v>1479</v>
      </c>
      <c r="J2986" s="5">
        <v>709.92</v>
      </c>
      <c r="K2986" s="3">
        <v>0</v>
      </c>
      <c r="L2986" s="6">
        <f t="shared" si="92"/>
        <v>769.08</v>
      </c>
      <c r="M2986" s="7">
        <f t="shared" si="93"/>
        <v>0.52</v>
      </c>
    </row>
    <row r="2987" spans="1:13" x14ac:dyDescent="0.3">
      <c r="A2987">
        <v>2986</v>
      </c>
      <c r="B2987" s="2">
        <v>43612</v>
      </c>
      <c r="C2987" s="9" t="s">
        <v>1239</v>
      </c>
      <c r="D2987">
        <v>264</v>
      </c>
      <c r="E2987" t="s">
        <v>288</v>
      </c>
      <c r="F2987" s="6">
        <v>50</v>
      </c>
      <c r="G2987" s="6">
        <v>23.53</v>
      </c>
      <c r="H2987" s="1">
        <v>49</v>
      </c>
      <c r="I2987" s="4">
        <v>2450</v>
      </c>
      <c r="J2987" s="5">
        <v>1152.97</v>
      </c>
      <c r="K2987" s="3">
        <v>0.21875</v>
      </c>
      <c r="L2987" s="6">
        <f t="shared" si="92"/>
        <v>1297.03</v>
      </c>
      <c r="M2987" s="7">
        <f t="shared" si="93"/>
        <v>0.52939999999999998</v>
      </c>
    </row>
    <row r="2988" spans="1:13" x14ac:dyDescent="0.3">
      <c r="A2988">
        <v>2987</v>
      </c>
      <c r="B2988" s="2">
        <v>43613</v>
      </c>
      <c r="C2988" s="9" t="s">
        <v>1239</v>
      </c>
      <c r="D2988">
        <v>678</v>
      </c>
      <c r="E2988" t="s">
        <v>676</v>
      </c>
      <c r="F2988" s="6">
        <v>21</v>
      </c>
      <c r="G2988" s="6">
        <v>8.7200000000000006</v>
      </c>
      <c r="H2988" s="1">
        <v>12</v>
      </c>
      <c r="I2988" s="4">
        <v>252</v>
      </c>
      <c r="J2988" s="5">
        <v>104.64</v>
      </c>
      <c r="K2988" s="3">
        <v>0.16</v>
      </c>
      <c r="L2988" s="6">
        <f t="shared" si="92"/>
        <v>147.36000000000001</v>
      </c>
      <c r="M2988" s="7">
        <f t="shared" si="93"/>
        <v>0.58476190476190482</v>
      </c>
    </row>
    <row r="2989" spans="1:13" x14ac:dyDescent="0.3">
      <c r="A2989">
        <v>2988</v>
      </c>
      <c r="B2989" s="2">
        <v>43613</v>
      </c>
      <c r="C2989" s="9" t="s">
        <v>1239</v>
      </c>
      <c r="D2989">
        <v>399</v>
      </c>
      <c r="E2989" t="s">
        <v>128</v>
      </c>
      <c r="F2989" s="6">
        <v>21</v>
      </c>
      <c r="G2989" s="6">
        <v>10.5</v>
      </c>
      <c r="H2989" s="1">
        <v>41</v>
      </c>
      <c r="I2989" s="4">
        <v>861</v>
      </c>
      <c r="J2989" s="5">
        <v>430.5</v>
      </c>
      <c r="K2989" s="3">
        <v>0.51162790697674421</v>
      </c>
      <c r="L2989" s="6">
        <f t="shared" si="92"/>
        <v>430.5</v>
      </c>
      <c r="M2989" s="7">
        <f t="shared" si="93"/>
        <v>0.5</v>
      </c>
    </row>
    <row r="2990" spans="1:13" x14ac:dyDescent="0.3">
      <c r="A2990">
        <v>2989</v>
      </c>
      <c r="B2990" s="2">
        <v>43613</v>
      </c>
      <c r="C2990" s="9" t="s">
        <v>1239</v>
      </c>
      <c r="D2990">
        <v>142</v>
      </c>
      <c r="E2990" t="s">
        <v>114</v>
      </c>
      <c r="F2990" s="6">
        <v>33</v>
      </c>
      <c r="G2990" s="6">
        <v>17.240000000000002</v>
      </c>
      <c r="H2990" s="1">
        <v>13</v>
      </c>
      <c r="I2990" s="4">
        <v>429</v>
      </c>
      <c r="J2990" s="5">
        <v>224.12</v>
      </c>
      <c r="K2990" s="3">
        <v>0.1951219512195122</v>
      </c>
      <c r="L2990" s="6">
        <f t="shared" si="92"/>
        <v>204.88</v>
      </c>
      <c r="M2990" s="7">
        <f t="shared" si="93"/>
        <v>0.47757575757575754</v>
      </c>
    </row>
    <row r="2991" spans="1:13" x14ac:dyDescent="0.3">
      <c r="A2991">
        <v>2990</v>
      </c>
      <c r="B2991" s="2">
        <v>43613</v>
      </c>
      <c r="C2991" s="9" t="s">
        <v>1239</v>
      </c>
      <c r="D2991">
        <v>609</v>
      </c>
      <c r="E2991" t="s">
        <v>767</v>
      </c>
      <c r="F2991" s="6">
        <v>43</v>
      </c>
      <c r="G2991" s="6">
        <v>14.93</v>
      </c>
      <c r="H2991" s="1">
        <v>37</v>
      </c>
      <c r="I2991" s="4">
        <v>1591</v>
      </c>
      <c r="J2991" s="5">
        <v>552.41</v>
      </c>
      <c r="K2991" s="3">
        <v>0</v>
      </c>
      <c r="L2991" s="6">
        <f t="shared" si="92"/>
        <v>1038.5900000000001</v>
      </c>
      <c r="M2991" s="7">
        <f t="shared" si="93"/>
        <v>0.65279069767441866</v>
      </c>
    </row>
    <row r="2992" spans="1:13" x14ac:dyDescent="0.3">
      <c r="A2992">
        <v>2991</v>
      </c>
      <c r="B2992" s="2">
        <v>43613</v>
      </c>
      <c r="C2992" s="9" t="s">
        <v>1239</v>
      </c>
      <c r="D2992">
        <v>561</v>
      </c>
      <c r="E2992" t="s">
        <v>1079</v>
      </c>
      <c r="F2992" s="6">
        <v>23</v>
      </c>
      <c r="G2992" s="6">
        <v>11.729999999999999</v>
      </c>
      <c r="H2992" s="1">
        <v>6</v>
      </c>
      <c r="I2992" s="4">
        <v>138</v>
      </c>
      <c r="J2992" s="5">
        <v>70.38</v>
      </c>
      <c r="K2992" s="3">
        <v>0.28125</v>
      </c>
      <c r="L2992" s="6">
        <f t="shared" si="92"/>
        <v>67.62</v>
      </c>
      <c r="M2992" s="7">
        <f t="shared" si="93"/>
        <v>0.49000000000000005</v>
      </c>
    </row>
    <row r="2993" spans="1:13" x14ac:dyDescent="0.3">
      <c r="A2993">
        <v>2992</v>
      </c>
      <c r="B2993" s="2">
        <v>43614</v>
      </c>
      <c r="C2993" s="9" t="s">
        <v>1239</v>
      </c>
      <c r="D2993">
        <v>401</v>
      </c>
      <c r="E2993" t="s">
        <v>189</v>
      </c>
      <c r="F2993" s="6">
        <v>20</v>
      </c>
      <c r="G2993" s="6">
        <v>17.78</v>
      </c>
      <c r="H2993" s="1">
        <v>20</v>
      </c>
      <c r="I2993" s="4">
        <v>400</v>
      </c>
      <c r="J2993" s="5">
        <v>355.6</v>
      </c>
      <c r="K2993" s="3">
        <v>0.53488372093023251</v>
      </c>
      <c r="L2993" s="6">
        <f t="shared" si="92"/>
        <v>44.399999999999977</v>
      </c>
      <c r="M2993" s="7">
        <f t="shared" si="93"/>
        <v>0.11099999999999995</v>
      </c>
    </row>
    <row r="2994" spans="1:13" x14ac:dyDescent="0.3">
      <c r="A2994">
        <v>2993</v>
      </c>
      <c r="B2994" s="2">
        <v>43614</v>
      </c>
      <c r="C2994" s="9" t="s">
        <v>1239</v>
      </c>
      <c r="D2994">
        <v>503</v>
      </c>
      <c r="E2994" t="s">
        <v>244</v>
      </c>
      <c r="F2994" s="6">
        <v>48</v>
      </c>
      <c r="G2994" s="6">
        <v>23.59</v>
      </c>
      <c r="H2994" s="1">
        <v>31</v>
      </c>
      <c r="I2994" s="4">
        <v>1488</v>
      </c>
      <c r="J2994" s="5">
        <v>731.29</v>
      </c>
      <c r="K2994" s="3">
        <v>0.22580645161290322</v>
      </c>
      <c r="L2994" s="6">
        <f t="shared" si="92"/>
        <v>756.71</v>
      </c>
      <c r="M2994" s="7">
        <f t="shared" si="93"/>
        <v>0.50854166666666667</v>
      </c>
    </row>
    <row r="2995" spans="1:13" x14ac:dyDescent="0.3">
      <c r="A2995">
        <v>2994</v>
      </c>
      <c r="B2995" s="2">
        <v>43614</v>
      </c>
      <c r="C2995" s="9" t="s">
        <v>1239</v>
      </c>
      <c r="D2995">
        <v>182</v>
      </c>
      <c r="E2995" t="s">
        <v>944</v>
      </c>
      <c r="F2995" s="6">
        <v>20</v>
      </c>
      <c r="G2995" s="6">
        <v>9.49</v>
      </c>
      <c r="H2995" s="1">
        <v>24</v>
      </c>
      <c r="I2995" s="4">
        <v>480</v>
      </c>
      <c r="J2995" s="5">
        <v>227.76</v>
      </c>
      <c r="K2995" s="3">
        <v>0.13043478260869565</v>
      </c>
      <c r="L2995" s="6">
        <f t="shared" si="92"/>
        <v>252.24</v>
      </c>
      <c r="M2995" s="7">
        <f t="shared" si="93"/>
        <v>0.52549999999999997</v>
      </c>
    </row>
    <row r="2996" spans="1:13" x14ac:dyDescent="0.3">
      <c r="A2996">
        <v>2995</v>
      </c>
      <c r="B2996" s="2">
        <v>43614</v>
      </c>
      <c r="C2996" s="9" t="s">
        <v>1239</v>
      </c>
      <c r="D2996">
        <v>422</v>
      </c>
      <c r="E2996" t="s">
        <v>643</v>
      </c>
      <c r="F2996" s="6">
        <v>23</v>
      </c>
      <c r="G2996" s="6">
        <v>6.34</v>
      </c>
      <c r="H2996" s="1">
        <v>48</v>
      </c>
      <c r="I2996" s="4">
        <v>1104</v>
      </c>
      <c r="J2996" s="5">
        <v>304.32</v>
      </c>
      <c r="K2996" s="3">
        <v>0.08</v>
      </c>
      <c r="L2996" s="6">
        <f t="shared" si="92"/>
        <v>799.68000000000006</v>
      </c>
      <c r="M2996" s="7">
        <f t="shared" si="93"/>
        <v>0.72434782608695658</v>
      </c>
    </row>
    <row r="2997" spans="1:13" x14ac:dyDescent="0.3">
      <c r="A2997">
        <v>2996</v>
      </c>
      <c r="B2997" s="2">
        <v>43614</v>
      </c>
      <c r="C2997" s="9" t="s">
        <v>1239</v>
      </c>
      <c r="D2997">
        <v>592</v>
      </c>
      <c r="E2997" t="s">
        <v>461</v>
      </c>
      <c r="F2997" s="6">
        <v>41</v>
      </c>
      <c r="G2997" s="6">
        <v>19.7</v>
      </c>
      <c r="H2997" s="1">
        <v>35</v>
      </c>
      <c r="I2997" s="4">
        <v>1435</v>
      </c>
      <c r="J2997" s="5">
        <v>689.5</v>
      </c>
      <c r="K2997" s="3">
        <v>0.18</v>
      </c>
      <c r="L2997" s="6">
        <f t="shared" si="92"/>
        <v>745.5</v>
      </c>
      <c r="M2997" s="7">
        <f t="shared" si="93"/>
        <v>0.51951219512195124</v>
      </c>
    </row>
    <row r="2998" spans="1:13" x14ac:dyDescent="0.3">
      <c r="A2998">
        <v>2997</v>
      </c>
      <c r="B2998" s="2">
        <v>43615</v>
      </c>
      <c r="C2998" s="9" t="s">
        <v>1239</v>
      </c>
      <c r="D2998">
        <v>535</v>
      </c>
      <c r="E2998" t="s">
        <v>905</v>
      </c>
      <c r="F2998" s="6">
        <v>23</v>
      </c>
      <c r="G2998" s="6">
        <v>9.0499999999999989</v>
      </c>
      <c r="H2998" s="1">
        <v>38</v>
      </c>
      <c r="I2998" s="4">
        <v>874</v>
      </c>
      <c r="J2998" s="5">
        <v>343.9</v>
      </c>
      <c r="K2998" s="3">
        <v>4.1666666666666664E-2</v>
      </c>
      <c r="L2998" s="6">
        <f t="shared" si="92"/>
        <v>530.1</v>
      </c>
      <c r="M2998" s="7">
        <f t="shared" si="93"/>
        <v>0.60652173913043483</v>
      </c>
    </row>
    <row r="2999" spans="1:13" x14ac:dyDescent="0.3">
      <c r="A2999">
        <v>2998</v>
      </c>
      <c r="B2999" s="2">
        <v>43615</v>
      </c>
      <c r="C2999" s="9" t="s">
        <v>1239</v>
      </c>
      <c r="D2999">
        <v>624</v>
      </c>
      <c r="E2999" t="s">
        <v>1080</v>
      </c>
      <c r="F2999" s="6">
        <v>37</v>
      </c>
      <c r="G2999" s="6">
        <v>19.240000000000002</v>
      </c>
      <c r="H2999" s="1">
        <v>21</v>
      </c>
      <c r="I2999" s="4">
        <v>777</v>
      </c>
      <c r="J2999" s="5">
        <v>404.04</v>
      </c>
      <c r="K2999" s="3">
        <v>0.15909090909090909</v>
      </c>
      <c r="L2999" s="6">
        <f t="shared" si="92"/>
        <v>372.96</v>
      </c>
      <c r="M2999" s="7">
        <f t="shared" si="93"/>
        <v>0.48</v>
      </c>
    </row>
    <row r="3000" spans="1:13" x14ac:dyDescent="0.3">
      <c r="A3000">
        <v>2999</v>
      </c>
      <c r="B3000" s="2">
        <v>43615</v>
      </c>
      <c r="C3000" s="9" t="s">
        <v>1239</v>
      </c>
      <c r="D3000">
        <v>676</v>
      </c>
      <c r="E3000" t="s">
        <v>255</v>
      </c>
      <c r="F3000" s="6">
        <v>65</v>
      </c>
      <c r="G3000" s="6">
        <v>25.83</v>
      </c>
      <c r="H3000" s="1">
        <v>2</v>
      </c>
      <c r="I3000" s="4">
        <v>130</v>
      </c>
      <c r="J3000" s="5">
        <v>51.66</v>
      </c>
      <c r="K3000" s="3">
        <v>0</v>
      </c>
      <c r="L3000" s="6">
        <f t="shared" si="92"/>
        <v>78.34</v>
      </c>
      <c r="M3000" s="7">
        <f t="shared" si="93"/>
        <v>0.60261538461538466</v>
      </c>
    </row>
    <row r="3001" spans="1:13" x14ac:dyDescent="0.3">
      <c r="A3001">
        <v>3000</v>
      </c>
      <c r="B3001" s="2">
        <v>43615</v>
      </c>
      <c r="C3001" s="9" t="s">
        <v>1239</v>
      </c>
      <c r="D3001">
        <v>381</v>
      </c>
      <c r="E3001" t="s">
        <v>711</v>
      </c>
      <c r="F3001" s="6">
        <v>25</v>
      </c>
      <c r="G3001" s="6">
        <v>8.9600000000000009</v>
      </c>
      <c r="H3001" s="1">
        <v>38</v>
      </c>
      <c r="I3001" s="4">
        <v>950</v>
      </c>
      <c r="J3001" s="5">
        <v>340.48</v>
      </c>
      <c r="K3001" s="3">
        <v>0</v>
      </c>
      <c r="L3001" s="6">
        <f t="shared" si="92"/>
        <v>609.52</v>
      </c>
      <c r="M3001" s="7">
        <f t="shared" si="93"/>
        <v>0.64159999999999995</v>
      </c>
    </row>
    <row r="3002" spans="1:13" x14ac:dyDescent="0.3">
      <c r="A3002">
        <v>3001</v>
      </c>
      <c r="B3002" s="2">
        <v>43615</v>
      </c>
      <c r="C3002" s="9" t="s">
        <v>1239</v>
      </c>
      <c r="D3002">
        <v>743</v>
      </c>
      <c r="E3002" t="s">
        <v>145</v>
      </c>
      <c r="F3002" s="6">
        <v>33</v>
      </c>
      <c r="G3002" s="6">
        <v>16.21</v>
      </c>
      <c r="H3002" s="1">
        <v>37</v>
      </c>
      <c r="I3002" s="4">
        <v>1221</v>
      </c>
      <c r="J3002" s="5">
        <v>599.77</v>
      </c>
      <c r="K3002" s="3">
        <v>0.26666666666666666</v>
      </c>
      <c r="L3002" s="6">
        <f t="shared" ref="L3002:L3065" si="94">I3002-J3002</f>
        <v>621.23</v>
      </c>
      <c r="M3002" s="7">
        <f t="shared" ref="M3002:M3065" si="95">L3002/I3002</f>
        <v>0.50878787878787879</v>
      </c>
    </row>
    <row r="3003" spans="1:13" x14ac:dyDescent="0.3">
      <c r="A3003">
        <v>3002</v>
      </c>
      <c r="B3003" s="2">
        <v>43616</v>
      </c>
      <c r="C3003" s="9" t="s">
        <v>1239</v>
      </c>
      <c r="D3003">
        <v>427</v>
      </c>
      <c r="E3003" t="s">
        <v>617</v>
      </c>
      <c r="F3003" s="6">
        <v>17</v>
      </c>
      <c r="G3003" s="6">
        <v>8.43</v>
      </c>
      <c r="H3003" s="1">
        <v>40</v>
      </c>
      <c r="I3003" s="4">
        <v>680</v>
      </c>
      <c r="J3003" s="5">
        <v>337.2</v>
      </c>
      <c r="K3003" s="3">
        <v>0.29166666666666669</v>
      </c>
      <c r="L3003" s="6">
        <f t="shared" si="94"/>
        <v>342.8</v>
      </c>
      <c r="M3003" s="7">
        <f t="shared" si="95"/>
        <v>0.50411764705882356</v>
      </c>
    </row>
    <row r="3004" spans="1:13" x14ac:dyDescent="0.3">
      <c r="A3004">
        <v>3003</v>
      </c>
      <c r="B3004" s="2">
        <v>43616</v>
      </c>
      <c r="C3004" s="9" t="s">
        <v>1239</v>
      </c>
      <c r="D3004">
        <v>453</v>
      </c>
      <c r="E3004" t="s">
        <v>942</v>
      </c>
      <c r="F3004" s="6">
        <v>16</v>
      </c>
      <c r="G3004" s="6">
        <v>9.32</v>
      </c>
      <c r="H3004" s="1">
        <v>26</v>
      </c>
      <c r="I3004" s="4">
        <v>416</v>
      </c>
      <c r="J3004" s="5">
        <v>242.32</v>
      </c>
      <c r="K3004" s="3">
        <v>0.33333333333333331</v>
      </c>
      <c r="L3004" s="6">
        <f t="shared" si="94"/>
        <v>173.68</v>
      </c>
      <c r="M3004" s="7">
        <f t="shared" si="95"/>
        <v>0.41750000000000004</v>
      </c>
    </row>
    <row r="3005" spans="1:13" x14ac:dyDescent="0.3">
      <c r="A3005">
        <v>3004</v>
      </c>
      <c r="B3005" s="2">
        <v>43616</v>
      </c>
      <c r="C3005" s="9" t="s">
        <v>1239</v>
      </c>
      <c r="D3005">
        <v>553</v>
      </c>
      <c r="E3005" t="s">
        <v>233</v>
      </c>
      <c r="F3005" s="6">
        <v>59</v>
      </c>
      <c r="G3005" s="6">
        <v>38.94</v>
      </c>
      <c r="H3005" s="1">
        <v>25</v>
      </c>
      <c r="I3005" s="4">
        <v>1475</v>
      </c>
      <c r="J3005" s="5">
        <v>973.5</v>
      </c>
      <c r="K3005" s="3">
        <v>4.8387096774193547E-2</v>
      </c>
      <c r="L3005" s="6">
        <f t="shared" si="94"/>
        <v>501.5</v>
      </c>
      <c r="M3005" s="7">
        <f t="shared" si="95"/>
        <v>0.34</v>
      </c>
    </row>
    <row r="3006" spans="1:13" x14ac:dyDescent="0.3">
      <c r="A3006">
        <v>3005</v>
      </c>
      <c r="B3006" s="2">
        <v>43616</v>
      </c>
      <c r="C3006" s="9" t="s">
        <v>1239</v>
      </c>
      <c r="D3006">
        <v>554</v>
      </c>
      <c r="E3006" t="s">
        <v>649</v>
      </c>
      <c r="F3006" s="6">
        <v>25</v>
      </c>
      <c r="G3006" s="6">
        <v>9.5</v>
      </c>
      <c r="H3006" s="1">
        <v>32</v>
      </c>
      <c r="I3006" s="4">
        <v>800</v>
      </c>
      <c r="J3006" s="5">
        <v>304</v>
      </c>
      <c r="K3006" s="3">
        <v>0</v>
      </c>
      <c r="L3006" s="6">
        <f t="shared" si="94"/>
        <v>496</v>
      </c>
      <c r="M3006" s="7">
        <f t="shared" si="95"/>
        <v>0.62</v>
      </c>
    </row>
    <row r="3007" spans="1:13" x14ac:dyDescent="0.3">
      <c r="A3007">
        <v>3006</v>
      </c>
      <c r="B3007" s="2">
        <v>43617</v>
      </c>
      <c r="C3007" s="9" t="s">
        <v>1240</v>
      </c>
      <c r="D3007">
        <v>28</v>
      </c>
      <c r="E3007" t="s">
        <v>62</v>
      </c>
      <c r="F3007" s="6">
        <v>39</v>
      </c>
      <c r="G3007" s="6">
        <v>14.010000000000002</v>
      </c>
      <c r="H3007" s="1">
        <v>46</v>
      </c>
      <c r="I3007" s="4">
        <v>1794</v>
      </c>
      <c r="J3007" s="5">
        <v>644.46</v>
      </c>
      <c r="K3007" s="3">
        <v>4.878048780487805E-2</v>
      </c>
      <c r="L3007" s="6">
        <f t="shared" si="94"/>
        <v>1149.54</v>
      </c>
      <c r="M3007" s="7">
        <f t="shared" si="95"/>
        <v>0.64076923076923076</v>
      </c>
    </row>
    <row r="3008" spans="1:13" x14ac:dyDescent="0.3">
      <c r="A3008">
        <v>3007</v>
      </c>
      <c r="B3008" s="2">
        <v>43617</v>
      </c>
      <c r="C3008" s="9" t="s">
        <v>1240</v>
      </c>
      <c r="D3008">
        <v>49</v>
      </c>
      <c r="E3008" t="s">
        <v>1081</v>
      </c>
      <c r="F3008" s="6">
        <v>24</v>
      </c>
      <c r="G3008" s="6">
        <v>11.040000000000001</v>
      </c>
      <c r="H3008" s="1">
        <v>31</v>
      </c>
      <c r="I3008" s="4">
        <v>744</v>
      </c>
      <c r="J3008" s="5">
        <v>342.24</v>
      </c>
      <c r="K3008" s="3">
        <v>0.38461538461538464</v>
      </c>
      <c r="L3008" s="6">
        <f t="shared" si="94"/>
        <v>401.76</v>
      </c>
      <c r="M3008" s="7">
        <f t="shared" si="95"/>
        <v>0.54</v>
      </c>
    </row>
    <row r="3009" spans="1:13" x14ac:dyDescent="0.3">
      <c r="A3009">
        <v>3008</v>
      </c>
      <c r="B3009" s="2">
        <v>43617</v>
      </c>
      <c r="C3009" s="9" t="s">
        <v>1240</v>
      </c>
      <c r="D3009">
        <v>707</v>
      </c>
      <c r="E3009" t="s">
        <v>276</v>
      </c>
      <c r="F3009" s="6">
        <v>45</v>
      </c>
      <c r="G3009" s="6">
        <v>13.05</v>
      </c>
      <c r="H3009" s="1">
        <v>18</v>
      </c>
      <c r="I3009" s="4">
        <v>810</v>
      </c>
      <c r="J3009" s="5">
        <v>234.9</v>
      </c>
      <c r="K3009" s="3">
        <v>0.16666666666666666</v>
      </c>
      <c r="L3009" s="6">
        <f t="shared" si="94"/>
        <v>575.1</v>
      </c>
      <c r="M3009" s="7">
        <f t="shared" si="95"/>
        <v>0.71000000000000008</v>
      </c>
    </row>
    <row r="3010" spans="1:13" x14ac:dyDescent="0.3">
      <c r="A3010">
        <v>3009</v>
      </c>
      <c r="B3010" s="2">
        <v>43617</v>
      </c>
      <c r="C3010" s="9" t="s">
        <v>1240</v>
      </c>
      <c r="D3010">
        <v>453</v>
      </c>
      <c r="E3010" t="s">
        <v>714</v>
      </c>
      <c r="F3010" s="6">
        <v>5</v>
      </c>
      <c r="G3010" s="6">
        <v>2.8</v>
      </c>
      <c r="H3010" s="1">
        <v>15</v>
      </c>
      <c r="I3010" s="4">
        <v>75</v>
      </c>
      <c r="J3010" s="5">
        <v>42</v>
      </c>
      <c r="K3010" s="3">
        <v>0.70588235294117652</v>
      </c>
      <c r="L3010" s="6">
        <f t="shared" si="94"/>
        <v>33</v>
      </c>
      <c r="M3010" s="7">
        <f t="shared" si="95"/>
        <v>0.44</v>
      </c>
    </row>
    <row r="3011" spans="1:13" x14ac:dyDescent="0.3">
      <c r="A3011">
        <v>3010</v>
      </c>
      <c r="B3011" s="2">
        <v>43617</v>
      </c>
      <c r="C3011" s="9" t="s">
        <v>1240</v>
      </c>
      <c r="D3011">
        <v>424</v>
      </c>
      <c r="E3011" t="s">
        <v>822</v>
      </c>
      <c r="F3011" s="6">
        <v>45</v>
      </c>
      <c r="G3011" s="6">
        <v>15.299999999999999</v>
      </c>
      <c r="H3011" s="1">
        <v>19</v>
      </c>
      <c r="I3011" s="4">
        <v>855</v>
      </c>
      <c r="J3011" s="5">
        <v>290.7</v>
      </c>
      <c r="K3011" s="3">
        <v>0</v>
      </c>
      <c r="L3011" s="6">
        <f t="shared" si="94"/>
        <v>564.29999999999995</v>
      </c>
      <c r="M3011" s="7">
        <f t="shared" si="95"/>
        <v>0.65999999999999992</v>
      </c>
    </row>
    <row r="3012" spans="1:13" x14ac:dyDescent="0.3">
      <c r="A3012">
        <v>3011</v>
      </c>
      <c r="B3012" s="2">
        <v>43618</v>
      </c>
      <c r="C3012" s="9" t="s">
        <v>1240</v>
      </c>
      <c r="D3012">
        <v>518</v>
      </c>
      <c r="E3012" t="s">
        <v>127</v>
      </c>
      <c r="F3012" s="6">
        <v>40</v>
      </c>
      <c r="G3012" s="6">
        <v>13.41</v>
      </c>
      <c r="H3012" s="1">
        <v>4</v>
      </c>
      <c r="I3012" s="4">
        <v>160</v>
      </c>
      <c r="J3012" s="5">
        <v>53.64</v>
      </c>
      <c r="K3012" s="3">
        <v>0</v>
      </c>
      <c r="L3012" s="6">
        <f t="shared" si="94"/>
        <v>106.36</v>
      </c>
      <c r="M3012" s="7">
        <f t="shared" si="95"/>
        <v>0.66474999999999995</v>
      </c>
    </row>
    <row r="3013" spans="1:13" x14ac:dyDescent="0.3">
      <c r="A3013">
        <v>3012</v>
      </c>
      <c r="B3013" s="2">
        <v>43618</v>
      </c>
      <c r="C3013" s="9" t="s">
        <v>1240</v>
      </c>
      <c r="D3013">
        <v>583</v>
      </c>
      <c r="E3013" t="s">
        <v>255</v>
      </c>
      <c r="F3013" s="6">
        <v>62</v>
      </c>
      <c r="G3013" s="6">
        <v>25.83</v>
      </c>
      <c r="H3013" s="1">
        <v>18</v>
      </c>
      <c r="I3013" s="4">
        <v>1116</v>
      </c>
      <c r="J3013" s="5">
        <v>464.94</v>
      </c>
      <c r="K3013" s="3">
        <v>4.6153846153846156E-2</v>
      </c>
      <c r="L3013" s="6">
        <f t="shared" si="94"/>
        <v>651.05999999999995</v>
      </c>
      <c r="M3013" s="7">
        <f t="shared" si="95"/>
        <v>0.58338709677419354</v>
      </c>
    </row>
    <row r="3014" spans="1:13" x14ac:dyDescent="0.3">
      <c r="A3014">
        <v>3013</v>
      </c>
      <c r="B3014" s="2">
        <v>43618</v>
      </c>
      <c r="C3014" s="9" t="s">
        <v>1240</v>
      </c>
      <c r="D3014">
        <v>40</v>
      </c>
      <c r="E3014" t="s">
        <v>804</v>
      </c>
      <c r="F3014" s="6">
        <v>36</v>
      </c>
      <c r="G3014" s="6">
        <v>18.149999999999999</v>
      </c>
      <c r="H3014" s="1">
        <v>40</v>
      </c>
      <c r="I3014" s="4">
        <v>1440</v>
      </c>
      <c r="J3014" s="5">
        <v>726</v>
      </c>
      <c r="K3014" s="3">
        <v>2.7027027027027029E-2</v>
      </c>
      <c r="L3014" s="6">
        <f t="shared" si="94"/>
        <v>714</v>
      </c>
      <c r="M3014" s="7">
        <f t="shared" si="95"/>
        <v>0.49583333333333335</v>
      </c>
    </row>
    <row r="3015" spans="1:13" x14ac:dyDescent="0.3">
      <c r="A3015">
        <v>3014</v>
      </c>
      <c r="B3015" s="2">
        <v>43618</v>
      </c>
      <c r="C3015" s="9" t="s">
        <v>1240</v>
      </c>
      <c r="D3015">
        <v>285</v>
      </c>
      <c r="E3015" t="s">
        <v>923</v>
      </c>
      <c r="F3015" s="6">
        <v>19</v>
      </c>
      <c r="G3015" s="6">
        <v>5.51</v>
      </c>
      <c r="H3015" s="1">
        <v>21</v>
      </c>
      <c r="I3015" s="4">
        <v>399</v>
      </c>
      <c r="J3015" s="5">
        <v>115.71</v>
      </c>
      <c r="K3015" s="3">
        <v>9.5238095238095233E-2</v>
      </c>
      <c r="L3015" s="6">
        <f t="shared" si="94"/>
        <v>283.29000000000002</v>
      </c>
      <c r="M3015" s="7">
        <f t="shared" si="95"/>
        <v>0.71000000000000008</v>
      </c>
    </row>
    <row r="3016" spans="1:13" x14ac:dyDescent="0.3">
      <c r="A3016">
        <v>3015</v>
      </c>
      <c r="B3016" s="2">
        <v>43619</v>
      </c>
      <c r="C3016" s="9" t="s">
        <v>1240</v>
      </c>
      <c r="D3016">
        <v>544</v>
      </c>
      <c r="E3016" t="s">
        <v>473</v>
      </c>
      <c r="F3016" s="6">
        <v>40</v>
      </c>
      <c r="G3016" s="6">
        <v>16.05</v>
      </c>
      <c r="H3016" s="1">
        <v>46</v>
      </c>
      <c r="I3016" s="4">
        <v>1840</v>
      </c>
      <c r="J3016" s="5">
        <v>738.3</v>
      </c>
      <c r="K3016" s="3">
        <v>0.27272727272727271</v>
      </c>
      <c r="L3016" s="6">
        <f t="shared" si="94"/>
        <v>1101.7</v>
      </c>
      <c r="M3016" s="7">
        <f t="shared" si="95"/>
        <v>0.59875</v>
      </c>
    </row>
    <row r="3017" spans="1:13" x14ac:dyDescent="0.3">
      <c r="A3017">
        <v>3016</v>
      </c>
      <c r="B3017" s="2">
        <v>43619</v>
      </c>
      <c r="C3017" s="9" t="s">
        <v>1240</v>
      </c>
      <c r="D3017">
        <v>8</v>
      </c>
      <c r="E3017" t="s">
        <v>452</v>
      </c>
      <c r="F3017" s="6">
        <v>35</v>
      </c>
      <c r="G3017" s="6">
        <v>17.809999999999999</v>
      </c>
      <c r="H3017" s="1">
        <v>5</v>
      </c>
      <c r="I3017" s="4">
        <v>175</v>
      </c>
      <c r="J3017" s="5">
        <v>89.05</v>
      </c>
      <c r="K3017" s="3">
        <v>0.35185185185185186</v>
      </c>
      <c r="L3017" s="6">
        <f t="shared" si="94"/>
        <v>85.95</v>
      </c>
      <c r="M3017" s="7">
        <f t="shared" si="95"/>
        <v>0.49114285714285716</v>
      </c>
    </row>
    <row r="3018" spans="1:13" x14ac:dyDescent="0.3">
      <c r="A3018">
        <v>3017</v>
      </c>
      <c r="B3018" s="2">
        <v>43619</v>
      </c>
      <c r="C3018" s="9" t="s">
        <v>1240</v>
      </c>
      <c r="D3018">
        <v>370</v>
      </c>
      <c r="E3018" t="s">
        <v>199</v>
      </c>
      <c r="F3018" s="6">
        <v>25</v>
      </c>
      <c r="G3018" s="6">
        <v>13.67</v>
      </c>
      <c r="H3018" s="1">
        <v>21</v>
      </c>
      <c r="I3018" s="4">
        <v>525</v>
      </c>
      <c r="J3018" s="5">
        <v>287.07</v>
      </c>
      <c r="K3018" s="3">
        <v>0.43181818181818182</v>
      </c>
      <c r="L3018" s="6">
        <f t="shared" si="94"/>
        <v>237.93</v>
      </c>
      <c r="M3018" s="7">
        <f t="shared" si="95"/>
        <v>0.45319999999999999</v>
      </c>
    </row>
    <row r="3019" spans="1:13" x14ac:dyDescent="0.3">
      <c r="A3019">
        <v>3018</v>
      </c>
      <c r="B3019" s="2">
        <v>43619</v>
      </c>
      <c r="C3019" s="9" t="s">
        <v>1240</v>
      </c>
      <c r="D3019">
        <v>688</v>
      </c>
      <c r="E3019" t="s">
        <v>102</v>
      </c>
      <c r="F3019" s="6">
        <v>37</v>
      </c>
      <c r="G3019" s="6">
        <v>17.86</v>
      </c>
      <c r="H3019" s="1">
        <v>39</v>
      </c>
      <c r="I3019" s="4">
        <v>1443</v>
      </c>
      <c r="J3019" s="5">
        <v>696.54</v>
      </c>
      <c r="K3019" s="3">
        <v>0.15909090909090909</v>
      </c>
      <c r="L3019" s="6">
        <f t="shared" si="94"/>
        <v>746.46</v>
      </c>
      <c r="M3019" s="7">
        <f t="shared" si="95"/>
        <v>0.51729729729729734</v>
      </c>
    </row>
    <row r="3020" spans="1:13" x14ac:dyDescent="0.3">
      <c r="A3020">
        <v>3019</v>
      </c>
      <c r="B3020" s="2">
        <v>43619</v>
      </c>
      <c r="C3020" s="9" t="s">
        <v>1240</v>
      </c>
      <c r="D3020">
        <v>580</v>
      </c>
      <c r="E3020" t="s">
        <v>622</v>
      </c>
      <c r="F3020" s="6">
        <v>10</v>
      </c>
      <c r="G3020" s="6">
        <v>3.7</v>
      </c>
      <c r="H3020" s="1">
        <v>15</v>
      </c>
      <c r="I3020" s="4">
        <v>150</v>
      </c>
      <c r="J3020" s="5">
        <v>55.5</v>
      </c>
      <c r="K3020" s="3">
        <v>0.6</v>
      </c>
      <c r="L3020" s="6">
        <f t="shared" si="94"/>
        <v>94.5</v>
      </c>
      <c r="M3020" s="7">
        <f t="shared" si="95"/>
        <v>0.63</v>
      </c>
    </row>
    <row r="3021" spans="1:13" x14ac:dyDescent="0.3">
      <c r="A3021">
        <v>3020</v>
      </c>
      <c r="B3021" s="2">
        <v>43619</v>
      </c>
      <c r="C3021" s="9" t="s">
        <v>1240</v>
      </c>
      <c r="D3021">
        <v>554</v>
      </c>
      <c r="E3021" t="s">
        <v>189</v>
      </c>
      <c r="F3021" s="6">
        <v>41</v>
      </c>
      <c r="G3021" s="6">
        <v>17.78</v>
      </c>
      <c r="H3021" s="1">
        <v>27</v>
      </c>
      <c r="I3021" s="4">
        <v>1107</v>
      </c>
      <c r="J3021" s="5">
        <v>480.06</v>
      </c>
      <c r="K3021" s="3">
        <v>4.6511627906976744E-2</v>
      </c>
      <c r="L3021" s="6">
        <f t="shared" si="94"/>
        <v>626.94000000000005</v>
      </c>
      <c r="M3021" s="7">
        <f t="shared" si="95"/>
        <v>0.56634146341463421</v>
      </c>
    </row>
    <row r="3022" spans="1:13" x14ac:dyDescent="0.3">
      <c r="A3022">
        <v>3021</v>
      </c>
      <c r="B3022" s="2">
        <v>43620</v>
      </c>
      <c r="C3022" s="9" t="s">
        <v>1240</v>
      </c>
      <c r="D3022">
        <v>746</v>
      </c>
      <c r="E3022" t="s">
        <v>253</v>
      </c>
      <c r="F3022" s="6">
        <v>58</v>
      </c>
      <c r="G3022" s="6">
        <v>22.04</v>
      </c>
      <c r="H3022" s="1">
        <v>29</v>
      </c>
      <c r="I3022" s="4">
        <v>1682</v>
      </c>
      <c r="J3022" s="5">
        <v>639.16</v>
      </c>
      <c r="K3022" s="3">
        <v>0.1076923076923077</v>
      </c>
      <c r="L3022" s="6">
        <f t="shared" si="94"/>
        <v>1042.8400000000001</v>
      </c>
      <c r="M3022" s="7">
        <f t="shared" si="95"/>
        <v>0.62000000000000011</v>
      </c>
    </row>
    <row r="3023" spans="1:13" x14ac:dyDescent="0.3">
      <c r="A3023">
        <v>3022</v>
      </c>
      <c r="B3023" s="2">
        <v>43620</v>
      </c>
      <c r="C3023" s="9" t="s">
        <v>1240</v>
      </c>
      <c r="D3023">
        <v>54</v>
      </c>
      <c r="E3023" t="s">
        <v>976</v>
      </c>
      <c r="F3023" s="6">
        <v>19</v>
      </c>
      <c r="G3023" s="6">
        <v>10.07</v>
      </c>
      <c r="H3023" s="1">
        <v>43</v>
      </c>
      <c r="I3023" s="4">
        <v>817</v>
      </c>
      <c r="J3023" s="5">
        <v>433.01</v>
      </c>
      <c r="K3023" s="3">
        <v>0.29629629629629628</v>
      </c>
      <c r="L3023" s="6">
        <f t="shared" si="94"/>
        <v>383.99</v>
      </c>
      <c r="M3023" s="7">
        <f t="shared" si="95"/>
        <v>0.47000000000000003</v>
      </c>
    </row>
    <row r="3024" spans="1:13" x14ac:dyDescent="0.3">
      <c r="A3024">
        <v>3023</v>
      </c>
      <c r="B3024" s="2">
        <v>43620</v>
      </c>
      <c r="C3024" s="9" t="s">
        <v>1240</v>
      </c>
      <c r="D3024">
        <v>656</v>
      </c>
      <c r="E3024" t="s">
        <v>1082</v>
      </c>
      <c r="F3024" s="6">
        <v>43</v>
      </c>
      <c r="G3024" s="6">
        <v>15.22</v>
      </c>
      <c r="H3024" s="1">
        <v>4</v>
      </c>
      <c r="I3024" s="4">
        <v>172</v>
      </c>
      <c r="J3024" s="5">
        <v>60.88</v>
      </c>
      <c r="K3024" s="3">
        <v>0</v>
      </c>
      <c r="L3024" s="6">
        <f t="shared" si="94"/>
        <v>111.12</v>
      </c>
      <c r="M3024" s="7">
        <f t="shared" si="95"/>
        <v>0.64604651162790705</v>
      </c>
    </row>
    <row r="3025" spans="1:13" x14ac:dyDescent="0.3">
      <c r="A3025">
        <v>3024</v>
      </c>
      <c r="B3025" s="2">
        <v>43620</v>
      </c>
      <c r="C3025" s="9" t="s">
        <v>1240</v>
      </c>
      <c r="D3025">
        <v>55</v>
      </c>
      <c r="E3025" t="s">
        <v>388</v>
      </c>
      <c r="F3025" s="6">
        <v>55</v>
      </c>
      <c r="G3025" s="6">
        <v>21.29</v>
      </c>
      <c r="H3025" s="1">
        <v>41</v>
      </c>
      <c r="I3025" s="4">
        <v>2255</v>
      </c>
      <c r="J3025" s="5">
        <v>872.89</v>
      </c>
      <c r="K3025" s="3">
        <v>0</v>
      </c>
      <c r="L3025" s="6">
        <f t="shared" si="94"/>
        <v>1382.1100000000001</v>
      </c>
      <c r="M3025" s="7">
        <f t="shared" si="95"/>
        <v>0.61290909090909096</v>
      </c>
    </row>
    <row r="3026" spans="1:13" x14ac:dyDescent="0.3">
      <c r="A3026">
        <v>3025</v>
      </c>
      <c r="B3026" s="2">
        <v>43620</v>
      </c>
      <c r="C3026" s="9" t="s">
        <v>1240</v>
      </c>
      <c r="D3026">
        <v>667</v>
      </c>
      <c r="E3026" t="s">
        <v>429</v>
      </c>
      <c r="F3026" s="6">
        <v>50</v>
      </c>
      <c r="G3026" s="6">
        <v>21.57</v>
      </c>
      <c r="H3026" s="1">
        <v>30</v>
      </c>
      <c r="I3026" s="4">
        <v>1500</v>
      </c>
      <c r="J3026" s="5">
        <v>647.1</v>
      </c>
      <c r="K3026" s="3">
        <v>0</v>
      </c>
      <c r="L3026" s="6">
        <f t="shared" si="94"/>
        <v>852.9</v>
      </c>
      <c r="M3026" s="7">
        <f t="shared" si="95"/>
        <v>0.56859999999999999</v>
      </c>
    </row>
    <row r="3027" spans="1:13" x14ac:dyDescent="0.3">
      <c r="A3027">
        <v>3026</v>
      </c>
      <c r="B3027" s="2">
        <v>43621</v>
      </c>
      <c r="C3027" s="9" t="s">
        <v>1240</v>
      </c>
      <c r="D3027">
        <v>660</v>
      </c>
      <c r="E3027" t="s">
        <v>490</v>
      </c>
      <c r="F3027" s="6">
        <v>45</v>
      </c>
      <c r="G3027" s="6">
        <v>22.91</v>
      </c>
      <c r="H3027" s="1">
        <v>14</v>
      </c>
      <c r="I3027" s="4">
        <v>630</v>
      </c>
      <c r="J3027" s="5">
        <v>320.74</v>
      </c>
      <c r="K3027" s="3">
        <v>0.18181818181818182</v>
      </c>
      <c r="L3027" s="6">
        <f t="shared" si="94"/>
        <v>309.26</v>
      </c>
      <c r="M3027" s="7">
        <f t="shared" si="95"/>
        <v>0.49088888888888887</v>
      </c>
    </row>
    <row r="3028" spans="1:13" x14ac:dyDescent="0.3">
      <c r="A3028">
        <v>3027</v>
      </c>
      <c r="B3028" s="2">
        <v>43621</v>
      </c>
      <c r="C3028" s="9" t="s">
        <v>1240</v>
      </c>
      <c r="D3028">
        <v>240</v>
      </c>
      <c r="E3028" t="s">
        <v>381</v>
      </c>
      <c r="F3028" s="6">
        <v>43</v>
      </c>
      <c r="G3028" s="6">
        <v>23.42</v>
      </c>
      <c r="H3028" s="1">
        <v>6</v>
      </c>
      <c r="I3028" s="4">
        <v>258</v>
      </c>
      <c r="J3028" s="5">
        <v>140.52000000000001</v>
      </c>
      <c r="K3028" s="3">
        <v>0.33846153846153848</v>
      </c>
      <c r="L3028" s="6">
        <f t="shared" si="94"/>
        <v>117.47999999999999</v>
      </c>
      <c r="M3028" s="7">
        <f t="shared" si="95"/>
        <v>0.4553488372093023</v>
      </c>
    </row>
    <row r="3029" spans="1:13" x14ac:dyDescent="0.3">
      <c r="A3029">
        <v>3028</v>
      </c>
      <c r="B3029" s="2">
        <v>43621</v>
      </c>
      <c r="C3029" s="9" t="s">
        <v>1240</v>
      </c>
      <c r="D3029">
        <v>66</v>
      </c>
      <c r="E3029" t="s">
        <v>95</v>
      </c>
      <c r="F3029" s="6">
        <v>28</v>
      </c>
      <c r="G3029" s="6">
        <v>15.26</v>
      </c>
      <c r="H3029" s="1">
        <v>19</v>
      </c>
      <c r="I3029" s="4">
        <v>532</v>
      </c>
      <c r="J3029" s="5">
        <v>289.94</v>
      </c>
      <c r="K3029" s="3">
        <v>0.3</v>
      </c>
      <c r="L3029" s="6">
        <f t="shared" si="94"/>
        <v>242.06</v>
      </c>
      <c r="M3029" s="7">
        <f t="shared" si="95"/>
        <v>0.45500000000000002</v>
      </c>
    </row>
    <row r="3030" spans="1:13" x14ac:dyDescent="0.3">
      <c r="A3030">
        <v>3029</v>
      </c>
      <c r="B3030" s="2">
        <v>43621</v>
      </c>
      <c r="C3030" s="9" t="s">
        <v>1240</v>
      </c>
      <c r="D3030">
        <v>641</v>
      </c>
      <c r="E3030" t="s">
        <v>122</v>
      </c>
      <c r="F3030" s="6">
        <v>37</v>
      </c>
      <c r="G3030" s="6">
        <v>19.27</v>
      </c>
      <c r="H3030" s="1">
        <v>10</v>
      </c>
      <c r="I3030" s="4">
        <v>370</v>
      </c>
      <c r="J3030" s="5">
        <v>192.7</v>
      </c>
      <c r="K3030" s="3">
        <v>0</v>
      </c>
      <c r="L3030" s="6">
        <f t="shared" si="94"/>
        <v>177.3</v>
      </c>
      <c r="M3030" s="7">
        <f t="shared" si="95"/>
        <v>0.47918918918918924</v>
      </c>
    </row>
    <row r="3031" spans="1:13" x14ac:dyDescent="0.3">
      <c r="A3031">
        <v>3030</v>
      </c>
      <c r="B3031" s="2">
        <v>43621</v>
      </c>
      <c r="C3031" s="9" t="s">
        <v>1240</v>
      </c>
      <c r="D3031">
        <v>671</v>
      </c>
      <c r="E3031" t="s">
        <v>412</v>
      </c>
      <c r="F3031" s="6">
        <v>38</v>
      </c>
      <c r="G3031" s="6">
        <v>22.36</v>
      </c>
      <c r="H3031" s="1">
        <v>36</v>
      </c>
      <c r="I3031" s="4">
        <v>1368</v>
      </c>
      <c r="J3031" s="5">
        <v>804.96</v>
      </c>
      <c r="K3031" s="3">
        <v>0.26923076923076922</v>
      </c>
      <c r="L3031" s="6">
        <f t="shared" si="94"/>
        <v>563.04</v>
      </c>
      <c r="M3031" s="7">
        <f t="shared" si="95"/>
        <v>0.41157894736842104</v>
      </c>
    </row>
    <row r="3032" spans="1:13" x14ac:dyDescent="0.3">
      <c r="A3032">
        <v>3031</v>
      </c>
      <c r="B3032" s="2">
        <v>43621</v>
      </c>
      <c r="C3032" s="9" t="s">
        <v>1240</v>
      </c>
      <c r="D3032">
        <v>210</v>
      </c>
      <c r="E3032" t="s">
        <v>1083</v>
      </c>
      <c r="F3032" s="6">
        <v>32</v>
      </c>
      <c r="G3032" s="6">
        <v>9.6</v>
      </c>
      <c r="H3032" s="1">
        <v>3</v>
      </c>
      <c r="I3032" s="4">
        <v>96</v>
      </c>
      <c r="J3032" s="5">
        <v>28.8</v>
      </c>
      <c r="K3032" s="3">
        <v>0.2558139534883721</v>
      </c>
      <c r="L3032" s="6">
        <f t="shared" si="94"/>
        <v>67.2</v>
      </c>
      <c r="M3032" s="7">
        <f t="shared" si="95"/>
        <v>0.70000000000000007</v>
      </c>
    </row>
    <row r="3033" spans="1:13" x14ac:dyDescent="0.3">
      <c r="A3033">
        <v>3032</v>
      </c>
      <c r="B3033" s="2">
        <v>43621</v>
      </c>
      <c r="C3033" s="9" t="s">
        <v>1240</v>
      </c>
      <c r="D3033">
        <v>649</v>
      </c>
      <c r="E3033" t="s">
        <v>1084</v>
      </c>
      <c r="F3033" s="6">
        <v>43</v>
      </c>
      <c r="G3033" s="6">
        <v>21.93</v>
      </c>
      <c r="H3033" s="1">
        <v>13</v>
      </c>
      <c r="I3033" s="4">
        <v>559</v>
      </c>
      <c r="J3033" s="5">
        <v>285.08999999999997</v>
      </c>
      <c r="K3033" s="3">
        <v>0</v>
      </c>
      <c r="L3033" s="6">
        <f t="shared" si="94"/>
        <v>273.91000000000003</v>
      </c>
      <c r="M3033" s="7">
        <f t="shared" si="95"/>
        <v>0.49000000000000005</v>
      </c>
    </row>
    <row r="3034" spans="1:13" x14ac:dyDescent="0.3">
      <c r="A3034">
        <v>3033</v>
      </c>
      <c r="B3034" s="2">
        <v>43622</v>
      </c>
      <c r="C3034" s="9" t="s">
        <v>1240</v>
      </c>
      <c r="D3034">
        <v>542</v>
      </c>
      <c r="E3034" t="s">
        <v>983</v>
      </c>
      <c r="F3034" s="6">
        <v>11</v>
      </c>
      <c r="G3034" s="6">
        <v>8.0299999999999994</v>
      </c>
      <c r="H3034" s="1">
        <v>18</v>
      </c>
      <c r="I3034" s="4">
        <v>198</v>
      </c>
      <c r="J3034" s="5">
        <v>144.54</v>
      </c>
      <c r="K3034" s="3">
        <v>0.6071428571428571</v>
      </c>
      <c r="L3034" s="6">
        <f t="shared" si="94"/>
        <v>53.460000000000008</v>
      </c>
      <c r="M3034" s="7">
        <f t="shared" si="95"/>
        <v>0.27</v>
      </c>
    </row>
    <row r="3035" spans="1:13" x14ac:dyDescent="0.3">
      <c r="A3035">
        <v>3034</v>
      </c>
      <c r="B3035" s="2">
        <v>43622</v>
      </c>
      <c r="C3035" s="9" t="s">
        <v>1240</v>
      </c>
      <c r="D3035">
        <v>28</v>
      </c>
      <c r="E3035" t="s">
        <v>348</v>
      </c>
      <c r="F3035" s="6">
        <v>51</v>
      </c>
      <c r="G3035" s="6">
        <v>26.290000000000003</v>
      </c>
      <c r="H3035" s="1">
        <v>24</v>
      </c>
      <c r="I3035" s="4">
        <v>1224</v>
      </c>
      <c r="J3035" s="5">
        <v>630.96</v>
      </c>
      <c r="K3035" s="3">
        <v>0.17741935483870969</v>
      </c>
      <c r="L3035" s="6">
        <f t="shared" si="94"/>
        <v>593.04</v>
      </c>
      <c r="M3035" s="7">
        <f t="shared" si="95"/>
        <v>0.48450980392156862</v>
      </c>
    </row>
    <row r="3036" spans="1:13" x14ac:dyDescent="0.3">
      <c r="A3036">
        <v>3035</v>
      </c>
      <c r="B3036" s="2">
        <v>43622</v>
      </c>
      <c r="C3036" s="9" t="s">
        <v>1240</v>
      </c>
      <c r="D3036">
        <v>173</v>
      </c>
      <c r="E3036" t="s">
        <v>404</v>
      </c>
      <c r="F3036" s="6">
        <v>44</v>
      </c>
      <c r="G3036" s="6">
        <v>13.25</v>
      </c>
      <c r="H3036" s="1">
        <v>23</v>
      </c>
      <c r="I3036" s="4">
        <v>1012</v>
      </c>
      <c r="J3036" s="5">
        <v>304.75</v>
      </c>
      <c r="K3036" s="3">
        <v>0.15384615384615385</v>
      </c>
      <c r="L3036" s="6">
        <f t="shared" si="94"/>
        <v>707.25</v>
      </c>
      <c r="M3036" s="7">
        <f t="shared" si="95"/>
        <v>0.69886363636363635</v>
      </c>
    </row>
    <row r="3037" spans="1:13" x14ac:dyDescent="0.3">
      <c r="A3037">
        <v>3036</v>
      </c>
      <c r="B3037" s="2">
        <v>43622</v>
      </c>
      <c r="C3037" s="9" t="s">
        <v>1240</v>
      </c>
      <c r="D3037">
        <v>682</v>
      </c>
      <c r="E3037" t="s">
        <v>621</v>
      </c>
      <c r="F3037" s="6">
        <v>8</v>
      </c>
      <c r="G3037" s="6">
        <v>3.68</v>
      </c>
      <c r="H3037" s="1">
        <v>17</v>
      </c>
      <c r="I3037" s="4">
        <v>136</v>
      </c>
      <c r="J3037" s="5">
        <v>62.56</v>
      </c>
      <c r="K3037" s="3">
        <v>0.68</v>
      </c>
      <c r="L3037" s="6">
        <f t="shared" si="94"/>
        <v>73.44</v>
      </c>
      <c r="M3037" s="7">
        <f t="shared" si="95"/>
        <v>0.54</v>
      </c>
    </row>
    <row r="3038" spans="1:13" x14ac:dyDescent="0.3">
      <c r="A3038">
        <v>3037</v>
      </c>
      <c r="B3038" s="2">
        <v>43622</v>
      </c>
      <c r="C3038" s="9" t="s">
        <v>1240</v>
      </c>
      <c r="D3038">
        <v>686</v>
      </c>
      <c r="E3038" t="s">
        <v>497</v>
      </c>
      <c r="F3038" s="6">
        <v>51</v>
      </c>
      <c r="G3038" s="6">
        <v>20.189999999999998</v>
      </c>
      <c r="H3038" s="1">
        <v>43</v>
      </c>
      <c r="I3038" s="4">
        <v>2193</v>
      </c>
      <c r="J3038" s="5">
        <v>868.17</v>
      </c>
      <c r="K3038" s="3">
        <v>0</v>
      </c>
      <c r="L3038" s="6">
        <f t="shared" si="94"/>
        <v>1324.83</v>
      </c>
      <c r="M3038" s="7">
        <f t="shared" si="95"/>
        <v>0.60411764705882354</v>
      </c>
    </row>
    <row r="3039" spans="1:13" x14ac:dyDescent="0.3">
      <c r="A3039">
        <v>3038</v>
      </c>
      <c r="B3039" s="2">
        <v>43622</v>
      </c>
      <c r="C3039" s="9" t="s">
        <v>1240</v>
      </c>
      <c r="D3039">
        <v>647</v>
      </c>
      <c r="E3039" t="s">
        <v>308</v>
      </c>
      <c r="F3039" s="6">
        <v>40</v>
      </c>
      <c r="G3039" s="6">
        <v>22.82</v>
      </c>
      <c r="H3039" s="1">
        <v>50</v>
      </c>
      <c r="I3039" s="4">
        <v>2000</v>
      </c>
      <c r="J3039" s="5">
        <v>1141</v>
      </c>
      <c r="K3039" s="3">
        <v>0.36507936507936506</v>
      </c>
      <c r="L3039" s="6">
        <f t="shared" si="94"/>
        <v>859</v>
      </c>
      <c r="M3039" s="7">
        <f t="shared" si="95"/>
        <v>0.42949999999999999</v>
      </c>
    </row>
    <row r="3040" spans="1:13" x14ac:dyDescent="0.3">
      <c r="A3040">
        <v>3039</v>
      </c>
      <c r="B3040" s="2">
        <v>43622</v>
      </c>
      <c r="C3040" s="9" t="s">
        <v>1240</v>
      </c>
      <c r="D3040">
        <v>680</v>
      </c>
      <c r="E3040" t="s">
        <v>168</v>
      </c>
      <c r="F3040" s="6">
        <v>39</v>
      </c>
      <c r="G3040" s="6">
        <v>15.2</v>
      </c>
      <c r="H3040" s="1">
        <v>32</v>
      </c>
      <c r="I3040" s="4">
        <v>1248</v>
      </c>
      <c r="J3040" s="5">
        <v>486.4</v>
      </c>
      <c r="K3040" s="3">
        <v>0.13333333333333333</v>
      </c>
      <c r="L3040" s="6">
        <f t="shared" si="94"/>
        <v>761.6</v>
      </c>
      <c r="M3040" s="7">
        <f t="shared" si="95"/>
        <v>0.61025641025641031</v>
      </c>
    </row>
    <row r="3041" spans="1:13" x14ac:dyDescent="0.3">
      <c r="A3041">
        <v>3040</v>
      </c>
      <c r="B3041" s="2">
        <v>43622</v>
      </c>
      <c r="C3041" s="9" t="s">
        <v>1240</v>
      </c>
      <c r="D3041">
        <v>38</v>
      </c>
      <c r="E3041" t="s">
        <v>460</v>
      </c>
      <c r="F3041" s="6">
        <v>37</v>
      </c>
      <c r="G3041" s="6">
        <v>19.299999999999997</v>
      </c>
      <c r="H3041" s="1">
        <v>9</v>
      </c>
      <c r="I3041" s="4">
        <v>333</v>
      </c>
      <c r="J3041" s="5">
        <v>173.7</v>
      </c>
      <c r="K3041" s="3">
        <v>0.32727272727272727</v>
      </c>
      <c r="L3041" s="6">
        <f t="shared" si="94"/>
        <v>159.30000000000001</v>
      </c>
      <c r="M3041" s="7">
        <f t="shared" si="95"/>
        <v>0.47837837837837843</v>
      </c>
    </row>
    <row r="3042" spans="1:13" x14ac:dyDescent="0.3">
      <c r="A3042">
        <v>3041</v>
      </c>
      <c r="B3042" s="2">
        <v>43622</v>
      </c>
      <c r="C3042" s="9" t="s">
        <v>1240</v>
      </c>
      <c r="D3042">
        <v>436</v>
      </c>
      <c r="E3042" t="s">
        <v>765</v>
      </c>
      <c r="F3042" s="6">
        <v>36</v>
      </c>
      <c r="G3042" s="6">
        <v>19.13</v>
      </c>
      <c r="H3042" s="1">
        <v>24</v>
      </c>
      <c r="I3042" s="4">
        <v>864</v>
      </c>
      <c r="J3042" s="5">
        <v>459.12</v>
      </c>
      <c r="K3042" s="3">
        <v>0.16279069767441862</v>
      </c>
      <c r="L3042" s="6">
        <f t="shared" si="94"/>
        <v>404.88</v>
      </c>
      <c r="M3042" s="7">
        <f t="shared" si="95"/>
        <v>0.46861111111111109</v>
      </c>
    </row>
    <row r="3043" spans="1:13" x14ac:dyDescent="0.3">
      <c r="A3043">
        <v>3042</v>
      </c>
      <c r="B3043" s="2">
        <v>43623</v>
      </c>
      <c r="C3043" s="9" t="s">
        <v>1240</v>
      </c>
      <c r="D3043">
        <v>301</v>
      </c>
      <c r="E3043" t="s">
        <v>751</v>
      </c>
      <c r="F3043" s="6">
        <v>34</v>
      </c>
      <c r="G3043" s="6">
        <v>17.240000000000002</v>
      </c>
      <c r="H3043" s="1">
        <v>10</v>
      </c>
      <c r="I3043" s="4">
        <v>340</v>
      </c>
      <c r="J3043" s="5">
        <v>172.4</v>
      </c>
      <c r="K3043" s="3">
        <v>0.20930232558139536</v>
      </c>
      <c r="L3043" s="6">
        <f t="shared" si="94"/>
        <v>167.6</v>
      </c>
      <c r="M3043" s="7">
        <f t="shared" si="95"/>
        <v>0.49294117647058822</v>
      </c>
    </row>
    <row r="3044" spans="1:13" x14ac:dyDescent="0.3">
      <c r="A3044">
        <v>3043</v>
      </c>
      <c r="B3044" s="2">
        <v>43623</v>
      </c>
      <c r="C3044" s="9" t="s">
        <v>1240</v>
      </c>
      <c r="D3044">
        <v>658</v>
      </c>
      <c r="E3044" t="s">
        <v>749</v>
      </c>
      <c r="F3044" s="6">
        <v>32</v>
      </c>
      <c r="G3044" s="6">
        <v>17.279999999999998</v>
      </c>
      <c r="H3044" s="1">
        <v>26</v>
      </c>
      <c r="I3044" s="4">
        <v>832</v>
      </c>
      <c r="J3044" s="5">
        <v>449.28</v>
      </c>
      <c r="K3044" s="3">
        <v>0.28888888888888886</v>
      </c>
      <c r="L3044" s="6">
        <f t="shared" si="94"/>
        <v>382.72</v>
      </c>
      <c r="M3044" s="7">
        <f t="shared" si="95"/>
        <v>0.46</v>
      </c>
    </row>
    <row r="3045" spans="1:13" x14ac:dyDescent="0.3">
      <c r="A3045">
        <v>3044</v>
      </c>
      <c r="B3045" s="2">
        <v>43623</v>
      </c>
      <c r="C3045" s="9" t="s">
        <v>1240</v>
      </c>
      <c r="D3045">
        <v>405</v>
      </c>
      <c r="E3045" t="s">
        <v>286</v>
      </c>
      <c r="F3045" s="6">
        <v>58</v>
      </c>
      <c r="G3045" s="6">
        <v>31.32</v>
      </c>
      <c r="H3045" s="1">
        <v>43</v>
      </c>
      <c r="I3045" s="4">
        <v>2494</v>
      </c>
      <c r="J3045" s="5">
        <v>1346.76</v>
      </c>
      <c r="K3045" s="3">
        <v>0</v>
      </c>
      <c r="L3045" s="6">
        <f t="shared" si="94"/>
        <v>1147.24</v>
      </c>
      <c r="M3045" s="7">
        <f t="shared" si="95"/>
        <v>0.46</v>
      </c>
    </row>
    <row r="3046" spans="1:13" x14ac:dyDescent="0.3">
      <c r="A3046">
        <v>3045</v>
      </c>
      <c r="B3046" s="2">
        <v>43623</v>
      </c>
      <c r="C3046" s="9" t="s">
        <v>1240</v>
      </c>
      <c r="D3046">
        <v>604</v>
      </c>
      <c r="E3046" t="s">
        <v>385</v>
      </c>
      <c r="F3046" s="6">
        <v>36</v>
      </c>
      <c r="G3046" s="6">
        <v>16.440000000000001</v>
      </c>
      <c r="H3046" s="1">
        <v>17</v>
      </c>
      <c r="I3046" s="4">
        <v>612</v>
      </c>
      <c r="J3046" s="5">
        <v>279.48</v>
      </c>
      <c r="K3046" s="3">
        <v>0.34545454545454546</v>
      </c>
      <c r="L3046" s="6">
        <f t="shared" si="94"/>
        <v>332.52</v>
      </c>
      <c r="M3046" s="7">
        <f t="shared" si="95"/>
        <v>0.54333333333333333</v>
      </c>
    </row>
    <row r="3047" spans="1:13" x14ac:dyDescent="0.3">
      <c r="A3047">
        <v>3046</v>
      </c>
      <c r="B3047" s="2">
        <v>43623</v>
      </c>
      <c r="C3047" s="9" t="s">
        <v>1240</v>
      </c>
      <c r="D3047">
        <v>645</v>
      </c>
      <c r="E3047" t="s">
        <v>616</v>
      </c>
      <c r="F3047" s="6">
        <v>13</v>
      </c>
      <c r="G3047" s="6">
        <v>7.2799999999999994</v>
      </c>
      <c r="H3047" s="1">
        <v>10</v>
      </c>
      <c r="I3047" s="4">
        <v>130</v>
      </c>
      <c r="J3047" s="5">
        <v>72.8</v>
      </c>
      <c r="K3047" s="3">
        <v>0.43478260869565216</v>
      </c>
      <c r="L3047" s="6">
        <f t="shared" si="94"/>
        <v>57.2</v>
      </c>
      <c r="M3047" s="7">
        <f t="shared" si="95"/>
        <v>0.44</v>
      </c>
    </row>
    <row r="3048" spans="1:13" x14ac:dyDescent="0.3">
      <c r="A3048">
        <v>3047</v>
      </c>
      <c r="B3048" s="2">
        <v>43623</v>
      </c>
      <c r="C3048" s="9" t="s">
        <v>1240</v>
      </c>
      <c r="D3048">
        <v>431</v>
      </c>
      <c r="E3048" t="s">
        <v>631</v>
      </c>
      <c r="F3048" s="6">
        <v>6</v>
      </c>
      <c r="G3048" s="6">
        <v>3.33</v>
      </c>
      <c r="H3048" s="1">
        <v>8</v>
      </c>
      <c r="I3048" s="4">
        <v>48</v>
      </c>
      <c r="J3048" s="5">
        <v>26.64</v>
      </c>
      <c r="K3048" s="3">
        <v>0.75</v>
      </c>
      <c r="L3048" s="6">
        <f t="shared" si="94"/>
        <v>21.36</v>
      </c>
      <c r="M3048" s="7">
        <f t="shared" si="95"/>
        <v>0.44500000000000001</v>
      </c>
    </row>
    <row r="3049" spans="1:13" x14ac:dyDescent="0.3">
      <c r="A3049">
        <v>3048</v>
      </c>
      <c r="B3049" s="2">
        <v>43623</v>
      </c>
      <c r="C3049" s="9" t="s">
        <v>1240</v>
      </c>
      <c r="D3049">
        <v>545</v>
      </c>
      <c r="E3049" t="s">
        <v>811</v>
      </c>
      <c r="F3049" s="6">
        <v>35</v>
      </c>
      <c r="G3049" s="6">
        <v>17.47</v>
      </c>
      <c r="H3049" s="1">
        <v>45</v>
      </c>
      <c r="I3049" s="4">
        <v>1575</v>
      </c>
      <c r="J3049" s="5">
        <v>786.15</v>
      </c>
      <c r="K3049" s="3">
        <v>0.18604651162790697</v>
      </c>
      <c r="L3049" s="6">
        <f t="shared" si="94"/>
        <v>788.85</v>
      </c>
      <c r="M3049" s="7">
        <f t="shared" si="95"/>
        <v>0.50085714285714289</v>
      </c>
    </row>
    <row r="3050" spans="1:13" x14ac:dyDescent="0.3">
      <c r="A3050">
        <v>3049</v>
      </c>
      <c r="B3050" s="2">
        <v>43623</v>
      </c>
      <c r="C3050" s="9" t="s">
        <v>1240</v>
      </c>
      <c r="D3050">
        <v>360</v>
      </c>
      <c r="E3050" t="s">
        <v>480</v>
      </c>
      <c r="F3050" s="6">
        <v>30</v>
      </c>
      <c r="G3050" s="6">
        <v>13.950000000000001</v>
      </c>
      <c r="H3050" s="1">
        <v>41</v>
      </c>
      <c r="I3050" s="4">
        <v>1230</v>
      </c>
      <c r="J3050" s="5">
        <v>571.95000000000005</v>
      </c>
      <c r="K3050" s="3">
        <v>0.44444444444444442</v>
      </c>
      <c r="L3050" s="6">
        <f t="shared" si="94"/>
        <v>658.05</v>
      </c>
      <c r="M3050" s="7">
        <f t="shared" si="95"/>
        <v>0.53499999999999992</v>
      </c>
    </row>
    <row r="3051" spans="1:13" x14ac:dyDescent="0.3">
      <c r="A3051">
        <v>3050</v>
      </c>
      <c r="B3051" s="2">
        <v>43623</v>
      </c>
      <c r="C3051" s="9" t="s">
        <v>1240</v>
      </c>
      <c r="D3051">
        <v>206</v>
      </c>
      <c r="E3051" t="s">
        <v>567</v>
      </c>
      <c r="F3051" s="6">
        <v>17</v>
      </c>
      <c r="G3051" s="6">
        <v>8.3000000000000007</v>
      </c>
      <c r="H3051" s="1">
        <v>31</v>
      </c>
      <c r="I3051" s="4">
        <v>527</v>
      </c>
      <c r="J3051" s="5">
        <v>257.3</v>
      </c>
      <c r="K3051" s="3">
        <v>0.29166666666666669</v>
      </c>
      <c r="L3051" s="6">
        <f t="shared" si="94"/>
        <v>269.7</v>
      </c>
      <c r="M3051" s="7">
        <f t="shared" si="95"/>
        <v>0.5117647058823529</v>
      </c>
    </row>
    <row r="3052" spans="1:13" x14ac:dyDescent="0.3">
      <c r="A3052">
        <v>3051</v>
      </c>
      <c r="B3052" s="2">
        <v>43624</v>
      </c>
      <c r="C3052" s="9" t="s">
        <v>1240</v>
      </c>
      <c r="D3052">
        <v>259</v>
      </c>
      <c r="E3052" t="s">
        <v>620</v>
      </c>
      <c r="F3052" s="6">
        <v>17</v>
      </c>
      <c r="G3052" s="6">
        <v>7.3</v>
      </c>
      <c r="H3052" s="1">
        <v>14</v>
      </c>
      <c r="I3052" s="4">
        <v>238</v>
      </c>
      <c r="J3052" s="5">
        <v>102.2</v>
      </c>
      <c r="K3052" s="3">
        <v>0.22727272727272727</v>
      </c>
      <c r="L3052" s="6">
        <f t="shared" si="94"/>
        <v>135.80000000000001</v>
      </c>
      <c r="M3052" s="7">
        <f t="shared" si="95"/>
        <v>0.57058823529411773</v>
      </c>
    </row>
    <row r="3053" spans="1:13" x14ac:dyDescent="0.3">
      <c r="A3053">
        <v>3052</v>
      </c>
      <c r="B3053" s="2">
        <v>43624</v>
      </c>
      <c r="C3053" s="9" t="s">
        <v>1240</v>
      </c>
      <c r="D3053">
        <v>240</v>
      </c>
      <c r="E3053" t="s">
        <v>635</v>
      </c>
      <c r="F3053" s="6">
        <v>24</v>
      </c>
      <c r="G3053" s="6">
        <v>5.0799999999999992</v>
      </c>
      <c r="H3053" s="1">
        <v>33</v>
      </c>
      <c r="I3053" s="4">
        <v>792</v>
      </c>
      <c r="J3053" s="5">
        <v>167.64</v>
      </c>
      <c r="K3053" s="3">
        <v>0.04</v>
      </c>
      <c r="L3053" s="6">
        <f t="shared" si="94"/>
        <v>624.36</v>
      </c>
      <c r="M3053" s="7">
        <f t="shared" si="95"/>
        <v>0.78833333333333333</v>
      </c>
    </row>
    <row r="3054" spans="1:13" x14ac:dyDescent="0.3">
      <c r="A3054">
        <v>3053</v>
      </c>
      <c r="B3054" s="2">
        <v>43624</v>
      </c>
      <c r="C3054" s="9" t="s">
        <v>1240</v>
      </c>
      <c r="D3054">
        <v>526</v>
      </c>
      <c r="E3054" t="s">
        <v>434</v>
      </c>
      <c r="F3054" s="6">
        <v>49</v>
      </c>
      <c r="G3054" s="6">
        <v>15.89</v>
      </c>
      <c r="H3054" s="1">
        <v>46</v>
      </c>
      <c r="I3054" s="4">
        <v>2254</v>
      </c>
      <c r="J3054" s="5">
        <v>730.94</v>
      </c>
      <c r="K3054" s="3">
        <v>9.2592592592592587E-2</v>
      </c>
      <c r="L3054" s="6">
        <f t="shared" si="94"/>
        <v>1523.06</v>
      </c>
      <c r="M3054" s="7">
        <f t="shared" si="95"/>
        <v>0.67571428571428571</v>
      </c>
    </row>
    <row r="3055" spans="1:13" x14ac:dyDescent="0.3">
      <c r="A3055">
        <v>3054</v>
      </c>
      <c r="B3055" s="2">
        <v>43624</v>
      </c>
      <c r="C3055" s="9" t="s">
        <v>1240</v>
      </c>
      <c r="D3055">
        <v>452</v>
      </c>
      <c r="E3055" t="s">
        <v>818</v>
      </c>
      <c r="F3055" s="6">
        <v>45</v>
      </c>
      <c r="G3055" s="6">
        <v>23.4</v>
      </c>
      <c r="H3055" s="1">
        <v>11</v>
      </c>
      <c r="I3055" s="4">
        <v>495</v>
      </c>
      <c r="J3055" s="5">
        <v>257.39999999999998</v>
      </c>
      <c r="K3055" s="3">
        <v>0</v>
      </c>
      <c r="L3055" s="6">
        <f t="shared" si="94"/>
        <v>237.60000000000002</v>
      </c>
      <c r="M3055" s="7">
        <f t="shared" si="95"/>
        <v>0.48000000000000004</v>
      </c>
    </row>
    <row r="3056" spans="1:13" x14ac:dyDescent="0.3">
      <c r="A3056">
        <v>3055</v>
      </c>
      <c r="B3056" s="2">
        <v>43624</v>
      </c>
      <c r="C3056" s="9" t="s">
        <v>1240</v>
      </c>
      <c r="D3056">
        <v>440</v>
      </c>
      <c r="E3056" t="s">
        <v>643</v>
      </c>
      <c r="F3056" s="6">
        <v>7</v>
      </c>
      <c r="G3056" s="6">
        <v>6.34</v>
      </c>
      <c r="H3056" s="1">
        <v>30</v>
      </c>
      <c r="I3056" s="4">
        <v>210</v>
      </c>
      <c r="J3056" s="5">
        <v>190.2</v>
      </c>
      <c r="K3056" s="3">
        <v>0.72</v>
      </c>
      <c r="L3056" s="6">
        <f t="shared" si="94"/>
        <v>19.800000000000011</v>
      </c>
      <c r="M3056" s="7">
        <f t="shared" si="95"/>
        <v>9.4285714285714334E-2</v>
      </c>
    </row>
    <row r="3057" spans="1:13" x14ac:dyDescent="0.3">
      <c r="A3057">
        <v>3056</v>
      </c>
      <c r="B3057" s="2">
        <v>43624</v>
      </c>
      <c r="C3057" s="9" t="s">
        <v>1240</v>
      </c>
      <c r="D3057">
        <v>319</v>
      </c>
      <c r="E3057" t="s">
        <v>791</v>
      </c>
      <c r="F3057" s="6">
        <v>45</v>
      </c>
      <c r="G3057" s="6">
        <v>16.41</v>
      </c>
      <c r="H3057" s="1">
        <v>19</v>
      </c>
      <c r="I3057" s="4">
        <v>855</v>
      </c>
      <c r="J3057" s="5">
        <v>311.79000000000002</v>
      </c>
      <c r="K3057" s="3">
        <v>0</v>
      </c>
      <c r="L3057" s="6">
        <f t="shared" si="94"/>
        <v>543.21</v>
      </c>
      <c r="M3057" s="7">
        <f t="shared" si="95"/>
        <v>0.63533333333333342</v>
      </c>
    </row>
    <row r="3058" spans="1:13" x14ac:dyDescent="0.3">
      <c r="A3058">
        <v>3057</v>
      </c>
      <c r="B3058" s="2">
        <v>43624</v>
      </c>
      <c r="C3058" s="9" t="s">
        <v>1240</v>
      </c>
      <c r="D3058">
        <v>229</v>
      </c>
      <c r="E3058" t="s">
        <v>912</v>
      </c>
      <c r="F3058" s="6">
        <v>25</v>
      </c>
      <c r="G3058" s="6">
        <v>8.5299999999999994</v>
      </c>
      <c r="H3058" s="1">
        <v>27</v>
      </c>
      <c r="I3058" s="4">
        <v>675</v>
      </c>
      <c r="J3058" s="5">
        <v>230.31</v>
      </c>
      <c r="K3058" s="3">
        <v>0</v>
      </c>
      <c r="L3058" s="6">
        <f t="shared" si="94"/>
        <v>444.69</v>
      </c>
      <c r="M3058" s="7">
        <f t="shared" si="95"/>
        <v>0.65879999999999994</v>
      </c>
    </row>
    <row r="3059" spans="1:13" x14ac:dyDescent="0.3">
      <c r="A3059">
        <v>3058</v>
      </c>
      <c r="B3059" s="2">
        <v>43625</v>
      </c>
      <c r="C3059" s="9" t="s">
        <v>1240</v>
      </c>
      <c r="D3059">
        <v>63</v>
      </c>
      <c r="E3059" t="s">
        <v>1033</v>
      </c>
      <c r="F3059" s="6">
        <v>12</v>
      </c>
      <c r="G3059" s="6">
        <v>9.5</v>
      </c>
      <c r="H3059" s="1">
        <v>47</v>
      </c>
      <c r="I3059" s="4">
        <v>564</v>
      </c>
      <c r="J3059" s="5">
        <v>446.5</v>
      </c>
      <c r="K3059" s="3">
        <v>0.6</v>
      </c>
      <c r="L3059" s="6">
        <f t="shared" si="94"/>
        <v>117.5</v>
      </c>
      <c r="M3059" s="7">
        <f t="shared" si="95"/>
        <v>0.20833333333333334</v>
      </c>
    </row>
    <row r="3060" spans="1:13" x14ac:dyDescent="0.3">
      <c r="A3060">
        <v>3059</v>
      </c>
      <c r="B3060" s="2">
        <v>43627</v>
      </c>
      <c r="C3060" s="9" t="s">
        <v>1240</v>
      </c>
      <c r="D3060">
        <v>460</v>
      </c>
      <c r="E3060" t="s">
        <v>358</v>
      </c>
      <c r="F3060" s="6">
        <v>47</v>
      </c>
      <c r="G3060" s="6">
        <v>29.55</v>
      </c>
      <c r="H3060" s="1">
        <v>20</v>
      </c>
      <c r="I3060" s="4">
        <v>940</v>
      </c>
      <c r="J3060" s="5">
        <v>591</v>
      </c>
      <c r="K3060" s="3">
        <v>0.265625</v>
      </c>
      <c r="L3060" s="6">
        <f t="shared" si="94"/>
        <v>349</v>
      </c>
      <c r="M3060" s="7">
        <f t="shared" si="95"/>
        <v>0.37127659574468086</v>
      </c>
    </row>
    <row r="3061" spans="1:13" x14ac:dyDescent="0.3">
      <c r="A3061">
        <v>3060</v>
      </c>
      <c r="B3061" s="2">
        <v>43627</v>
      </c>
      <c r="C3061" s="9" t="s">
        <v>1240</v>
      </c>
      <c r="D3061">
        <v>44</v>
      </c>
      <c r="E3061" t="s">
        <v>722</v>
      </c>
      <c r="F3061" s="6">
        <v>44</v>
      </c>
      <c r="G3061" s="6">
        <v>17.41</v>
      </c>
      <c r="H3061" s="1">
        <v>28</v>
      </c>
      <c r="I3061" s="4">
        <v>1232</v>
      </c>
      <c r="J3061" s="5">
        <v>487.48</v>
      </c>
      <c r="K3061" s="3">
        <v>2.2222222222222223E-2</v>
      </c>
      <c r="L3061" s="6">
        <f t="shared" si="94"/>
        <v>744.52</v>
      </c>
      <c r="M3061" s="7">
        <f t="shared" si="95"/>
        <v>0.60431818181818175</v>
      </c>
    </row>
    <row r="3062" spans="1:13" x14ac:dyDescent="0.3">
      <c r="A3062">
        <v>3061</v>
      </c>
      <c r="B3062" s="2">
        <v>43627</v>
      </c>
      <c r="C3062" s="9" t="s">
        <v>1240</v>
      </c>
      <c r="D3062">
        <v>661</v>
      </c>
      <c r="E3062" t="s">
        <v>487</v>
      </c>
      <c r="F3062" s="6">
        <v>41</v>
      </c>
      <c r="G3062" s="6">
        <v>24.48</v>
      </c>
      <c r="H3062" s="1">
        <v>4</v>
      </c>
      <c r="I3062" s="4">
        <v>164</v>
      </c>
      <c r="J3062" s="5">
        <v>97.92</v>
      </c>
      <c r="K3062" s="3">
        <v>0.25454545454545452</v>
      </c>
      <c r="L3062" s="6">
        <f t="shared" si="94"/>
        <v>66.08</v>
      </c>
      <c r="M3062" s="7">
        <f t="shared" si="95"/>
        <v>0.40292682926829265</v>
      </c>
    </row>
    <row r="3063" spans="1:13" x14ac:dyDescent="0.3">
      <c r="A3063">
        <v>3062</v>
      </c>
      <c r="B3063" s="2">
        <v>43627</v>
      </c>
      <c r="C3063" s="9" t="s">
        <v>1240</v>
      </c>
      <c r="D3063">
        <v>545</v>
      </c>
      <c r="E3063" t="s">
        <v>1085</v>
      </c>
      <c r="F3063" s="6">
        <v>35</v>
      </c>
      <c r="G3063" s="6">
        <v>8.75</v>
      </c>
      <c r="H3063" s="1">
        <v>32</v>
      </c>
      <c r="I3063" s="4">
        <v>1120</v>
      </c>
      <c r="J3063" s="5">
        <v>280</v>
      </c>
      <c r="K3063" s="3">
        <v>0.14634146341463414</v>
      </c>
      <c r="L3063" s="6">
        <f t="shared" si="94"/>
        <v>840</v>
      </c>
      <c r="M3063" s="7">
        <f t="shared" si="95"/>
        <v>0.75</v>
      </c>
    </row>
    <row r="3064" spans="1:13" x14ac:dyDescent="0.3">
      <c r="A3064">
        <v>3063</v>
      </c>
      <c r="B3064" s="2">
        <v>43627</v>
      </c>
      <c r="C3064" s="9" t="s">
        <v>1240</v>
      </c>
      <c r="D3064">
        <v>420</v>
      </c>
      <c r="E3064" t="s">
        <v>326</v>
      </c>
      <c r="F3064" s="6">
        <v>47</v>
      </c>
      <c r="G3064" s="6">
        <v>32.65</v>
      </c>
      <c r="H3064" s="1">
        <v>10</v>
      </c>
      <c r="I3064" s="4">
        <v>470</v>
      </c>
      <c r="J3064" s="5">
        <v>326.5</v>
      </c>
      <c r="K3064" s="3">
        <v>0.27692307692307694</v>
      </c>
      <c r="L3064" s="6">
        <f t="shared" si="94"/>
        <v>143.5</v>
      </c>
      <c r="M3064" s="7">
        <f t="shared" si="95"/>
        <v>0.30531914893617024</v>
      </c>
    </row>
    <row r="3065" spans="1:13" x14ac:dyDescent="0.3">
      <c r="A3065">
        <v>3064</v>
      </c>
      <c r="B3065" s="2">
        <v>43628</v>
      </c>
      <c r="C3065" s="9" t="s">
        <v>1240</v>
      </c>
      <c r="D3065">
        <v>23</v>
      </c>
      <c r="E3065" t="s">
        <v>552</v>
      </c>
      <c r="F3065" s="6">
        <v>25</v>
      </c>
      <c r="G3065" s="6">
        <v>9.31</v>
      </c>
      <c r="H3065" s="1">
        <v>14</v>
      </c>
      <c r="I3065" s="4">
        <v>350</v>
      </c>
      <c r="J3065" s="5">
        <v>130.34</v>
      </c>
      <c r="K3065" s="3">
        <v>0</v>
      </c>
      <c r="L3065" s="6">
        <f t="shared" si="94"/>
        <v>219.66</v>
      </c>
      <c r="M3065" s="7">
        <f t="shared" si="95"/>
        <v>0.62759999999999994</v>
      </c>
    </row>
    <row r="3066" spans="1:13" x14ac:dyDescent="0.3">
      <c r="A3066">
        <v>3065</v>
      </c>
      <c r="B3066" s="2">
        <v>43628</v>
      </c>
      <c r="C3066" s="9" t="s">
        <v>1240</v>
      </c>
      <c r="D3066">
        <v>440</v>
      </c>
      <c r="E3066" t="s">
        <v>902</v>
      </c>
      <c r="F3066" s="6">
        <v>24</v>
      </c>
      <c r="G3066" s="6">
        <v>7.87</v>
      </c>
      <c r="H3066" s="1">
        <v>21</v>
      </c>
      <c r="I3066" s="4">
        <v>504</v>
      </c>
      <c r="J3066" s="5">
        <v>165.27</v>
      </c>
      <c r="K3066" s="3">
        <v>0</v>
      </c>
      <c r="L3066" s="6">
        <f t="shared" ref="L3066:L3129" si="96">I3066-J3066</f>
        <v>338.73</v>
      </c>
      <c r="M3066" s="7">
        <f t="shared" ref="M3066:M3129" si="97">L3066/I3066</f>
        <v>0.67208333333333337</v>
      </c>
    </row>
    <row r="3067" spans="1:13" x14ac:dyDescent="0.3">
      <c r="A3067">
        <v>3066</v>
      </c>
      <c r="B3067" s="2">
        <v>43628</v>
      </c>
      <c r="C3067" s="9" t="s">
        <v>1240</v>
      </c>
      <c r="D3067">
        <v>452</v>
      </c>
      <c r="E3067" t="s">
        <v>886</v>
      </c>
      <c r="F3067" s="6">
        <v>16</v>
      </c>
      <c r="G3067" s="6">
        <v>9.2799999999999994</v>
      </c>
      <c r="H3067" s="1">
        <v>18</v>
      </c>
      <c r="I3067" s="4">
        <v>288</v>
      </c>
      <c r="J3067" s="5">
        <v>167.04</v>
      </c>
      <c r="K3067" s="3">
        <v>0.36</v>
      </c>
      <c r="L3067" s="6">
        <f t="shared" si="96"/>
        <v>120.96000000000001</v>
      </c>
      <c r="M3067" s="7">
        <f t="shared" si="97"/>
        <v>0.42000000000000004</v>
      </c>
    </row>
    <row r="3068" spans="1:13" x14ac:dyDescent="0.3">
      <c r="A3068">
        <v>3067</v>
      </c>
      <c r="B3068" s="2">
        <v>43628</v>
      </c>
      <c r="C3068" s="9" t="s">
        <v>1240</v>
      </c>
      <c r="D3068">
        <v>221</v>
      </c>
      <c r="E3068" t="s">
        <v>155</v>
      </c>
      <c r="F3068" s="6">
        <v>23</v>
      </c>
      <c r="G3068" s="6">
        <v>18.490000000000002</v>
      </c>
      <c r="H3068" s="1">
        <v>27</v>
      </c>
      <c r="I3068" s="4">
        <v>621</v>
      </c>
      <c r="J3068" s="5">
        <v>499.23</v>
      </c>
      <c r="K3068" s="3">
        <v>0.47727272727272729</v>
      </c>
      <c r="L3068" s="6">
        <f t="shared" si="96"/>
        <v>121.76999999999998</v>
      </c>
      <c r="M3068" s="7">
        <f t="shared" si="97"/>
        <v>0.1960869565217391</v>
      </c>
    </row>
    <row r="3069" spans="1:13" x14ac:dyDescent="0.3">
      <c r="A3069">
        <v>3068</v>
      </c>
      <c r="B3069" s="2">
        <v>43628</v>
      </c>
      <c r="C3069" s="9" t="s">
        <v>1240</v>
      </c>
      <c r="D3069">
        <v>29</v>
      </c>
      <c r="E3069" t="s">
        <v>162</v>
      </c>
      <c r="F3069" s="6">
        <v>33</v>
      </c>
      <c r="G3069" s="6">
        <v>17.440000000000001</v>
      </c>
      <c r="H3069" s="1">
        <v>13</v>
      </c>
      <c r="I3069" s="4">
        <v>429</v>
      </c>
      <c r="J3069" s="5">
        <v>226.72</v>
      </c>
      <c r="K3069" s="3">
        <v>0.23255813953488372</v>
      </c>
      <c r="L3069" s="6">
        <f t="shared" si="96"/>
        <v>202.28</v>
      </c>
      <c r="M3069" s="7">
        <f t="shared" si="97"/>
        <v>0.4715151515151515</v>
      </c>
    </row>
    <row r="3070" spans="1:13" x14ac:dyDescent="0.3">
      <c r="A3070">
        <v>3069</v>
      </c>
      <c r="B3070" s="2">
        <v>43628</v>
      </c>
      <c r="C3070" s="9" t="s">
        <v>1240</v>
      </c>
      <c r="D3070">
        <v>685</v>
      </c>
      <c r="E3070" t="s">
        <v>282</v>
      </c>
      <c r="F3070" s="6">
        <v>49</v>
      </c>
      <c r="G3070" s="6">
        <v>23.78</v>
      </c>
      <c r="H3070" s="1">
        <v>14</v>
      </c>
      <c r="I3070" s="4">
        <v>686</v>
      </c>
      <c r="J3070" s="5">
        <v>332.92</v>
      </c>
      <c r="K3070" s="3">
        <v>0.24615384615384617</v>
      </c>
      <c r="L3070" s="6">
        <f t="shared" si="96"/>
        <v>353.08</v>
      </c>
      <c r="M3070" s="7">
        <f t="shared" si="97"/>
        <v>0.51469387755102036</v>
      </c>
    </row>
    <row r="3071" spans="1:13" x14ac:dyDescent="0.3">
      <c r="A3071">
        <v>3070</v>
      </c>
      <c r="B3071" s="2">
        <v>43628</v>
      </c>
      <c r="C3071" s="9" t="s">
        <v>1240</v>
      </c>
      <c r="D3071">
        <v>287</v>
      </c>
      <c r="E3071" t="s">
        <v>853</v>
      </c>
      <c r="F3071" s="6">
        <v>45</v>
      </c>
      <c r="G3071" s="6">
        <v>18.27</v>
      </c>
      <c r="H3071" s="1">
        <v>5</v>
      </c>
      <c r="I3071" s="4">
        <v>225</v>
      </c>
      <c r="J3071" s="5">
        <v>91.35</v>
      </c>
      <c r="K3071" s="3">
        <v>0</v>
      </c>
      <c r="L3071" s="6">
        <f t="shared" si="96"/>
        <v>133.65</v>
      </c>
      <c r="M3071" s="7">
        <f t="shared" si="97"/>
        <v>0.59399999999999997</v>
      </c>
    </row>
    <row r="3072" spans="1:13" x14ac:dyDescent="0.3">
      <c r="A3072">
        <v>3071</v>
      </c>
      <c r="B3072" s="2">
        <v>43628</v>
      </c>
      <c r="C3072" s="9" t="s">
        <v>1240</v>
      </c>
      <c r="D3072">
        <v>175</v>
      </c>
      <c r="E3072" t="s">
        <v>961</v>
      </c>
      <c r="F3072" s="6">
        <v>11</v>
      </c>
      <c r="G3072" s="6">
        <v>7.13</v>
      </c>
      <c r="H3072" s="1">
        <v>48</v>
      </c>
      <c r="I3072" s="4">
        <v>528</v>
      </c>
      <c r="J3072" s="5">
        <v>342.24</v>
      </c>
      <c r="K3072" s="3">
        <v>0.6333333333333333</v>
      </c>
      <c r="L3072" s="6">
        <f t="shared" si="96"/>
        <v>185.76</v>
      </c>
      <c r="M3072" s="7">
        <f t="shared" si="97"/>
        <v>0.35181818181818181</v>
      </c>
    </row>
    <row r="3073" spans="1:13" x14ac:dyDescent="0.3">
      <c r="A3073">
        <v>3072</v>
      </c>
      <c r="B3073" s="2">
        <v>43629</v>
      </c>
      <c r="C3073" s="9" t="s">
        <v>1240</v>
      </c>
      <c r="D3073">
        <v>597</v>
      </c>
      <c r="E3073" t="s">
        <v>626</v>
      </c>
      <c r="F3073" s="6">
        <v>21</v>
      </c>
      <c r="G3073" s="6">
        <v>8.92</v>
      </c>
      <c r="H3073" s="1">
        <v>5</v>
      </c>
      <c r="I3073" s="4">
        <v>105</v>
      </c>
      <c r="J3073" s="5">
        <v>44.6</v>
      </c>
      <c r="K3073" s="3">
        <v>8.6956521739130432E-2</v>
      </c>
      <c r="L3073" s="6">
        <f t="shared" si="96"/>
        <v>60.4</v>
      </c>
      <c r="M3073" s="7">
        <f t="shared" si="97"/>
        <v>0.57523809523809522</v>
      </c>
    </row>
    <row r="3074" spans="1:13" x14ac:dyDescent="0.3">
      <c r="A3074">
        <v>3073</v>
      </c>
      <c r="B3074" s="2">
        <v>43629</v>
      </c>
      <c r="C3074" s="9" t="s">
        <v>1240</v>
      </c>
      <c r="D3074">
        <v>153</v>
      </c>
      <c r="E3074" t="s">
        <v>432</v>
      </c>
      <c r="F3074" s="6">
        <v>43</v>
      </c>
      <c r="G3074" s="6">
        <v>18.100000000000001</v>
      </c>
      <c r="H3074" s="1">
        <v>1</v>
      </c>
      <c r="I3074" s="4">
        <v>43</v>
      </c>
      <c r="J3074" s="5">
        <v>18.100000000000001</v>
      </c>
      <c r="K3074" s="3">
        <v>2.2727272727272728E-2</v>
      </c>
      <c r="L3074" s="6">
        <f t="shared" si="96"/>
        <v>24.9</v>
      </c>
      <c r="M3074" s="7">
        <f t="shared" si="97"/>
        <v>0.57906976744186045</v>
      </c>
    </row>
    <row r="3075" spans="1:13" x14ac:dyDescent="0.3">
      <c r="A3075">
        <v>3074</v>
      </c>
      <c r="B3075" s="2">
        <v>43629</v>
      </c>
      <c r="C3075" s="9" t="s">
        <v>1240</v>
      </c>
      <c r="D3075">
        <v>750</v>
      </c>
      <c r="E3075" t="s">
        <v>124</v>
      </c>
      <c r="F3075" s="6">
        <v>29</v>
      </c>
      <c r="G3075" s="6">
        <v>10.86</v>
      </c>
      <c r="H3075" s="1">
        <v>37</v>
      </c>
      <c r="I3075" s="4">
        <v>1073</v>
      </c>
      <c r="J3075" s="5">
        <v>401.82</v>
      </c>
      <c r="K3075" s="3">
        <v>0.32558139534883723</v>
      </c>
      <c r="L3075" s="6">
        <f t="shared" si="96"/>
        <v>671.18000000000006</v>
      </c>
      <c r="M3075" s="7">
        <f t="shared" si="97"/>
        <v>0.62551724137931042</v>
      </c>
    </row>
    <row r="3076" spans="1:13" x14ac:dyDescent="0.3">
      <c r="A3076">
        <v>3075</v>
      </c>
      <c r="B3076" s="2">
        <v>43629</v>
      </c>
      <c r="C3076" s="9" t="s">
        <v>1240</v>
      </c>
      <c r="D3076">
        <v>690</v>
      </c>
      <c r="E3076" t="s">
        <v>191</v>
      </c>
      <c r="F3076" s="6">
        <v>24</v>
      </c>
      <c r="G3076" s="6">
        <v>14.53</v>
      </c>
      <c r="H3076" s="1">
        <v>1</v>
      </c>
      <c r="I3076" s="4">
        <v>24</v>
      </c>
      <c r="J3076" s="5">
        <v>14.53</v>
      </c>
      <c r="K3076" s="3">
        <v>0.46666666666666667</v>
      </c>
      <c r="L3076" s="6">
        <f t="shared" si="96"/>
        <v>9.4700000000000006</v>
      </c>
      <c r="M3076" s="7">
        <f t="shared" si="97"/>
        <v>0.39458333333333334</v>
      </c>
    </row>
    <row r="3077" spans="1:13" x14ac:dyDescent="0.3">
      <c r="A3077">
        <v>3076</v>
      </c>
      <c r="B3077" s="2">
        <v>43629</v>
      </c>
      <c r="C3077" s="9" t="s">
        <v>1240</v>
      </c>
      <c r="D3077">
        <v>219</v>
      </c>
      <c r="E3077" t="s">
        <v>193</v>
      </c>
      <c r="F3077" s="6">
        <v>35</v>
      </c>
      <c r="G3077" s="6">
        <v>13.57</v>
      </c>
      <c r="H3077" s="1">
        <v>15</v>
      </c>
      <c r="I3077" s="4">
        <v>525</v>
      </c>
      <c r="J3077" s="5">
        <v>203.55</v>
      </c>
      <c r="K3077" s="3">
        <v>0.14634146341463414</v>
      </c>
      <c r="L3077" s="6">
        <f t="shared" si="96"/>
        <v>321.45</v>
      </c>
      <c r="M3077" s="7">
        <f t="shared" si="97"/>
        <v>0.61228571428571421</v>
      </c>
    </row>
    <row r="3078" spans="1:13" x14ac:dyDescent="0.3">
      <c r="A3078">
        <v>3077</v>
      </c>
      <c r="B3078" s="2">
        <v>43629</v>
      </c>
      <c r="C3078" s="9" t="s">
        <v>1240</v>
      </c>
      <c r="D3078">
        <v>484</v>
      </c>
      <c r="E3078" t="s">
        <v>717</v>
      </c>
      <c r="F3078" s="6">
        <v>14</v>
      </c>
      <c r="G3078" s="6">
        <v>6.16</v>
      </c>
      <c r="H3078" s="1">
        <v>25</v>
      </c>
      <c r="I3078" s="4">
        <v>350</v>
      </c>
      <c r="J3078" s="5">
        <v>154</v>
      </c>
      <c r="K3078" s="3">
        <v>0.41666666666666669</v>
      </c>
      <c r="L3078" s="6">
        <f t="shared" si="96"/>
        <v>196</v>
      </c>
      <c r="M3078" s="7">
        <f t="shared" si="97"/>
        <v>0.56000000000000005</v>
      </c>
    </row>
    <row r="3079" spans="1:13" x14ac:dyDescent="0.3">
      <c r="A3079">
        <v>3078</v>
      </c>
      <c r="B3079" s="2">
        <v>43629</v>
      </c>
      <c r="C3079" s="9" t="s">
        <v>1240</v>
      </c>
      <c r="D3079">
        <v>596</v>
      </c>
      <c r="E3079" t="s">
        <v>801</v>
      </c>
      <c r="F3079" s="6">
        <v>40</v>
      </c>
      <c r="G3079" s="6">
        <v>22.71</v>
      </c>
      <c r="H3079" s="1">
        <v>43</v>
      </c>
      <c r="I3079" s="4">
        <v>1720</v>
      </c>
      <c r="J3079" s="5">
        <v>976.53</v>
      </c>
      <c r="K3079" s="3">
        <v>9.0909090909090912E-2</v>
      </c>
      <c r="L3079" s="6">
        <f t="shared" si="96"/>
        <v>743.47</v>
      </c>
      <c r="M3079" s="7">
        <f t="shared" si="97"/>
        <v>0.43225000000000002</v>
      </c>
    </row>
    <row r="3080" spans="1:13" x14ac:dyDescent="0.3">
      <c r="A3080">
        <v>3079</v>
      </c>
      <c r="B3080" s="2">
        <v>43629</v>
      </c>
      <c r="C3080" s="9" t="s">
        <v>1240</v>
      </c>
      <c r="D3080">
        <v>5</v>
      </c>
      <c r="E3080" t="s">
        <v>550</v>
      </c>
      <c r="F3080" s="6">
        <v>24</v>
      </c>
      <c r="G3080" s="6">
        <v>9.120000000000001</v>
      </c>
      <c r="H3080" s="1">
        <v>29</v>
      </c>
      <c r="I3080" s="4">
        <v>696</v>
      </c>
      <c r="J3080" s="5">
        <v>264.48</v>
      </c>
      <c r="K3080" s="3">
        <v>0</v>
      </c>
      <c r="L3080" s="6">
        <f t="shared" si="96"/>
        <v>431.52</v>
      </c>
      <c r="M3080" s="7">
        <f t="shared" si="97"/>
        <v>0.62</v>
      </c>
    </row>
    <row r="3081" spans="1:13" x14ac:dyDescent="0.3">
      <c r="A3081">
        <v>3080</v>
      </c>
      <c r="B3081" s="2">
        <v>43630</v>
      </c>
      <c r="C3081" s="9" t="s">
        <v>1240</v>
      </c>
      <c r="D3081">
        <v>518</v>
      </c>
      <c r="E3081" t="s">
        <v>184</v>
      </c>
      <c r="F3081" s="6">
        <v>33</v>
      </c>
      <c r="G3081" s="6">
        <v>14.55</v>
      </c>
      <c r="H3081" s="1">
        <v>21</v>
      </c>
      <c r="I3081" s="4">
        <v>693</v>
      </c>
      <c r="J3081" s="5">
        <v>305.55</v>
      </c>
      <c r="K3081" s="3">
        <v>0.26666666666666666</v>
      </c>
      <c r="L3081" s="6">
        <f t="shared" si="96"/>
        <v>387.45</v>
      </c>
      <c r="M3081" s="7">
        <f t="shared" si="97"/>
        <v>0.55909090909090908</v>
      </c>
    </row>
    <row r="3082" spans="1:13" x14ac:dyDescent="0.3">
      <c r="A3082">
        <v>3081</v>
      </c>
      <c r="B3082" s="2">
        <v>43630</v>
      </c>
      <c r="C3082" s="9" t="s">
        <v>1240</v>
      </c>
      <c r="D3082">
        <v>427</v>
      </c>
      <c r="E3082" t="s">
        <v>491</v>
      </c>
      <c r="F3082" s="6">
        <v>48</v>
      </c>
      <c r="G3082" s="6">
        <v>19.690000000000001</v>
      </c>
      <c r="H3082" s="1">
        <v>46</v>
      </c>
      <c r="I3082" s="4">
        <v>2208</v>
      </c>
      <c r="J3082" s="5">
        <v>905.74</v>
      </c>
      <c r="K3082" s="3">
        <v>0.12727272727272726</v>
      </c>
      <c r="L3082" s="6">
        <f t="shared" si="96"/>
        <v>1302.26</v>
      </c>
      <c r="M3082" s="7">
        <f t="shared" si="97"/>
        <v>0.58979166666666671</v>
      </c>
    </row>
    <row r="3083" spans="1:13" x14ac:dyDescent="0.3">
      <c r="A3083">
        <v>3082</v>
      </c>
      <c r="B3083" s="2">
        <v>43630</v>
      </c>
      <c r="C3083" s="9" t="s">
        <v>1240</v>
      </c>
      <c r="D3083">
        <v>131</v>
      </c>
      <c r="E3083" t="s">
        <v>314</v>
      </c>
      <c r="F3083" s="6">
        <v>50</v>
      </c>
      <c r="G3083" s="6">
        <v>14.5</v>
      </c>
      <c r="H3083" s="1">
        <v>24</v>
      </c>
      <c r="I3083" s="4">
        <v>1200</v>
      </c>
      <c r="J3083" s="5">
        <v>348</v>
      </c>
      <c r="K3083" s="3">
        <v>0.21875</v>
      </c>
      <c r="L3083" s="6">
        <f t="shared" si="96"/>
        <v>852</v>
      </c>
      <c r="M3083" s="7">
        <f t="shared" si="97"/>
        <v>0.71</v>
      </c>
    </row>
    <row r="3084" spans="1:13" x14ac:dyDescent="0.3">
      <c r="A3084">
        <v>3083</v>
      </c>
      <c r="B3084" s="2">
        <v>43630</v>
      </c>
      <c r="C3084" s="9" t="s">
        <v>1240</v>
      </c>
      <c r="D3084">
        <v>331</v>
      </c>
      <c r="E3084" t="s">
        <v>759</v>
      </c>
      <c r="F3084" s="6">
        <v>27</v>
      </c>
      <c r="G3084" s="6">
        <v>16.66</v>
      </c>
      <c r="H3084" s="1">
        <v>33</v>
      </c>
      <c r="I3084" s="4">
        <v>891</v>
      </c>
      <c r="J3084" s="5">
        <v>549.78</v>
      </c>
      <c r="K3084" s="3">
        <v>0.27027027027027029</v>
      </c>
      <c r="L3084" s="6">
        <f t="shared" si="96"/>
        <v>341.22</v>
      </c>
      <c r="M3084" s="7">
        <f t="shared" si="97"/>
        <v>0.382962962962963</v>
      </c>
    </row>
    <row r="3085" spans="1:13" x14ac:dyDescent="0.3">
      <c r="A3085">
        <v>3084</v>
      </c>
      <c r="B3085" s="2">
        <v>43630</v>
      </c>
      <c r="C3085" s="9" t="s">
        <v>1240</v>
      </c>
      <c r="D3085">
        <v>591</v>
      </c>
      <c r="E3085" t="s">
        <v>1065</v>
      </c>
      <c r="F3085" s="6">
        <v>40</v>
      </c>
      <c r="G3085" s="6">
        <v>19.16</v>
      </c>
      <c r="H3085" s="1">
        <v>34</v>
      </c>
      <c r="I3085" s="4">
        <v>1360</v>
      </c>
      <c r="J3085" s="5">
        <v>651.44000000000005</v>
      </c>
      <c r="K3085" s="3">
        <v>9.0909090909090912E-2</v>
      </c>
      <c r="L3085" s="6">
        <f t="shared" si="96"/>
        <v>708.56</v>
      </c>
      <c r="M3085" s="7">
        <f t="shared" si="97"/>
        <v>0.52099999999999991</v>
      </c>
    </row>
    <row r="3086" spans="1:13" x14ac:dyDescent="0.3">
      <c r="A3086">
        <v>3085</v>
      </c>
      <c r="B3086" s="2">
        <v>43630</v>
      </c>
      <c r="C3086" s="9" t="s">
        <v>1240</v>
      </c>
      <c r="D3086">
        <v>185</v>
      </c>
      <c r="E3086" t="s">
        <v>1086</v>
      </c>
      <c r="F3086" s="6">
        <v>43</v>
      </c>
      <c r="G3086" s="6">
        <v>12.73</v>
      </c>
      <c r="H3086" s="1">
        <v>13</v>
      </c>
      <c r="I3086" s="4">
        <v>559</v>
      </c>
      <c r="J3086" s="5">
        <v>165.49</v>
      </c>
      <c r="K3086" s="3">
        <v>4.4444444444444446E-2</v>
      </c>
      <c r="L3086" s="6">
        <f t="shared" si="96"/>
        <v>393.51</v>
      </c>
      <c r="M3086" s="7">
        <f t="shared" si="97"/>
        <v>0.70395348837209304</v>
      </c>
    </row>
    <row r="3087" spans="1:13" x14ac:dyDescent="0.3">
      <c r="A3087">
        <v>3086</v>
      </c>
      <c r="B3087" s="2">
        <v>43631</v>
      </c>
      <c r="C3087" s="9" t="s">
        <v>1240</v>
      </c>
      <c r="D3087">
        <v>353</v>
      </c>
      <c r="E3087" t="s">
        <v>289</v>
      </c>
      <c r="F3087" s="6">
        <v>48</v>
      </c>
      <c r="G3087" s="6">
        <v>21.669999999999998</v>
      </c>
      <c r="H3087" s="1">
        <v>29</v>
      </c>
      <c r="I3087" s="4">
        <v>1392</v>
      </c>
      <c r="J3087" s="5">
        <v>628.42999999999995</v>
      </c>
      <c r="K3087" s="3">
        <v>0.25</v>
      </c>
      <c r="L3087" s="6">
        <f t="shared" si="96"/>
        <v>763.57</v>
      </c>
      <c r="M3087" s="7">
        <f t="shared" si="97"/>
        <v>0.54854166666666671</v>
      </c>
    </row>
    <row r="3088" spans="1:13" x14ac:dyDescent="0.3">
      <c r="A3088">
        <v>3087</v>
      </c>
      <c r="B3088" s="2">
        <v>43631</v>
      </c>
      <c r="C3088" s="9" t="s">
        <v>1240</v>
      </c>
      <c r="D3088">
        <v>687</v>
      </c>
      <c r="E3088" t="s">
        <v>633</v>
      </c>
      <c r="F3088" s="6">
        <v>9</v>
      </c>
      <c r="G3088" s="6">
        <v>5.99</v>
      </c>
      <c r="H3088" s="1">
        <v>1</v>
      </c>
      <c r="I3088" s="4">
        <v>9</v>
      </c>
      <c r="J3088" s="5">
        <v>5.99</v>
      </c>
      <c r="K3088" s="3">
        <v>0.60869565217391308</v>
      </c>
      <c r="L3088" s="6">
        <f t="shared" si="96"/>
        <v>3.01</v>
      </c>
      <c r="M3088" s="7">
        <f t="shared" si="97"/>
        <v>0.33444444444444443</v>
      </c>
    </row>
    <row r="3089" spans="1:13" x14ac:dyDescent="0.3">
      <c r="A3089">
        <v>3088</v>
      </c>
      <c r="B3089" s="2">
        <v>43631</v>
      </c>
      <c r="C3089" s="9" t="s">
        <v>1240</v>
      </c>
      <c r="D3089">
        <v>22</v>
      </c>
      <c r="E3089" t="s">
        <v>905</v>
      </c>
      <c r="F3089" s="6">
        <v>22</v>
      </c>
      <c r="G3089" s="6">
        <v>9.0500000000000007</v>
      </c>
      <c r="H3089" s="1">
        <v>18</v>
      </c>
      <c r="I3089" s="4">
        <v>396</v>
      </c>
      <c r="J3089" s="5">
        <v>162.9</v>
      </c>
      <c r="K3089" s="3">
        <v>8.3333333333333329E-2</v>
      </c>
      <c r="L3089" s="6">
        <f t="shared" si="96"/>
        <v>233.1</v>
      </c>
      <c r="M3089" s="7">
        <f t="shared" si="97"/>
        <v>0.58863636363636362</v>
      </c>
    </row>
    <row r="3090" spans="1:13" x14ac:dyDescent="0.3">
      <c r="A3090">
        <v>3089</v>
      </c>
      <c r="B3090" s="2">
        <v>43631</v>
      </c>
      <c r="C3090" s="9" t="s">
        <v>1240</v>
      </c>
      <c r="D3090">
        <v>552</v>
      </c>
      <c r="E3090" t="s">
        <v>500</v>
      </c>
      <c r="F3090" s="6">
        <v>34</v>
      </c>
      <c r="G3090" s="6">
        <v>19.71</v>
      </c>
      <c r="H3090" s="1">
        <v>10</v>
      </c>
      <c r="I3090" s="4">
        <v>340</v>
      </c>
      <c r="J3090" s="5">
        <v>197.1</v>
      </c>
      <c r="K3090" s="3">
        <v>0.29166666666666669</v>
      </c>
      <c r="L3090" s="6">
        <f t="shared" si="96"/>
        <v>142.9</v>
      </c>
      <c r="M3090" s="7">
        <f t="shared" si="97"/>
        <v>0.42029411764705882</v>
      </c>
    </row>
    <row r="3091" spans="1:13" x14ac:dyDescent="0.3">
      <c r="A3091">
        <v>3090</v>
      </c>
      <c r="B3091" s="2">
        <v>43631</v>
      </c>
      <c r="C3091" s="9" t="s">
        <v>1240</v>
      </c>
      <c r="D3091">
        <v>446</v>
      </c>
      <c r="E3091" t="s">
        <v>154</v>
      </c>
      <c r="F3091" s="6">
        <v>41</v>
      </c>
      <c r="G3091" s="6">
        <v>17.22</v>
      </c>
      <c r="H3091" s="1">
        <v>25</v>
      </c>
      <c r="I3091" s="4">
        <v>1025</v>
      </c>
      <c r="J3091" s="5">
        <v>430.5</v>
      </c>
      <c r="K3091" s="3">
        <v>0</v>
      </c>
      <c r="L3091" s="6">
        <f t="shared" si="96"/>
        <v>594.5</v>
      </c>
      <c r="M3091" s="7">
        <f t="shared" si="97"/>
        <v>0.57999999999999996</v>
      </c>
    </row>
    <row r="3092" spans="1:13" x14ac:dyDescent="0.3">
      <c r="A3092">
        <v>3091</v>
      </c>
      <c r="B3092" s="2">
        <v>43631</v>
      </c>
      <c r="C3092" s="9" t="s">
        <v>1240</v>
      </c>
      <c r="D3092">
        <v>117</v>
      </c>
      <c r="E3092" t="s">
        <v>106</v>
      </c>
      <c r="F3092" s="6">
        <v>33</v>
      </c>
      <c r="G3092" s="6">
        <v>11.88</v>
      </c>
      <c r="H3092" s="1">
        <v>18</v>
      </c>
      <c r="I3092" s="4">
        <v>594</v>
      </c>
      <c r="J3092" s="5">
        <v>213.84</v>
      </c>
      <c r="K3092" s="3">
        <v>0.23255813953488372</v>
      </c>
      <c r="L3092" s="6">
        <f t="shared" si="96"/>
        <v>380.15999999999997</v>
      </c>
      <c r="M3092" s="7">
        <f t="shared" si="97"/>
        <v>0.6399999999999999</v>
      </c>
    </row>
    <row r="3093" spans="1:13" x14ac:dyDescent="0.3">
      <c r="A3093">
        <v>3092</v>
      </c>
      <c r="B3093" s="2">
        <v>43631</v>
      </c>
      <c r="C3093" s="9" t="s">
        <v>1240</v>
      </c>
      <c r="D3093">
        <v>736</v>
      </c>
      <c r="E3093" t="s">
        <v>264</v>
      </c>
      <c r="F3093" s="6">
        <v>52</v>
      </c>
      <c r="G3093" s="6">
        <v>28.62</v>
      </c>
      <c r="H3093" s="1">
        <v>25</v>
      </c>
      <c r="I3093" s="4">
        <v>1300</v>
      </c>
      <c r="J3093" s="5">
        <v>715.5</v>
      </c>
      <c r="K3093" s="3">
        <v>0.13333333333333333</v>
      </c>
      <c r="L3093" s="6">
        <f t="shared" si="96"/>
        <v>584.5</v>
      </c>
      <c r="M3093" s="7">
        <f t="shared" si="97"/>
        <v>0.44961538461538464</v>
      </c>
    </row>
    <row r="3094" spans="1:13" x14ac:dyDescent="0.3">
      <c r="A3094">
        <v>3093</v>
      </c>
      <c r="B3094" s="2">
        <v>43631</v>
      </c>
      <c r="C3094" s="9" t="s">
        <v>1240</v>
      </c>
      <c r="D3094">
        <v>372</v>
      </c>
      <c r="E3094" t="s">
        <v>832</v>
      </c>
      <c r="F3094" s="6">
        <v>28</v>
      </c>
      <c r="G3094" s="6">
        <v>9.8800000000000008</v>
      </c>
      <c r="H3094" s="1">
        <v>38</v>
      </c>
      <c r="I3094" s="4">
        <v>1064</v>
      </c>
      <c r="J3094" s="5">
        <v>375.44</v>
      </c>
      <c r="K3094" s="3">
        <v>0.37777777777777777</v>
      </c>
      <c r="L3094" s="6">
        <f t="shared" si="96"/>
        <v>688.56</v>
      </c>
      <c r="M3094" s="7">
        <f t="shared" si="97"/>
        <v>0.64714285714285713</v>
      </c>
    </row>
    <row r="3095" spans="1:13" x14ac:dyDescent="0.3">
      <c r="A3095">
        <v>3094</v>
      </c>
      <c r="B3095" s="2">
        <v>43631</v>
      </c>
      <c r="C3095" s="9" t="s">
        <v>1240</v>
      </c>
      <c r="D3095">
        <v>73</v>
      </c>
      <c r="E3095" t="s">
        <v>157</v>
      </c>
      <c r="F3095" s="6">
        <v>42</v>
      </c>
      <c r="G3095" s="6">
        <v>13.01</v>
      </c>
      <c r="H3095" s="1">
        <v>4</v>
      </c>
      <c r="I3095" s="4">
        <v>168</v>
      </c>
      <c r="J3095" s="5">
        <v>52.04</v>
      </c>
      <c r="K3095" s="3">
        <v>0</v>
      </c>
      <c r="L3095" s="6">
        <f t="shared" si="96"/>
        <v>115.96000000000001</v>
      </c>
      <c r="M3095" s="7">
        <f t="shared" si="97"/>
        <v>0.69023809523809532</v>
      </c>
    </row>
    <row r="3096" spans="1:13" x14ac:dyDescent="0.3">
      <c r="A3096">
        <v>3095</v>
      </c>
      <c r="B3096" s="2">
        <v>43631</v>
      </c>
      <c r="C3096" s="9" t="s">
        <v>1240</v>
      </c>
      <c r="D3096">
        <v>350</v>
      </c>
      <c r="E3096" t="s">
        <v>135</v>
      </c>
      <c r="F3096" s="6">
        <v>36</v>
      </c>
      <c r="G3096" s="6">
        <v>18.73</v>
      </c>
      <c r="H3096" s="1">
        <v>8</v>
      </c>
      <c r="I3096" s="4">
        <v>288</v>
      </c>
      <c r="J3096" s="5">
        <v>149.84</v>
      </c>
      <c r="K3096" s="3">
        <v>0.18181818181818182</v>
      </c>
      <c r="L3096" s="6">
        <f t="shared" si="96"/>
        <v>138.16</v>
      </c>
      <c r="M3096" s="7">
        <f t="shared" si="97"/>
        <v>0.47972222222222222</v>
      </c>
    </row>
    <row r="3097" spans="1:13" x14ac:dyDescent="0.3">
      <c r="A3097">
        <v>3096</v>
      </c>
      <c r="B3097" s="2">
        <v>43632</v>
      </c>
      <c r="C3097" s="9" t="s">
        <v>1240</v>
      </c>
      <c r="D3097">
        <v>167</v>
      </c>
      <c r="E3097" t="s">
        <v>795</v>
      </c>
      <c r="F3097" s="6">
        <v>29</v>
      </c>
      <c r="G3097" s="6">
        <v>17.220000000000002</v>
      </c>
      <c r="H3097" s="1">
        <v>30</v>
      </c>
      <c r="I3097" s="4">
        <v>870</v>
      </c>
      <c r="J3097" s="5">
        <v>516.6</v>
      </c>
      <c r="K3097" s="3">
        <v>0.34090909090909088</v>
      </c>
      <c r="L3097" s="6">
        <f t="shared" si="96"/>
        <v>353.4</v>
      </c>
      <c r="M3097" s="7">
        <f t="shared" si="97"/>
        <v>0.40620689655172409</v>
      </c>
    </row>
    <row r="3098" spans="1:13" x14ac:dyDescent="0.3">
      <c r="A3098">
        <v>3097</v>
      </c>
      <c r="B3098" s="2">
        <v>43633</v>
      </c>
      <c r="C3098" s="9" t="s">
        <v>1240</v>
      </c>
      <c r="D3098">
        <v>49</v>
      </c>
      <c r="E3098" t="s">
        <v>390</v>
      </c>
      <c r="F3098" s="6">
        <v>39</v>
      </c>
      <c r="G3098" s="6">
        <v>16.38</v>
      </c>
      <c r="H3098" s="1">
        <v>44</v>
      </c>
      <c r="I3098" s="4">
        <v>1716</v>
      </c>
      <c r="J3098" s="5">
        <v>720.72</v>
      </c>
      <c r="K3098" s="3">
        <v>0.27777777777777779</v>
      </c>
      <c r="L3098" s="6">
        <f t="shared" si="96"/>
        <v>995.28</v>
      </c>
      <c r="M3098" s="7">
        <f t="shared" si="97"/>
        <v>0.57999999999999996</v>
      </c>
    </row>
    <row r="3099" spans="1:13" x14ac:dyDescent="0.3">
      <c r="A3099">
        <v>3098</v>
      </c>
      <c r="B3099" s="2">
        <v>43633</v>
      </c>
      <c r="C3099" s="9" t="s">
        <v>1240</v>
      </c>
      <c r="D3099">
        <v>342</v>
      </c>
      <c r="E3099" t="s">
        <v>883</v>
      </c>
      <c r="F3099" s="6">
        <v>19</v>
      </c>
      <c r="G3099" s="6">
        <v>6.9</v>
      </c>
      <c r="H3099" s="1">
        <v>9</v>
      </c>
      <c r="I3099" s="4">
        <v>171</v>
      </c>
      <c r="J3099" s="5">
        <v>62.1</v>
      </c>
      <c r="K3099" s="3">
        <v>0.17391304347826086</v>
      </c>
      <c r="L3099" s="6">
        <f t="shared" si="96"/>
        <v>108.9</v>
      </c>
      <c r="M3099" s="7">
        <f t="shared" si="97"/>
        <v>0.63684210526315788</v>
      </c>
    </row>
    <row r="3100" spans="1:13" x14ac:dyDescent="0.3">
      <c r="A3100">
        <v>3099</v>
      </c>
      <c r="B3100" s="2">
        <v>43633</v>
      </c>
      <c r="C3100" s="9" t="s">
        <v>1240</v>
      </c>
      <c r="D3100">
        <v>493</v>
      </c>
      <c r="E3100" t="s">
        <v>1217</v>
      </c>
      <c r="F3100" s="6">
        <v>34</v>
      </c>
      <c r="G3100" s="6">
        <v>14.479999999999999</v>
      </c>
      <c r="H3100" s="1">
        <v>30</v>
      </c>
      <c r="I3100" s="4">
        <v>1020</v>
      </c>
      <c r="J3100" s="5">
        <v>434.4</v>
      </c>
      <c r="K3100" s="3">
        <v>0.24444444444444444</v>
      </c>
      <c r="L3100" s="6">
        <f t="shared" si="96"/>
        <v>585.6</v>
      </c>
      <c r="M3100" s="7">
        <f t="shared" si="97"/>
        <v>0.57411764705882351</v>
      </c>
    </row>
    <row r="3101" spans="1:13" x14ac:dyDescent="0.3">
      <c r="A3101">
        <v>3100</v>
      </c>
      <c r="B3101" s="2">
        <v>43633</v>
      </c>
      <c r="C3101" s="9" t="s">
        <v>1240</v>
      </c>
      <c r="D3101">
        <v>68</v>
      </c>
      <c r="E3101" t="s">
        <v>1087</v>
      </c>
      <c r="F3101" s="6">
        <v>39</v>
      </c>
      <c r="G3101" s="6">
        <v>17.940000000000001</v>
      </c>
      <c r="H3101" s="1">
        <v>46</v>
      </c>
      <c r="I3101" s="4">
        <v>1794</v>
      </c>
      <c r="J3101" s="5">
        <v>825.24</v>
      </c>
      <c r="K3101" s="3">
        <v>0</v>
      </c>
      <c r="L3101" s="6">
        <f t="shared" si="96"/>
        <v>968.76</v>
      </c>
      <c r="M3101" s="7">
        <f t="shared" si="97"/>
        <v>0.54</v>
      </c>
    </row>
    <row r="3102" spans="1:13" x14ac:dyDescent="0.3">
      <c r="A3102">
        <v>3101</v>
      </c>
      <c r="B3102" s="2">
        <v>43633</v>
      </c>
      <c r="C3102" s="9" t="s">
        <v>1240</v>
      </c>
      <c r="D3102">
        <v>281</v>
      </c>
      <c r="E3102" t="s">
        <v>825</v>
      </c>
      <c r="F3102" s="6">
        <v>25</v>
      </c>
      <c r="G3102" s="6">
        <v>11.75</v>
      </c>
      <c r="H3102" s="1">
        <v>21</v>
      </c>
      <c r="I3102" s="4">
        <v>525</v>
      </c>
      <c r="J3102" s="5">
        <v>246.75</v>
      </c>
      <c r="K3102" s="3">
        <v>0.35897435897435898</v>
      </c>
      <c r="L3102" s="6">
        <f t="shared" si="96"/>
        <v>278.25</v>
      </c>
      <c r="M3102" s="7">
        <f t="shared" si="97"/>
        <v>0.53</v>
      </c>
    </row>
    <row r="3103" spans="1:13" x14ac:dyDescent="0.3">
      <c r="A3103">
        <v>3102</v>
      </c>
      <c r="B3103" s="2">
        <v>43633</v>
      </c>
      <c r="C3103" s="9" t="s">
        <v>1240</v>
      </c>
      <c r="D3103">
        <v>448</v>
      </c>
      <c r="E3103" t="s">
        <v>1206</v>
      </c>
      <c r="F3103" s="6">
        <v>45</v>
      </c>
      <c r="G3103" s="6">
        <v>22.17</v>
      </c>
      <c r="H3103" s="1">
        <v>23</v>
      </c>
      <c r="I3103" s="4">
        <v>1035</v>
      </c>
      <c r="J3103" s="5">
        <v>509.91</v>
      </c>
      <c r="K3103" s="3">
        <v>8.1632653061224483E-2</v>
      </c>
      <c r="L3103" s="6">
        <f t="shared" si="96"/>
        <v>525.08999999999992</v>
      </c>
      <c r="M3103" s="7">
        <f t="shared" si="97"/>
        <v>0.5073333333333333</v>
      </c>
    </row>
    <row r="3104" spans="1:13" x14ac:dyDescent="0.3">
      <c r="A3104">
        <v>3103</v>
      </c>
      <c r="B3104" s="2">
        <v>43633</v>
      </c>
      <c r="C3104" s="9" t="s">
        <v>1240</v>
      </c>
      <c r="D3104">
        <v>644</v>
      </c>
      <c r="E3104" t="s">
        <v>138</v>
      </c>
      <c r="F3104" s="6">
        <v>39</v>
      </c>
      <c r="G3104" s="6">
        <v>18.82</v>
      </c>
      <c r="H3104" s="1">
        <v>21</v>
      </c>
      <c r="I3104" s="4">
        <v>819</v>
      </c>
      <c r="J3104" s="5">
        <v>395.22</v>
      </c>
      <c r="K3104" s="3">
        <v>0.13333333333333333</v>
      </c>
      <c r="L3104" s="6">
        <f t="shared" si="96"/>
        <v>423.78</v>
      </c>
      <c r="M3104" s="7">
        <f t="shared" si="97"/>
        <v>0.51743589743589735</v>
      </c>
    </row>
    <row r="3105" spans="1:13" x14ac:dyDescent="0.3">
      <c r="A3105">
        <v>3104</v>
      </c>
      <c r="B3105" s="2">
        <v>43633</v>
      </c>
      <c r="C3105" s="9" t="s">
        <v>1240</v>
      </c>
      <c r="D3105">
        <v>387</v>
      </c>
      <c r="E3105" t="s">
        <v>77</v>
      </c>
      <c r="F3105" s="6">
        <v>39</v>
      </c>
      <c r="G3105" s="6">
        <v>12.74</v>
      </c>
      <c r="H3105" s="1">
        <v>28</v>
      </c>
      <c r="I3105" s="4">
        <v>1092</v>
      </c>
      <c r="J3105" s="5">
        <v>356.72</v>
      </c>
      <c r="K3105" s="3">
        <v>0.13333333333333333</v>
      </c>
      <c r="L3105" s="6">
        <f t="shared" si="96"/>
        <v>735.28</v>
      </c>
      <c r="M3105" s="7">
        <f t="shared" si="97"/>
        <v>0.67333333333333334</v>
      </c>
    </row>
    <row r="3106" spans="1:13" x14ac:dyDescent="0.3">
      <c r="A3106">
        <v>3105</v>
      </c>
      <c r="B3106" s="2">
        <v>43634</v>
      </c>
      <c r="C3106" s="9" t="s">
        <v>1240</v>
      </c>
      <c r="D3106">
        <v>437</v>
      </c>
      <c r="E3106" t="s">
        <v>692</v>
      </c>
      <c r="F3106" s="6">
        <v>6</v>
      </c>
      <c r="G3106" s="6">
        <v>4.7700000000000005</v>
      </c>
      <c r="H3106" s="1">
        <v>42</v>
      </c>
      <c r="I3106" s="4">
        <v>252</v>
      </c>
      <c r="J3106" s="5">
        <v>200.34</v>
      </c>
      <c r="K3106" s="3">
        <v>0.76</v>
      </c>
      <c r="L3106" s="6">
        <f t="shared" si="96"/>
        <v>51.66</v>
      </c>
      <c r="M3106" s="7">
        <f t="shared" si="97"/>
        <v>0.20499999999999999</v>
      </c>
    </row>
    <row r="3107" spans="1:13" x14ac:dyDescent="0.3">
      <c r="A3107">
        <v>3106</v>
      </c>
      <c r="B3107" s="2">
        <v>43634</v>
      </c>
      <c r="C3107" s="9" t="s">
        <v>1240</v>
      </c>
      <c r="D3107">
        <v>486</v>
      </c>
      <c r="E3107" t="s">
        <v>244</v>
      </c>
      <c r="F3107" s="6">
        <v>49</v>
      </c>
      <c r="G3107" s="6">
        <v>23.59</v>
      </c>
      <c r="H3107" s="1">
        <v>31</v>
      </c>
      <c r="I3107" s="4">
        <v>1519</v>
      </c>
      <c r="J3107" s="5">
        <v>731.29</v>
      </c>
      <c r="K3107" s="3">
        <v>0.20967741935483872</v>
      </c>
      <c r="L3107" s="6">
        <f t="shared" si="96"/>
        <v>787.71</v>
      </c>
      <c r="M3107" s="7">
        <f t="shared" si="97"/>
        <v>0.51857142857142857</v>
      </c>
    </row>
    <row r="3108" spans="1:13" x14ac:dyDescent="0.3">
      <c r="A3108">
        <v>3107</v>
      </c>
      <c r="B3108" s="2">
        <v>43635</v>
      </c>
      <c r="C3108" s="9" t="s">
        <v>1240</v>
      </c>
      <c r="D3108">
        <v>132</v>
      </c>
      <c r="E3108" t="s">
        <v>1088</v>
      </c>
      <c r="F3108" s="6">
        <v>26</v>
      </c>
      <c r="G3108" s="6">
        <v>12.13</v>
      </c>
      <c r="H3108" s="1">
        <v>8</v>
      </c>
      <c r="I3108" s="4">
        <v>208</v>
      </c>
      <c r="J3108" s="5">
        <v>97.04</v>
      </c>
      <c r="K3108" s="3">
        <v>0.40909090909090912</v>
      </c>
      <c r="L3108" s="6">
        <f t="shared" si="96"/>
        <v>110.96</v>
      </c>
      <c r="M3108" s="7">
        <f t="shared" si="97"/>
        <v>0.53346153846153843</v>
      </c>
    </row>
    <row r="3109" spans="1:13" x14ac:dyDescent="0.3">
      <c r="A3109">
        <v>3108</v>
      </c>
      <c r="B3109" s="2">
        <v>43635</v>
      </c>
      <c r="C3109" s="9" t="s">
        <v>1240</v>
      </c>
      <c r="D3109">
        <v>154</v>
      </c>
      <c r="E3109" t="s">
        <v>102</v>
      </c>
      <c r="F3109" s="6">
        <v>44</v>
      </c>
      <c r="G3109" s="6">
        <v>17.86</v>
      </c>
      <c r="H3109" s="1">
        <v>49</v>
      </c>
      <c r="I3109" s="4">
        <v>2156</v>
      </c>
      <c r="J3109" s="5">
        <v>875.14</v>
      </c>
      <c r="K3109" s="3">
        <v>0</v>
      </c>
      <c r="L3109" s="6">
        <f t="shared" si="96"/>
        <v>1280.8600000000001</v>
      </c>
      <c r="M3109" s="7">
        <f t="shared" si="97"/>
        <v>0.59409090909090911</v>
      </c>
    </row>
    <row r="3110" spans="1:13" x14ac:dyDescent="0.3">
      <c r="A3110">
        <v>3109</v>
      </c>
      <c r="B3110" s="2">
        <v>43635</v>
      </c>
      <c r="C3110" s="9" t="s">
        <v>1240</v>
      </c>
      <c r="D3110">
        <v>71</v>
      </c>
      <c r="E3110" t="s">
        <v>871</v>
      </c>
      <c r="F3110" s="6">
        <v>20</v>
      </c>
      <c r="G3110" s="6">
        <v>10.4</v>
      </c>
      <c r="H3110" s="1">
        <v>37</v>
      </c>
      <c r="I3110" s="4">
        <v>740</v>
      </c>
      <c r="J3110" s="5">
        <v>384.8</v>
      </c>
      <c r="K3110" s="3">
        <v>9.0909090909090912E-2</v>
      </c>
      <c r="L3110" s="6">
        <f t="shared" si="96"/>
        <v>355.2</v>
      </c>
      <c r="M3110" s="7">
        <f t="shared" si="97"/>
        <v>0.48</v>
      </c>
    </row>
    <row r="3111" spans="1:13" x14ac:dyDescent="0.3">
      <c r="A3111">
        <v>3110</v>
      </c>
      <c r="B3111" s="2">
        <v>43635</v>
      </c>
      <c r="C3111" s="9" t="s">
        <v>1240</v>
      </c>
      <c r="D3111">
        <v>765</v>
      </c>
      <c r="E3111" t="s">
        <v>1004</v>
      </c>
      <c r="F3111" s="6">
        <v>12</v>
      </c>
      <c r="G3111" s="6">
        <v>8.75</v>
      </c>
      <c r="H3111" s="1">
        <v>7</v>
      </c>
      <c r="I3111" s="4">
        <v>84</v>
      </c>
      <c r="J3111" s="5">
        <v>61.25</v>
      </c>
      <c r="K3111" s="3">
        <v>0.53846153846153844</v>
      </c>
      <c r="L3111" s="6">
        <f t="shared" si="96"/>
        <v>22.75</v>
      </c>
      <c r="M3111" s="7">
        <f t="shared" si="97"/>
        <v>0.27083333333333331</v>
      </c>
    </row>
    <row r="3112" spans="1:13" x14ac:dyDescent="0.3">
      <c r="A3112">
        <v>3111</v>
      </c>
      <c r="B3112" s="2">
        <v>43635</v>
      </c>
      <c r="C3112" s="9" t="s">
        <v>1240</v>
      </c>
      <c r="D3112">
        <v>645</v>
      </c>
      <c r="E3112" t="s">
        <v>848</v>
      </c>
      <c r="F3112" s="6">
        <v>39</v>
      </c>
      <c r="G3112" s="6">
        <v>14.469999999999999</v>
      </c>
      <c r="H3112" s="1">
        <v>11</v>
      </c>
      <c r="I3112" s="4">
        <v>429</v>
      </c>
      <c r="J3112" s="5">
        <v>159.16999999999999</v>
      </c>
      <c r="K3112" s="3">
        <v>9.3023255813953487E-2</v>
      </c>
      <c r="L3112" s="6">
        <f t="shared" si="96"/>
        <v>269.83000000000004</v>
      </c>
      <c r="M3112" s="7">
        <f t="shared" si="97"/>
        <v>0.62897435897435905</v>
      </c>
    </row>
    <row r="3113" spans="1:13" x14ac:dyDescent="0.3">
      <c r="A3113">
        <v>3112</v>
      </c>
      <c r="B3113" s="2">
        <v>43635</v>
      </c>
      <c r="C3113" s="9" t="s">
        <v>1240</v>
      </c>
      <c r="D3113">
        <v>215</v>
      </c>
      <c r="E3113" t="s">
        <v>758</v>
      </c>
      <c r="F3113" s="6">
        <v>32</v>
      </c>
      <c r="G3113" s="6">
        <v>10.28</v>
      </c>
      <c r="H3113" s="1">
        <v>34</v>
      </c>
      <c r="I3113" s="4">
        <v>1088</v>
      </c>
      <c r="J3113" s="5">
        <v>349.52</v>
      </c>
      <c r="K3113" s="3">
        <v>0.28888888888888886</v>
      </c>
      <c r="L3113" s="6">
        <f t="shared" si="96"/>
        <v>738.48</v>
      </c>
      <c r="M3113" s="7">
        <f t="shared" si="97"/>
        <v>0.67874999999999996</v>
      </c>
    </row>
    <row r="3114" spans="1:13" x14ac:dyDescent="0.3">
      <c r="A3114">
        <v>3113</v>
      </c>
      <c r="B3114" s="2">
        <v>43635</v>
      </c>
      <c r="C3114" s="9" t="s">
        <v>1240</v>
      </c>
      <c r="D3114">
        <v>685</v>
      </c>
      <c r="E3114" t="s">
        <v>748</v>
      </c>
      <c r="F3114" s="6">
        <v>40</v>
      </c>
      <c r="G3114" s="6">
        <v>22.069999999999997</v>
      </c>
      <c r="H3114" s="1">
        <v>24</v>
      </c>
      <c r="I3114" s="4">
        <v>960</v>
      </c>
      <c r="J3114" s="5">
        <v>529.67999999999995</v>
      </c>
      <c r="K3114" s="3">
        <v>0.1111111111111111</v>
      </c>
      <c r="L3114" s="6">
        <f t="shared" si="96"/>
        <v>430.32000000000005</v>
      </c>
      <c r="M3114" s="7">
        <f t="shared" si="97"/>
        <v>0.44825000000000004</v>
      </c>
    </row>
    <row r="3115" spans="1:13" x14ac:dyDescent="0.3">
      <c r="A3115">
        <v>3114</v>
      </c>
      <c r="B3115" s="2">
        <v>43635</v>
      </c>
      <c r="C3115" s="9" t="s">
        <v>1240</v>
      </c>
      <c r="D3115">
        <v>214</v>
      </c>
      <c r="E3115" t="s">
        <v>698</v>
      </c>
      <c r="F3115" s="6">
        <v>24</v>
      </c>
      <c r="G3115" s="6">
        <v>11.52</v>
      </c>
      <c r="H3115" s="1">
        <v>17</v>
      </c>
      <c r="I3115" s="4">
        <v>408</v>
      </c>
      <c r="J3115" s="5">
        <v>195.84</v>
      </c>
      <c r="K3115" s="3">
        <v>0</v>
      </c>
      <c r="L3115" s="6">
        <f t="shared" si="96"/>
        <v>212.16</v>
      </c>
      <c r="M3115" s="7">
        <f t="shared" si="97"/>
        <v>0.52</v>
      </c>
    </row>
    <row r="3116" spans="1:13" x14ac:dyDescent="0.3">
      <c r="A3116">
        <v>3115</v>
      </c>
      <c r="B3116" s="2">
        <v>43636</v>
      </c>
      <c r="C3116" s="9" t="s">
        <v>1240</v>
      </c>
      <c r="D3116">
        <v>301</v>
      </c>
      <c r="E3116" t="s">
        <v>851</v>
      </c>
      <c r="F3116" s="6">
        <v>26</v>
      </c>
      <c r="G3116" s="6">
        <v>13.2</v>
      </c>
      <c r="H3116" s="1">
        <v>4</v>
      </c>
      <c r="I3116" s="4">
        <v>104</v>
      </c>
      <c r="J3116" s="5">
        <v>52.8</v>
      </c>
      <c r="K3116" s="3">
        <v>0.40909090909090912</v>
      </c>
      <c r="L3116" s="6">
        <f t="shared" si="96"/>
        <v>51.2</v>
      </c>
      <c r="M3116" s="7">
        <f t="shared" si="97"/>
        <v>0.49230769230769234</v>
      </c>
    </row>
    <row r="3117" spans="1:13" x14ac:dyDescent="0.3">
      <c r="A3117">
        <v>3116</v>
      </c>
      <c r="B3117" s="2">
        <v>43636</v>
      </c>
      <c r="C3117" s="9" t="s">
        <v>1240</v>
      </c>
      <c r="D3117">
        <v>1</v>
      </c>
      <c r="E3117" t="s">
        <v>119</v>
      </c>
      <c r="F3117" s="6">
        <v>34</v>
      </c>
      <c r="G3117" s="6">
        <v>12.85</v>
      </c>
      <c r="H3117" s="1">
        <v>22</v>
      </c>
      <c r="I3117" s="4">
        <v>748</v>
      </c>
      <c r="J3117" s="5">
        <v>282.7</v>
      </c>
      <c r="K3117" s="3">
        <v>0.19047619047619047</v>
      </c>
      <c r="L3117" s="6">
        <f t="shared" si="96"/>
        <v>465.3</v>
      </c>
      <c r="M3117" s="7">
        <f t="shared" si="97"/>
        <v>0.62205882352941178</v>
      </c>
    </row>
    <row r="3118" spans="1:13" x14ac:dyDescent="0.3">
      <c r="A3118">
        <v>3117</v>
      </c>
      <c r="B3118" s="2">
        <v>43637</v>
      </c>
      <c r="C3118" s="9" t="s">
        <v>1240</v>
      </c>
      <c r="D3118">
        <v>570</v>
      </c>
      <c r="E3118" t="s">
        <v>155</v>
      </c>
      <c r="F3118" s="6">
        <v>44</v>
      </c>
      <c r="G3118" s="6">
        <v>18.490000000000002</v>
      </c>
      <c r="H3118" s="1">
        <v>41</v>
      </c>
      <c r="I3118" s="4">
        <v>1804</v>
      </c>
      <c r="J3118" s="5">
        <v>758.09</v>
      </c>
      <c r="K3118" s="3">
        <v>0</v>
      </c>
      <c r="L3118" s="6">
        <f t="shared" si="96"/>
        <v>1045.9099999999999</v>
      </c>
      <c r="M3118" s="7">
        <f t="shared" si="97"/>
        <v>0.57977272727272722</v>
      </c>
    </row>
    <row r="3119" spans="1:13" x14ac:dyDescent="0.3">
      <c r="A3119">
        <v>3118</v>
      </c>
      <c r="B3119" s="2">
        <v>43637</v>
      </c>
      <c r="C3119" s="9" t="s">
        <v>1240</v>
      </c>
      <c r="D3119">
        <v>161</v>
      </c>
      <c r="E3119" t="s">
        <v>393</v>
      </c>
      <c r="F3119" s="6">
        <v>51</v>
      </c>
      <c r="G3119" s="6">
        <v>25.91</v>
      </c>
      <c r="H3119" s="1">
        <v>22</v>
      </c>
      <c r="I3119" s="4">
        <v>1122</v>
      </c>
      <c r="J3119" s="5">
        <v>570.02</v>
      </c>
      <c r="K3119" s="3">
        <v>0</v>
      </c>
      <c r="L3119" s="6">
        <f t="shared" si="96"/>
        <v>551.98</v>
      </c>
      <c r="M3119" s="7">
        <f t="shared" si="97"/>
        <v>0.49196078431372553</v>
      </c>
    </row>
    <row r="3120" spans="1:13" x14ac:dyDescent="0.3">
      <c r="A3120">
        <v>3119</v>
      </c>
      <c r="B3120" s="2">
        <v>43637</v>
      </c>
      <c r="C3120" s="9" t="s">
        <v>1240</v>
      </c>
      <c r="D3120">
        <v>583</v>
      </c>
      <c r="E3120" t="s">
        <v>229</v>
      </c>
      <c r="F3120" s="6">
        <v>55</v>
      </c>
      <c r="G3120" s="6">
        <v>23.96</v>
      </c>
      <c r="H3120" s="1">
        <v>23</v>
      </c>
      <c r="I3120" s="4">
        <v>1265</v>
      </c>
      <c r="J3120" s="5">
        <v>551.08000000000004</v>
      </c>
      <c r="K3120" s="3">
        <v>0.12698412698412698</v>
      </c>
      <c r="L3120" s="6">
        <f t="shared" si="96"/>
        <v>713.92</v>
      </c>
      <c r="M3120" s="7">
        <f t="shared" si="97"/>
        <v>0.56436363636363629</v>
      </c>
    </row>
    <row r="3121" spans="1:13" x14ac:dyDescent="0.3">
      <c r="A3121">
        <v>3120</v>
      </c>
      <c r="B3121" s="2">
        <v>43637</v>
      </c>
      <c r="C3121" s="9" t="s">
        <v>1240</v>
      </c>
      <c r="D3121">
        <v>738</v>
      </c>
      <c r="E3121" t="s">
        <v>475</v>
      </c>
      <c r="F3121" s="6">
        <v>41</v>
      </c>
      <c r="G3121" s="6">
        <v>25.419999999999998</v>
      </c>
      <c r="H3121" s="1">
        <v>39</v>
      </c>
      <c r="I3121" s="4">
        <v>1599</v>
      </c>
      <c r="J3121" s="5">
        <v>991.38</v>
      </c>
      <c r="K3121" s="3">
        <v>0.22641509433962265</v>
      </c>
      <c r="L3121" s="6">
        <f t="shared" si="96"/>
        <v>607.62</v>
      </c>
      <c r="M3121" s="7">
        <f t="shared" si="97"/>
        <v>0.38</v>
      </c>
    </row>
    <row r="3122" spans="1:13" x14ac:dyDescent="0.3">
      <c r="A3122">
        <v>3121</v>
      </c>
      <c r="B3122" s="2">
        <v>43637</v>
      </c>
      <c r="C3122" s="9" t="s">
        <v>1240</v>
      </c>
      <c r="D3122">
        <v>367</v>
      </c>
      <c r="E3122" t="s">
        <v>1214</v>
      </c>
      <c r="F3122" s="6">
        <v>26</v>
      </c>
      <c r="G3122" s="6">
        <v>15.81</v>
      </c>
      <c r="H3122" s="1">
        <v>43</v>
      </c>
      <c r="I3122" s="4">
        <v>1118</v>
      </c>
      <c r="J3122" s="5">
        <v>679.83</v>
      </c>
      <c r="K3122" s="3">
        <v>0.39534883720930231</v>
      </c>
      <c r="L3122" s="6">
        <f t="shared" si="96"/>
        <v>438.16999999999996</v>
      </c>
      <c r="M3122" s="7">
        <f t="shared" si="97"/>
        <v>0.39192307692307687</v>
      </c>
    </row>
    <row r="3123" spans="1:13" x14ac:dyDescent="0.3">
      <c r="A3123">
        <v>3122</v>
      </c>
      <c r="B3123" s="2">
        <v>43637</v>
      </c>
      <c r="C3123" s="9" t="s">
        <v>1240</v>
      </c>
      <c r="D3123">
        <v>337</v>
      </c>
      <c r="E3123" t="s">
        <v>32</v>
      </c>
      <c r="F3123" s="6">
        <v>45</v>
      </c>
      <c r="G3123" s="6">
        <v>13.290000000000001</v>
      </c>
      <c r="H3123" s="1">
        <v>31</v>
      </c>
      <c r="I3123" s="4">
        <v>1395</v>
      </c>
      <c r="J3123" s="5">
        <v>411.99</v>
      </c>
      <c r="K3123" s="3">
        <v>0</v>
      </c>
      <c r="L3123" s="6">
        <f t="shared" si="96"/>
        <v>983.01</v>
      </c>
      <c r="M3123" s="7">
        <f t="shared" si="97"/>
        <v>0.70466666666666666</v>
      </c>
    </row>
    <row r="3124" spans="1:13" x14ac:dyDescent="0.3">
      <c r="A3124">
        <v>3123</v>
      </c>
      <c r="B3124" s="2">
        <v>43637</v>
      </c>
      <c r="C3124" s="9" t="s">
        <v>1240</v>
      </c>
      <c r="D3124">
        <v>337</v>
      </c>
      <c r="E3124" t="s">
        <v>336</v>
      </c>
      <c r="F3124" s="6">
        <v>63</v>
      </c>
      <c r="G3124" s="6">
        <v>21.71</v>
      </c>
      <c r="H3124" s="1">
        <v>39</v>
      </c>
      <c r="I3124" s="4">
        <v>2457</v>
      </c>
      <c r="J3124" s="5">
        <v>846.69</v>
      </c>
      <c r="K3124" s="3">
        <v>3.0769230769230771E-2</v>
      </c>
      <c r="L3124" s="6">
        <f t="shared" si="96"/>
        <v>1610.31</v>
      </c>
      <c r="M3124" s="7">
        <f t="shared" si="97"/>
        <v>0.65539682539682542</v>
      </c>
    </row>
    <row r="3125" spans="1:13" x14ac:dyDescent="0.3">
      <c r="A3125">
        <v>3124</v>
      </c>
      <c r="B3125" s="2">
        <v>43637</v>
      </c>
      <c r="C3125" s="9" t="s">
        <v>1240</v>
      </c>
      <c r="D3125">
        <v>701</v>
      </c>
      <c r="E3125" t="s">
        <v>171</v>
      </c>
      <c r="F3125" s="6">
        <v>36</v>
      </c>
      <c r="G3125" s="6">
        <v>8.01</v>
      </c>
      <c r="H3125" s="1">
        <v>18</v>
      </c>
      <c r="I3125" s="4">
        <v>648</v>
      </c>
      <c r="J3125" s="5">
        <v>144.18</v>
      </c>
      <c r="K3125" s="3">
        <v>0.2</v>
      </c>
      <c r="L3125" s="6">
        <f t="shared" si="96"/>
        <v>503.82</v>
      </c>
      <c r="M3125" s="7">
        <f t="shared" si="97"/>
        <v>0.77749999999999997</v>
      </c>
    </row>
    <row r="3126" spans="1:13" x14ac:dyDescent="0.3">
      <c r="A3126">
        <v>3125</v>
      </c>
      <c r="B3126" s="2">
        <v>43637</v>
      </c>
      <c r="C3126" s="9" t="s">
        <v>1240</v>
      </c>
      <c r="D3126">
        <v>334</v>
      </c>
      <c r="E3126" t="s">
        <v>227</v>
      </c>
      <c r="F3126" s="6">
        <v>41</v>
      </c>
      <c r="G3126" s="6">
        <v>25.01</v>
      </c>
      <c r="H3126" s="1">
        <v>50</v>
      </c>
      <c r="I3126" s="4">
        <v>2050</v>
      </c>
      <c r="J3126" s="5">
        <v>1250.5</v>
      </c>
      <c r="K3126" s="3">
        <v>0.31666666666666665</v>
      </c>
      <c r="L3126" s="6">
        <f t="shared" si="96"/>
        <v>799.5</v>
      </c>
      <c r="M3126" s="7">
        <f t="shared" si="97"/>
        <v>0.39</v>
      </c>
    </row>
    <row r="3127" spans="1:13" x14ac:dyDescent="0.3">
      <c r="A3127">
        <v>3126</v>
      </c>
      <c r="B3127" s="2">
        <v>43638</v>
      </c>
      <c r="C3127" s="9" t="s">
        <v>1240</v>
      </c>
      <c r="D3127">
        <v>88</v>
      </c>
      <c r="E3127" t="s">
        <v>65</v>
      </c>
      <c r="F3127" s="6">
        <v>42</v>
      </c>
      <c r="G3127" s="6">
        <v>17.68</v>
      </c>
      <c r="H3127" s="1">
        <v>26</v>
      </c>
      <c r="I3127" s="4">
        <v>1092</v>
      </c>
      <c r="J3127" s="5">
        <v>459.68</v>
      </c>
      <c r="K3127" s="3">
        <v>0</v>
      </c>
      <c r="L3127" s="6">
        <f t="shared" si="96"/>
        <v>632.31999999999994</v>
      </c>
      <c r="M3127" s="7">
        <f t="shared" si="97"/>
        <v>0.57904761904761903</v>
      </c>
    </row>
    <row r="3128" spans="1:13" x14ac:dyDescent="0.3">
      <c r="A3128">
        <v>3127</v>
      </c>
      <c r="B3128" s="2">
        <v>43638</v>
      </c>
      <c r="C3128" s="9" t="s">
        <v>1240</v>
      </c>
      <c r="D3128">
        <v>587</v>
      </c>
      <c r="E3128" t="s">
        <v>932</v>
      </c>
      <c r="F3128" s="6">
        <v>15</v>
      </c>
      <c r="G3128" s="6">
        <v>7.45</v>
      </c>
      <c r="H3128" s="1">
        <v>19</v>
      </c>
      <c r="I3128" s="4">
        <v>285</v>
      </c>
      <c r="J3128" s="5">
        <v>141.55000000000001</v>
      </c>
      <c r="K3128" s="3">
        <v>0.34782608695652173</v>
      </c>
      <c r="L3128" s="6">
        <f t="shared" si="96"/>
        <v>143.44999999999999</v>
      </c>
      <c r="M3128" s="7">
        <f t="shared" si="97"/>
        <v>0.5033333333333333</v>
      </c>
    </row>
    <row r="3129" spans="1:13" x14ac:dyDescent="0.3">
      <c r="A3129">
        <v>3128</v>
      </c>
      <c r="B3129" s="2">
        <v>43638</v>
      </c>
      <c r="C3129" s="9" t="s">
        <v>1240</v>
      </c>
      <c r="D3129">
        <v>266</v>
      </c>
      <c r="E3129" t="s">
        <v>389</v>
      </c>
      <c r="F3129" s="6">
        <v>32</v>
      </c>
      <c r="G3129" s="6">
        <v>19.11</v>
      </c>
      <c r="H3129" s="1">
        <v>4</v>
      </c>
      <c r="I3129" s="4">
        <v>128</v>
      </c>
      <c r="J3129" s="5">
        <v>76.44</v>
      </c>
      <c r="K3129" s="3">
        <v>0.39622641509433965</v>
      </c>
      <c r="L3129" s="6">
        <f t="shared" si="96"/>
        <v>51.56</v>
      </c>
      <c r="M3129" s="7">
        <f t="shared" si="97"/>
        <v>0.40281250000000002</v>
      </c>
    </row>
    <row r="3130" spans="1:13" x14ac:dyDescent="0.3">
      <c r="A3130">
        <v>3129</v>
      </c>
      <c r="B3130" s="2">
        <v>43639</v>
      </c>
      <c r="C3130" s="9" t="s">
        <v>1240</v>
      </c>
      <c r="D3130">
        <v>330</v>
      </c>
      <c r="E3130" t="s">
        <v>381</v>
      </c>
      <c r="F3130" s="6">
        <v>43</v>
      </c>
      <c r="G3130" s="6">
        <v>23.42</v>
      </c>
      <c r="H3130" s="1">
        <v>24</v>
      </c>
      <c r="I3130" s="4">
        <v>1032</v>
      </c>
      <c r="J3130" s="5">
        <v>562.08000000000004</v>
      </c>
      <c r="K3130" s="3">
        <v>0.33846153846153848</v>
      </c>
      <c r="L3130" s="6">
        <f t="shared" ref="L3130:L3193" si="98">I3130-J3130</f>
        <v>469.91999999999996</v>
      </c>
      <c r="M3130" s="7">
        <f t="shared" ref="M3130:M3193" si="99">L3130/I3130</f>
        <v>0.4553488372093023</v>
      </c>
    </row>
    <row r="3131" spans="1:13" x14ac:dyDescent="0.3">
      <c r="A3131">
        <v>3130</v>
      </c>
      <c r="B3131" s="2">
        <v>43639</v>
      </c>
      <c r="C3131" s="9" t="s">
        <v>1240</v>
      </c>
      <c r="D3131">
        <v>289</v>
      </c>
      <c r="E3131" t="s">
        <v>74</v>
      </c>
      <c r="F3131" s="6">
        <v>28</v>
      </c>
      <c r="G3131" s="6">
        <v>14</v>
      </c>
      <c r="H3131" s="1">
        <v>2</v>
      </c>
      <c r="I3131" s="4">
        <v>56</v>
      </c>
      <c r="J3131" s="5">
        <v>28</v>
      </c>
      <c r="K3131" s="3">
        <v>0.34883720930232559</v>
      </c>
      <c r="L3131" s="6">
        <f t="shared" si="98"/>
        <v>28</v>
      </c>
      <c r="M3131" s="7">
        <f t="shared" si="99"/>
        <v>0.5</v>
      </c>
    </row>
    <row r="3132" spans="1:13" x14ac:dyDescent="0.3">
      <c r="A3132">
        <v>3131</v>
      </c>
      <c r="B3132" s="2">
        <v>43639</v>
      </c>
      <c r="C3132" s="9" t="s">
        <v>1240</v>
      </c>
      <c r="D3132">
        <v>677</v>
      </c>
      <c r="E3132" t="s">
        <v>91</v>
      </c>
      <c r="F3132" s="6">
        <v>29</v>
      </c>
      <c r="G3132" s="6">
        <v>13.02</v>
      </c>
      <c r="H3132" s="1">
        <v>46</v>
      </c>
      <c r="I3132" s="4">
        <v>1334</v>
      </c>
      <c r="J3132" s="5">
        <v>598.91999999999996</v>
      </c>
      <c r="K3132" s="3">
        <v>0.34090909090909088</v>
      </c>
      <c r="L3132" s="6">
        <f t="shared" si="98"/>
        <v>735.08</v>
      </c>
      <c r="M3132" s="7">
        <f t="shared" si="99"/>
        <v>0.55103448275862077</v>
      </c>
    </row>
    <row r="3133" spans="1:13" x14ac:dyDescent="0.3">
      <c r="A3133">
        <v>3132</v>
      </c>
      <c r="B3133" s="2">
        <v>43639</v>
      </c>
      <c r="C3133" s="9" t="s">
        <v>1240</v>
      </c>
      <c r="D3133">
        <v>405</v>
      </c>
      <c r="E3133" t="s">
        <v>104</v>
      </c>
      <c r="F3133" s="6">
        <v>21</v>
      </c>
      <c r="G3133" s="6">
        <v>18.18</v>
      </c>
      <c r="H3133" s="1">
        <v>7</v>
      </c>
      <c r="I3133" s="4">
        <v>147</v>
      </c>
      <c r="J3133" s="5">
        <v>127.26</v>
      </c>
      <c r="K3133" s="3">
        <v>0.53333333333333333</v>
      </c>
      <c r="L3133" s="6">
        <f t="shared" si="98"/>
        <v>19.739999999999995</v>
      </c>
      <c r="M3133" s="7">
        <f t="shared" si="99"/>
        <v>0.13428571428571426</v>
      </c>
    </row>
    <row r="3134" spans="1:13" x14ac:dyDescent="0.3">
      <c r="A3134">
        <v>3133</v>
      </c>
      <c r="B3134" s="2">
        <v>43639</v>
      </c>
      <c r="C3134" s="9" t="s">
        <v>1240</v>
      </c>
      <c r="D3134">
        <v>299</v>
      </c>
      <c r="E3134" t="s">
        <v>404</v>
      </c>
      <c r="F3134" s="6">
        <v>50</v>
      </c>
      <c r="G3134" s="6">
        <v>13.25</v>
      </c>
      <c r="H3134" s="1">
        <v>21</v>
      </c>
      <c r="I3134" s="4">
        <v>1050</v>
      </c>
      <c r="J3134" s="5">
        <v>278.25</v>
      </c>
      <c r="K3134" s="3">
        <v>3.8461538461538464E-2</v>
      </c>
      <c r="L3134" s="6">
        <f t="shared" si="98"/>
        <v>771.75</v>
      </c>
      <c r="M3134" s="7">
        <f t="shared" si="99"/>
        <v>0.73499999999999999</v>
      </c>
    </row>
    <row r="3135" spans="1:13" x14ac:dyDescent="0.3">
      <c r="A3135">
        <v>3134</v>
      </c>
      <c r="B3135" s="2">
        <v>43639</v>
      </c>
      <c r="C3135" s="9" t="s">
        <v>1240</v>
      </c>
      <c r="D3135">
        <v>230</v>
      </c>
      <c r="E3135" t="s">
        <v>54</v>
      </c>
      <c r="F3135" s="6">
        <v>22</v>
      </c>
      <c r="G3135" s="6">
        <v>11.55</v>
      </c>
      <c r="H3135" s="1">
        <v>47</v>
      </c>
      <c r="I3135" s="4">
        <v>1034</v>
      </c>
      <c r="J3135" s="5">
        <v>542.85</v>
      </c>
      <c r="K3135" s="3">
        <v>0.47619047619047616</v>
      </c>
      <c r="L3135" s="6">
        <f t="shared" si="98"/>
        <v>491.15</v>
      </c>
      <c r="M3135" s="7">
        <f t="shared" si="99"/>
        <v>0.47499999999999998</v>
      </c>
    </row>
    <row r="3136" spans="1:13" x14ac:dyDescent="0.3">
      <c r="A3136">
        <v>3135</v>
      </c>
      <c r="B3136" s="2">
        <v>43639</v>
      </c>
      <c r="C3136" s="9" t="s">
        <v>1240</v>
      </c>
      <c r="D3136">
        <v>74</v>
      </c>
      <c r="E3136" t="s">
        <v>676</v>
      </c>
      <c r="F3136" s="6">
        <v>20</v>
      </c>
      <c r="G3136" s="6">
        <v>8.7200000000000006</v>
      </c>
      <c r="H3136" s="1">
        <v>32</v>
      </c>
      <c r="I3136" s="4">
        <v>640</v>
      </c>
      <c r="J3136" s="5">
        <v>279.04000000000002</v>
      </c>
      <c r="K3136" s="3">
        <v>0.2</v>
      </c>
      <c r="L3136" s="6">
        <f t="shared" si="98"/>
        <v>360.96</v>
      </c>
      <c r="M3136" s="7">
        <f t="shared" si="99"/>
        <v>0.56399999999999995</v>
      </c>
    </row>
    <row r="3137" spans="1:13" x14ac:dyDescent="0.3">
      <c r="A3137">
        <v>3136</v>
      </c>
      <c r="B3137" s="2">
        <v>43639</v>
      </c>
      <c r="C3137" s="9" t="s">
        <v>1240</v>
      </c>
      <c r="D3137">
        <v>576</v>
      </c>
      <c r="E3137" t="s">
        <v>411</v>
      </c>
      <c r="F3137" s="6">
        <v>49</v>
      </c>
      <c r="G3137" s="6">
        <v>31.85</v>
      </c>
      <c r="H3137" s="1">
        <v>50</v>
      </c>
      <c r="I3137" s="4">
        <v>2450</v>
      </c>
      <c r="J3137" s="5">
        <v>1592.5</v>
      </c>
      <c r="K3137" s="3">
        <v>7.5471698113207544E-2</v>
      </c>
      <c r="L3137" s="6">
        <f t="shared" si="98"/>
        <v>857.5</v>
      </c>
      <c r="M3137" s="7">
        <f t="shared" si="99"/>
        <v>0.35</v>
      </c>
    </row>
    <row r="3138" spans="1:13" x14ac:dyDescent="0.3">
      <c r="A3138">
        <v>3137</v>
      </c>
      <c r="B3138" s="2">
        <v>43639</v>
      </c>
      <c r="C3138" s="9" t="s">
        <v>1240</v>
      </c>
      <c r="D3138">
        <v>479</v>
      </c>
      <c r="E3138" t="s">
        <v>185</v>
      </c>
      <c r="F3138" s="6">
        <v>29</v>
      </c>
      <c r="G3138" s="6">
        <v>10.690000000000001</v>
      </c>
      <c r="H3138" s="1">
        <v>38</v>
      </c>
      <c r="I3138" s="4">
        <v>1102</v>
      </c>
      <c r="J3138" s="5">
        <v>406.22</v>
      </c>
      <c r="K3138" s="3">
        <v>0.35555555555555557</v>
      </c>
      <c r="L3138" s="6">
        <f t="shared" si="98"/>
        <v>695.78</v>
      </c>
      <c r="M3138" s="7">
        <f t="shared" si="99"/>
        <v>0.63137931034482753</v>
      </c>
    </row>
    <row r="3139" spans="1:13" x14ac:dyDescent="0.3">
      <c r="A3139">
        <v>3138</v>
      </c>
      <c r="B3139" s="2">
        <v>43639</v>
      </c>
      <c r="C3139" s="9" t="s">
        <v>1240</v>
      </c>
      <c r="D3139">
        <v>379</v>
      </c>
      <c r="E3139" t="s">
        <v>1086</v>
      </c>
      <c r="F3139" s="6">
        <v>27</v>
      </c>
      <c r="G3139" s="6">
        <v>12.73</v>
      </c>
      <c r="H3139" s="1">
        <v>28</v>
      </c>
      <c r="I3139" s="4">
        <v>756</v>
      </c>
      <c r="J3139" s="5">
        <v>356.44</v>
      </c>
      <c r="K3139" s="3">
        <v>0.4</v>
      </c>
      <c r="L3139" s="6">
        <f t="shared" si="98"/>
        <v>399.56</v>
      </c>
      <c r="M3139" s="7">
        <f t="shared" si="99"/>
        <v>0.5285185185185185</v>
      </c>
    </row>
    <row r="3140" spans="1:13" x14ac:dyDescent="0.3">
      <c r="A3140">
        <v>3139</v>
      </c>
      <c r="B3140" s="2">
        <v>43639</v>
      </c>
      <c r="C3140" s="9" t="s">
        <v>1240</v>
      </c>
      <c r="D3140">
        <v>568</v>
      </c>
      <c r="E3140" t="s">
        <v>1206</v>
      </c>
      <c r="F3140" s="6">
        <v>43</v>
      </c>
      <c r="G3140" s="6">
        <v>22.169999999999998</v>
      </c>
      <c r="H3140" s="1">
        <v>49</v>
      </c>
      <c r="I3140" s="4">
        <v>2107</v>
      </c>
      <c r="J3140" s="5">
        <v>1086.33</v>
      </c>
      <c r="K3140" s="3">
        <v>0.12244897959183673</v>
      </c>
      <c r="L3140" s="6">
        <f t="shared" si="98"/>
        <v>1020.6700000000001</v>
      </c>
      <c r="M3140" s="7">
        <f t="shared" si="99"/>
        <v>0.48441860465116282</v>
      </c>
    </row>
    <row r="3141" spans="1:13" x14ac:dyDescent="0.3">
      <c r="A3141">
        <v>3140</v>
      </c>
      <c r="B3141" s="2">
        <v>43639</v>
      </c>
      <c r="C3141" s="9" t="s">
        <v>1240</v>
      </c>
      <c r="D3141">
        <v>356</v>
      </c>
      <c r="E3141" t="s">
        <v>187</v>
      </c>
      <c r="F3141" s="6">
        <v>27</v>
      </c>
      <c r="G3141" s="6">
        <v>15.2</v>
      </c>
      <c r="H3141" s="1">
        <v>26</v>
      </c>
      <c r="I3141" s="4">
        <v>702</v>
      </c>
      <c r="J3141" s="5">
        <v>395.2</v>
      </c>
      <c r="K3141" s="3">
        <v>0.4</v>
      </c>
      <c r="L3141" s="6">
        <f t="shared" si="98"/>
        <v>306.8</v>
      </c>
      <c r="M3141" s="7">
        <f t="shared" si="99"/>
        <v>0.43703703703703706</v>
      </c>
    </row>
    <row r="3142" spans="1:13" x14ac:dyDescent="0.3">
      <c r="A3142">
        <v>3141</v>
      </c>
      <c r="B3142" s="2">
        <v>43639</v>
      </c>
      <c r="C3142" s="9" t="s">
        <v>1240</v>
      </c>
      <c r="D3142">
        <v>351</v>
      </c>
      <c r="E3142" t="s">
        <v>858</v>
      </c>
      <c r="F3142" s="6">
        <v>23</v>
      </c>
      <c r="G3142" s="6">
        <v>10.130000000000001</v>
      </c>
      <c r="H3142" s="1">
        <v>8</v>
      </c>
      <c r="I3142" s="4">
        <v>184</v>
      </c>
      <c r="J3142" s="5">
        <v>81.040000000000006</v>
      </c>
      <c r="K3142" s="3">
        <v>0.08</v>
      </c>
      <c r="L3142" s="6">
        <f t="shared" si="98"/>
        <v>102.96</v>
      </c>
      <c r="M3142" s="7">
        <f t="shared" si="99"/>
        <v>0.55956521739130427</v>
      </c>
    </row>
    <row r="3143" spans="1:13" x14ac:dyDescent="0.3">
      <c r="A3143">
        <v>3142</v>
      </c>
      <c r="B3143" s="2">
        <v>43640</v>
      </c>
      <c r="C3143" s="9" t="s">
        <v>1240</v>
      </c>
      <c r="D3143">
        <v>570</v>
      </c>
      <c r="E3143" t="s">
        <v>491</v>
      </c>
      <c r="F3143" s="6">
        <v>33</v>
      </c>
      <c r="G3143" s="6">
        <v>19.689999999999998</v>
      </c>
      <c r="H3143" s="1">
        <v>45</v>
      </c>
      <c r="I3143" s="4">
        <v>1485</v>
      </c>
      <c r="J3143" s="5">
        <v>886.05</v>
      </c>
      <c r="K3143" s="3">
        <v>0.4</v>
      </c>
      <c r="L3143" s="6">
        <f t="shared" si="98"/>
        <v>598.95000000000005</v>
      </c>
      <c r="M3143" s="7">
        <f t="shared" si="99"/>
        <v>0.40333333333333338</v>
      </c>
    </row>
    <row r="3144" spans="1:13" x14ac:dyDescent="0.3">
      <c r="A3144">
        <v>3143</v>
      </c>
      <c r="B3144" s="2">
        <v>43640</v>
      </c>
      <c r="C3144" s="9" t="s">
        <v>1240</v>
      </c>
      <c r="D3144">
        <v>486</v>
      </c>
      <c r="E3144" t="s">
        <v>925</v>
      </c>
      <c r="F3144" s="6">
        <v>21</v>
      </c>
      <c r="G3144" s="6">
        <v>8.4400000000000013</v>
      </c>
      <c r="H3144" s="1">
        <v>19</v>
      </c>
      <c r="I3144" s="4">
        <v>399</v>
      </c>
      <c r="J3144" s="5">
        <v>160.36000000000001</v>
      </c>
      <c r="K3144" s="3">
        <v>0.16</v>
      </c>
      <c r="L3144" s="6">
        <f t="shared" si="98"/>
        <v>238.64</v>
      </c>
      <c r="M3144" s="7">
        <f t="shared" si="99"/>
        <v>0.59809523809523801</v>
      </c>
    </row>
    <row r="3145" spans="1:13" x14ac:dyDescent="0.3">
      <c r="A3145">
        <v>3144</v>
      </c>
      <c r="B3145" s="2">
        <v>43640</v>
      </c>
      <c r="C3145" s="9" t="s">
        <v>1240</v>
      </c>
      <c r="D3145">
        <v>269</v>
      </c>
      <c r="E3145" t="s">
        <v>941</v>
      </c>
      <c r="F3145" s="6">
        <v>22</v>
      </c>
      <c r="G3145" s="6">
        <v>13.64</v>
      </c>
      <c r="H3145" s="1">
        <v>50</v>
      </c>
      <c r="I3145" s="4">
        <v>1100</v>
      </c>
      <c r="J3145" s="5">
        <v>682</v>
      </c>
      <c r="K3145" s="3">
        <v>8.3333333333333329E-2</v>
      </c>
      <c r="L3145" s="6">
        <f t="shared" si="98"/>
        <v>418</v>
      </c>
      <c r="M3145" s="7">
        <f t="shared" si="99"/>
        <v>0.38</v>
      </c>
    </row>
    <row r="3146" spans="1:13" x14ac:dyDescent="0.3">
      <c r="A3146">
        <v>3145</v>
      </c>
      <c r="B3146" s="2">
        <v>43640</v>
      </c>
      <c r="C3146" s="9" t="s">
        <v>1240</v>
      </c>
      <c r="D3146">
        <v>568</v>
      </c>
      <c r="E3146" t="s">
        <v>127</v>
      </c>
      <c r="F3146" s="6">
        <v>26</v>
      </c>
      <c r="G3146" s="6">
        <v>13.41</v>
      </c>
      <c r="H3146" s="1">
        <v>27</v>
      </c>
      <c r="I3146" s="4">
        <v>702</v>
      </c>
      <c r="J3146" s="5">
        <v>362.07</v>
      </c>
      <c r="K3146" s="3">
        <v>0.35</v>
      </c>
      <c r="L3146" s="6">
        <f t="shared" si="98"/>
        <v>339.93</v>
      </c>
      <c r="M3146" s="7">
        <f t="shared" si="99"/>
        <v>0.48423076923076924</v>
      </c>
    </row>
    <row r="3147" spans="1:13" x14ac:dyDescent="0.3">
      <c r="A3147">
        <v>3146</v>
      </c>
      <c r="B3147" s="2">
        <v>43641</v>
      </c>
      <c r="C3147" s="9" t="s">
        <v>1240</v>
      </c>
      <c r="D3147">
        <v>324</v>
      </c>
      <c r="E3147" t="s">
        <v>583</v>
      </c>
      <c r="F3147" s="6">
        <v>7</v>
      </c>
      <c r="G3147" s="6">
        <v>7.5</v>
      </c>
      <c r="H3147" s="1">
        <v>14</v>
      </c>
      <c r="I3147" s="4">
        <v>98</v>
      </c>
      <c r="J3147" s="5">
        <v>105</v>
      </c>
      <c r="K3147" s="3">
        <v>0.72</v>
      </c>
      <c r="L3147" s="6">
        <f t="shared" si="98"/>
        <v>-7</v>
      </c>
      <c r="M3147" s="7">
        <f t="shared" si="99"/>
        <v>-7.1428571428571425E-2</v>
      </c>
    </row>
    <row r="3148" spans="1:13" x14ac:dyDescent="0.3">
      <c r="A3148">
        <v>3147</v>
      </c>
      <c r="B3148" s="2">
        <v>43641</v>
      </c>
      <c r="C3148" s="9" t="s">
        <v>1240</v>
      </c>
      <c r="D3148">
        <v>17</v>
      </c>
      <c r="E3148" t="s">
        <v>143</v>
      </c>
      <c r="F3148" s="6">
        <v>26</v>
      </c>
      <c r="G3148" s="6">
        <v>15.54</v>
      </c>
      <c r="H3148" s="1">
        <v>11</v>
      </c>
      <c r="I3148" s="4">
        <v>286</v>
      </c>
      <c r="J3148" s="5">
        <v>170.94</v>
      </c>
      <c r="K3148" s="3">
        <v>0.38095238095238093</v>
      </c>
      <c r="L3148" s="6">
        <f t="shared" si="98"/>
        <v>115.06</v>
      </c>
      <c r="M3148" s="7">
        <f t="shared" si="99"/>
        <v>0.40230769230769231</v>
      </c>
    </row>
    <row r="3149" spans="1:13" x14ac:dyDescent="0.3">
      <c r="A3149">
        <v>3148</v>
      </c>
      <c r="B3149" s="2">
        <v>43641</v>
      </c>
      <c r="C3149" s="9" t="s">
        <v>1240</v>
      </c>
      <c r="D3149">
        <v>304</v>
      </c>
      <c r="E3149" t="s">
        <v>32</v>
      </c>
      <c r="F3149" s="6">
        <v>23</v>
      </c>
      <c r="G3149" s="6">
        <v>13.29</v>
      </c>
      <c r="H3149" s="1">
        <v>22</v>
      </c>
      <c r="I3149" s="4">
        <v>506</v>
      </c>
      <c r="J3149" s="5">
        <v>292.38</v>
      </c>
      <c r="K3149" s="3">
        <v>0.48888888888888887</v>
      </c>
      <c r="L3149" s="6">
        <f t="shared" si="98"/>
        <v>213.62</v>
      </c>
      <c r="M3149" s="7">
        <f t="shared" si="99"/>
        <v>0.42217391304347829</v>
      </c>
    </row>
    <row r="3150" spans="1:13" x14ac:dyDescent="0.3">
      <c r="A3150">
        <v>3149</v>
      </c>
      <c r="B3150" s="2">
        <v>43641</v>
      </c>
      <c r="C3150" s="9" t="s">
        <v>1240</v>
      </c>
      <c r="D3150">
        <v>452</v>
      </c>
      <c r="E3150" t="s">
        <v>50</v>
      </c>
      <c r="F3150" s="6">
        <v>39</v>
      </c>
      <c r="G3150" s="6">
        <v>18.720000000000002</v>
      </c>
      <c r="H3150" s="1">
        <v>43</v>
      </c>
      <c r="I3150" s="4">
        <v>1677</v>
      </c>
      <c r="J3150" s="5">
        <v>804.96</v>
      </c>
      <c r="K3150" s="3">
        <v>2.5000000000000001E-2</v>
      </c>
      <c r="L3150" s="6">
        <f t="shared" si="98"/>
        <v>872.04</v>
      </c>
      <c r="M3150" s="7">
        <f t="shared" si="99"/>
        <v>0.52</v>
      </c>
    </row>
    <row r="3151" spans="1:13" x14ac:dyDescent="0.3">
      <c r="A3151">
        <v>3150</v>
      </c>
      <c r="B3151" s="2">
        <v>43641</v>
      </c>
      <c r="C3151" s="9" t="s">
        <v>1240</v>
      </c>
      <c r="D3151">
        <v>725</v>
      </c>
      <c r="E3151" t="s">
        <v>1089</v>
      </c>
      <c r="F3151" s="6">
        <v>27</v>
      </c>
      <c r="G3151" s="6">
        <v>9.18</v>
      </c>
      <c r="H3151" s="1">
        <v>45</v>
      </c>
      <c r="I3151" s="4">
        <v>1215</v>
      </c>
      <c r="J3151" s="5">
        <v>413.1</v>
      </c>
      <c r="K3151" s="3">
        <v>0.38636363636363635</v>
      </c>
      <c r="L3151" s="6">
        <f t="shared" si="98"/>
        <v>801.9</v>
      </c>
      <c r="M3151" s="7">
        <f t="shared" si="99"/>
        <v>0.66</v>
      </c>
    </row>
    <row r="3152" spans="1:13" x14ac:dyDescent="0.3">
      <c r="A3152">
        <v>3151</v>
      </c>
      <c r="B3152" s="2">
        <v>43641</v>
      </c>
      <c r="C3152" s="9" t="s">
        <v>1240</v>
      </c>
      <c r="D3152">
        <v>140</v>
      </c>
      <c r="E3152" t="s">
        <v>332</v>
      </c>
      <c r="F3152" s="6">
        <v>40</v>
      </c>
      <c r="G3152" s="6">
        <v>24.54</v>
      </c>
      <c r="H3152" s="1">
        <v>22</v>
      </c>
      <c r="I3152" s="4">
        <v>880</v>
      </c>
      <c r="J3152" s="5">
        <v>539.88</v>
      </c>
      <c r="K3152" s="3">
        <v>0.34426229508196721</v>
      </c>
      <c r="L3152" s="6">
        <f t="shared" si="98"/>
        <v>340.12</v>
      </c>
      <c r="M3152" s="7">
        <f t="shared" si="99"/>
        <v>0.38650000000000001</v>
      </c>
    </row>
    <row r="3153" spans="1:13" x14ac:dyDescent="0.3">
      <c r="A3153">
        <v>3152</v>
      </c>
      <c r="B3153" s="2">
        <v>43641</v>
      </c>
      <c r="C3153" s="9" t="s">
        <v>1240</v>
      </c>
      <c r="D3153">
        <v>450</v>
      </c>
      <c r="E3153" t="s">
        <v>437</v>
      </c>
      <c r="F3153" s="6">
        <v>32</v>
      </c>
      <c r="G3153" s="6">
        <v>20.450000000000003</v>
      </c>
      <c r="H3153" s="1">
        <v>31</v>
      </c>
      <c r="I3153" s="4">
        <v>992</v>
      </c>
      <c r="J3153" s="5">
        <v>633.95000000000005</v>
      </c>
      <c r="K3153" s="3">
        <v>0.41818181818181815</v>
      </c>
      <c r="L3153" s="6">
        <f t="shared" si="98"/>
        <v>358.04999999999995</v>
      </c>
      <c r="M3153" s="7">
        <f t="shared" si="99"/>
        <v>0.36093749999999997</v>
      </c>
    </row>
    <row r="3154" spans="1:13" x14ac:dyDescent="0.3">
      <c r="A3154">
        <v>3153</v>
      </c>
      <c r="B3154" s="2">
        <v>43642</v>
      </c>
      <c r="C3154" s="9" t="s">
        <v>1240</v>
      </c>
      <c r="D3154">
        <v>613</v>
      </c>
      <c r="E3154" t="s">
        <v>145</v>
      </c>
      <c r="F3154" s="6">
        <v>37</v>
      </c>
      <c r="G3154" s="6">
        <v>16.21</v>
      </c>
      <c r="H3154" s="1">
        <v>7</v>
      </c>
      <c r="I3154" s="4">
        <v>259</v>
      </c>
      <c r="J3154" s="5">
        <v>113.47</v>
      </c>
      <c r="K3154" s="3">
        <v>0.17777777777777778</v>
      </c>
      <c r="L3154" s="6">
        <f t="shared" si="98"/>
        <v>145.53</v>
      </c>
      <c r="M3154" s="7">
        <f t="shared" si="99"/>
        <v>0.56189189189189193</v>
      </c>
    </row>
    <row r="3155" spans="1:13" x14ac:dyDescent="0.3">
      <c r="A3155">
        <v>3154</v>
      </c>
      <c r="B3155" s="2">
        <v>43642</v>
      </c>
      <c r="C3155" s="9" t="s">
        <v>1240</v>
      </c>
      <c r="D3155">
        <v>311</v>
      </c>
      <c r="E3155" t="s">
        <v>635</v>
      </c>
      <c r="F3155" s="6">
        <v>11</v>
      </c>
      <c r="G3155" s="6">
        <v>5.08</v>
      </c>
      <c r="H3155" s="1">
        <v>47</v>
      </c>
      <c r="I3155" s="4">
        <v>517</v>
      </c>
      <c r="J3155" s="5">
        <v>238.76</v>
      </c>
      <c r="K3155" s="3">
        <v>0.56000000000000005</v>
      </c>
      <c r="L3155" s="6">
        <f t="shared" si="98"/>
        <v>278.24</v>
      </c>
      <c r="M3155" s="7">
        <f t="shared" si="99"/>
        <v>0.53818181818181821</v>
      </c>
    </row>
    <row r="3156" spans="1:13" x14ac:dyDescent="0.3">
      <c r="A3156">
        <v>3155</v>
      </c>
      <c r="B3156" s="2">
        <v>43642</v>
      </c>
      <c r="C3156" s="9" t="s">
        <v>1240</v>
      </c>
      <c r="D3156">
        <v>519</v>
      </c>
      <c r="E3156" t="s">
        <v>543</v>
      </c>
      <c r="F3156" s="6">
        <v>24</v>
      </c>
      <c r="G3156" s="6">
        <v>10.73</v>
      </c>
      <c r="H3156" s="1">
        <v>32</v>
      </c>
      <c r="I3156" s="4">
        <v>768</v>
      </c>
      <c r="J3156" s="5">
        <v>343.36</v>
      </c>
      <c r="K3156" s="3">
        <v>0</v>
      </c>
      <c r="L3156" s="6">
        <f t="shared" si="98"/>
        <v>424.64</v>
      </c>
      <c r="M3156" s="7">
        <f t="shared" si="99"/>
        <v>0.55291666666666661</v>
      </c>
    </row>
    <row r="3157" spans="1:13" x14ac:dyDescent="0.3">
      <c r="A3157">
        <v>3156</v>
      </c>
      <c r="B3157" s="2">
        <v>43642</v>
      </c>
      <c r="C3157" s="9" t="s">
        <v>1240</v>
      </c>
      <c r="D3157">
        <v>434</v>
      </c>
      <c r="E3157" t="s">
        <v>864</v>
      </c>
      <c r="F3157" s="6">
        <v>18</v>
      </c>
      <c r="G3157" s="6">
        <v>12.49</v>
      </c>
      <c r="H3157" s="1">
        <v>34</v>
      </c>
      <c r="I3157" s="4">
        <v>612</v>
      </c>
      <c r="J3157" s="5">
        <v>424.66</v>
      </c>
      <c r="K3157" s="3">
        <v>0.28000000000000003</v>
      </c>
      <c r="L3157" s="6">
        <f t="shared" si="98"/>
        <v>187.33999999999997</v>
      </c>
      <c r="M3157" s="7">
        <f t="shared" si="99"/>
        <v>0.30611111111111106</v>
      </c>
    </row>
    <row r="3158" spans="1:13" x14ac:dyDescent="0.3">
      <c r="A3158">
        <v>3157</v>
      </c>
      <c r="B3158" s="2">
        <v>43643</v>
      </c>
      <c r="C3158" s="9" t="s">
        <v>1240</v>
      </c>
      <c r="D3158">
        <v>218</v>
      </c>
      <c r="E3158" t="s">
        <v>196</v>
      </c>
      <c r="F3158" s="6">
        <v>45</v>
      </c>
      <c r="G3158" s="6">
        <v>13.450000000000001</v>
      </c>
      <c r="H3158" s="1">
        <v>43</v>
      </c>
      <c r="I3158" s="4">
        <v>1935</v>
      </c>
      <c r="J3158" s="5">
        <v>578.35</v>
      </c>
      <c r="K3158" s="3">
        <v>0</v>
      </c>
      <c r="L3158" s="6">
        <f t="shared" si="98"/>
        <v>1356.65</v>
      </c>
      <c r="M3158" s="7">
        <f t="shared" si="99"/>
        <v>0.70111111111111113</v>
      </c>
    </row>
    <row r="3159" spans="1:13" x14ac:dyDescent="0.3">
      <c r="A3159">
        <v>3158</v>
      </c>
      <c r="B3159" s="2">
        <v>43643</v>
      </c>
      <c r="C3159" s="9" t="s">
        <v>1240</v>
      </c>
      <c r="D3159">
        <v>574</v>
      </c>
      <c r="E3159" t="s">
        <v>873</v>
      </c>
      <c r="F3159" s="6">
        <v>22</v>
      </c>
      <c r="G3159" s="6">
        <v>9.76</v>
      </c>
      <c r="H3159" s="1">
        <v>35</v>
      </c>
      <c r="I3159" s="4">
        <v>770</v>
      </c>
      <c r="J3159" s="5">
        <v>341.6</v>
      </c>
      <c r="K3159" s="3">
        <v>0.12</v>
      </c>
      <c r="L3159" s="6">
        <f t="shared" si="98"/>
        <v>428.4</v>
      </c>
      <c r="M3159" s="7">
        <f t="shared" si="99"/>
        <v>0.55636363636363628</v>
      </c>
    </row>
    <row r="3160" spans="1:13" x14ac:dyDescent="0.3">
      <c r="A3160">
        <v>3159</v>
      </c>
      <c r="B3160" s="2">
        <v>43643</v>
      </c>
      <c r="C3160" s="9" t="s">
        <v>1240</v>
      </c>
      <c r="D3160">
        <v>407</v>
      </c>
      <c r="E3160" t="s">
        <v>175</v>
      </c>
      <c r="F3160" s="6">
        <v>26</v>
      </c>
      <c r="G3160" s="6">
        <v>14.38</v>
      </c>
      <c r="H3160" s="1">
        <v>45</v>
      </c>
      <c r="I3160" s="4">
        <v>1170</v>
      </c>
      <c r="J3160" s="5">
        <v>647.1</v>
      </c>
      <c r="K3160" s="3">
        <v>0.42222222222222222</v>
      </c>
      <c r="L3160" s="6">
        <f t="shared" si="98"/>
        <v>522.9</v>
      </c>
      <c r="M3160" s="7">
        <f t="shared" si="99"/>
        <v>0.44692307692307692</v>
      </c>
    </row>
    <row r="3161" spans="1:13" x14ac:dyDescent="0.3">
      <c r="A3161">
        <v>3160</v>
      </c>
      <c r="B3161" s="2">
        <v>43643</v>
      </c>
      <c r="C3161" s="9" t="s">
        <v>1240</v>
      </c>
      <c r="D3161">
        <v>702</v>
      </c>
      <c r="E3161" t="s">
        <v>316</v>
      </c>
      <c r="F3161" s="6">
        <v>43</v>
      </c>
      <c r="G3161" s="6">
        <v>27.49</v>
      </c>
      <c r="H3161" s="1">
        <v>17</v>
      </c>
      <c r="I3161" s="4">
        <v>731</v>
      </c>
      <c r="J3161" s="5">
        <v>467.33</v>
      </c>
      <c r="K3161" s="3">
        <v>0.23214285714285715</v>
      </c>
      <c r="L3161" s="6">
        <f t="shared" si="98"/>
        <v>263.67</v>
      </c>
      <c r="M3161" s="7">
        <f t="shared" si="99"/>
        <v>0.36069767441860467</v>
      </c>
    </row>
    <row r="3162" spans="1:13" x14ac:dyDescent="0.3">
      <c r="A3162">
        <v>3161</v>
      </c>
      <c r="B3162" s="2">
        <v>43644</v>
      </c>
      <c r="C3162" s="9" t="s">
        <v>1240</v>
      </c>
      <c r="D3162">
        <v>559</v>
      </c>
      <c r="E3162" t="s">
        <v>616</v>
      </c>
      <c r="F3162" s="6">
        <v>21</v>
      </c>
      <c r="G3162" s="6">
        <v>7.28</v>
      </c>
      <c r="H3162" s="1">
        <v>37</v>
      </c>
      <c r="I3162" s="4">
        <v>777</v>
      </c>
      <c r="J3162" s="5">
        <v>269.36</v>
      </c>
      <c r="K3162" s="3">
        <v>8.6956521739130432E-2</v>
      </c>
      <c r="L3162" s="6">
        <f t="shared" si="98"/>
        <v>507.64</v>
      </c>
      <c r="M3162" s="7">
        <f t="shared" si="99"/>
        <v>0.65333333333333332</v>
      </c>
    </row>
    <row r="3163" spans="1:13" x14ac:dyDescent="0.3">
      <c r="A3163">
        <v>3162</v>
      </c>
      <c r="B3163" s="2">
        <v>43644</v>
      </c>
      <c r="C3163" s="9" t="s">
        <v>1240</v>
      </c>
      <c r="D3163">
        <v>415</v>
      </c>
      <c r="E3163" t="s">
        <v>1051</v>
      </c>
      <c r="F3163" s="6">
        <v>20</v>
      </c>
      <c r="G3163" s="6">
        <v>11.030000000000001</v>
      </c>
      <c r="H3163" s="1">
        <v>48</v>
      </c>
      <c r="I3163" s="4">
        <v>960</v>
      </c>
      <c r="J3163" s="5">
        <v>529.44000000000005</v>
      </c>
      <c r="K3163" s="3">
        <v>0.51219512195121952</v>
      </c>
      <c r="L3163" s="6">
        <f t="shared" si="98"/>
        <v>430.55999999999995</v>
      </c>
      <c r="M3163" s="7">
        <f t="shared" si="99"/>
        <v>0.44849999999999995</v>
      </c>
    </row>
    <row r="3164" spans="1:13" x14ac:dyDescent="0.3">
      <c r="A3164">
        <v>3163</v>
      </c>
      <c r="B3164" s="2">
        <v>43644</v>
      </c>
      <c r="C3164" s="9" t="s">
        <v>1240</v>
      </c>
      <c r="D3164">
        <v>392</v>
      </c>
      <c r="E3164" t="s">
        <v>736</v>
      </c>
      <c r="F3164" s="6">
        <v>45</v>
      </c>
      <c r="G3164" s="6">
        <v>21.599999999999998</v>
      </c>
      <c r="H3164" s="1">
        <v>33</v>
      </c>
      <c r="I3164" s="4">
        <v>1485</v>
      </c>
      <c r="J3164" s="5">
        <v>712.8</v>
      </c>
      <c r="K3164" s="3">
        <v>0</v>
      </c>
      <c r="L3164" s="6">
        <f t="shared" si="98"/>
        <v>772.2</v>
      </c>
      <c r="M3164" s="7">
        <f t="shared" si="99"/>
        <v>0.52</v>
      </c>
    </row>
    <row r="3165" spans="1:13" x14ac:dyDescent="0.3">
      <c r="A3165">
        <v>3164</v>
      </c>
      <c r="B3165" s="2">
        <v>43644</v>
      </c>
      <c r="C3165" s="9" t="s">
        <v>1240</v>
      </c>
      <c r="D3165">
        <v>88</v>
      </c>
      <c r="E3165" t="s">
        <v>549</v>
      </c>
      <c r="F3165" s="6">
        <v>13</v>
      </c>
      <c r="G3165" s="6">
        <v>9.1100000000000012</v>
      </c>
      <c r="H3165" s="1">
        <v>39</v>
      </c>
      <c r="I3165" s="4">
        <v>507</v>
      </c>
      <c r="J3165" s="5">
        <v>355.29</v>
      </c>
      <c r="K3165" s="3">
        <v>0.48</v>
      </c>
      <c r="L3165" s="6">
        <f t="shared" si="98"/>
        <v>151.70999999999998</v>
      </c>
      <c r="M3165" s="7">
        <f t="shared" si="99"/>
        <v>0.29923076923076919</v>
      </c>
    </row>
    <row r="3166" spans="1:13" x14ac:dyDescent="0.3">
      <c r="A3166">
        <v>3165</v>
      </c>
      <c r="B3166" s="2">
        <v>43644</v>
      </c>
      <c r="C3166" s="9" t="s">
        <v>1240</v>
      </c>
      <c r="D3166">
        <v>448</v>
      </c>
      <c r="E3166" t="s">
        <v>289</v>
      </c>
      <c r="F3166" s="6">
        <v>50</v>
      </c>
      <c r="G3166" s="6">
        <v>21.669999999999998</v>
      </c>
      <c r="H3166" s="1">
        <v>26</v>
      </c>
      <c r="I3166" s="4">
        <v>1300</v>
      </c>
      <c r="J3166" s="5">
        <v>563.41999999999996</v>
      </c>
      <c r="K3166" s="3">
        <v>0.21875</v>
      </c>
      <c r="L3166" s="6">
        <f t="shared" si="98"/>
        <v>736.58</v>
      </c>
      <c r="M3166" s="7">
        <f t="shared" si="99"/>
        <v>0.56659999999999999</v>
      </c>
    </row>
    <row r="3167" spans="1:13" x14ac:dyDescent="0.3">
      <c r="A3167">
        <v>3166</v>
      </c>
      <c r="B3167" s="2">
        <v>43647</v>
      </c>
      <c r="C3167" s="9" t="s">
        <v>1241</v>
      </c>
      <c r="D3167">
        <v>200</v>
      </c>
      <c r="E3167" t="s">
        <v>648</v>
      </c>
      <c r="F3167" s="6">
        <v>14</v>
      </c>
      <c r="G3167" s="6">
        <v>6.44</v>
      </c>
      <c r="H3167" s="1">
        <v>22</v>
      </c>
      <c r="I3167" s="4">
        <v>308</v>
      </c>
      <c r="J3167" s="5">
        <v>141.68</v>
      </c>
      <c r="K3167" s="3">
        <v>0.39130434782608697</v>
      </c>
      <c r="L3167" s="6">
        <f t="shared" si="98"/>
        <v>166.32</v>
      </c>
      <c r="M3167" s="7">
        <f t="shared" si="99"/>
        <v>0.53999999999999992</v>
      </c>
    </row>
    <row r="3168" spans="1:13" x14ac:dyDescent="0.3">
      <c r="A3168">
        <v>3167</v>
      </c>
      <c r="B3168" s="2">
        <v>43647</v>
      </c>
      <c r="C3168" s="9" t="s">
        <v>1241</v>
      </c>
      <c r="D3168">
        <v>311</v>
      </c>
      <c r="E3168" t="s">
        <v>1090</v>
      </c>
      <c r="F3168" s="6">
        <v>32</v>
      </c>
      <c r="G3168" s="6">
        <v>8.32</v>
      </c>
      <c r="H3168" s="1">
        <v>20</v>
      </c>
      <c r="I3168" s="4">
        <v>640</v>
      </c>
      <c r="J3168" s="5">
        <v>166.4</v>
      </c>
      <c r="K3168" s="3">
        <v>0.21951219512195122</v>
      </c>
      <c r="L3168" s="6">
        <f t="shared" si="98"/>
        <v>473.6</v>
      </c>
      <c r="M3168" s="7">
        <f t="shared" si="99"/>
        <v>0.74</v>
      </c>
    </row>
    <row r="3169" spans="1:13" x14ac:dyDescent="0.3">
      <c r="A3169">
        <v>3168</v>
      </c>
      <c r="B3169" s="2">
        <v>43647</v>
      </c>
      <c r="C3169" s="9" t="s">
        <v>1241</v>
      </c>
      <c r="D3169">
        <v>494</v>
      </c>
      <c r="E3169" t="s">
        <v>169</v>
      </c>
      <c r="F3169" s="6">
        <v>22</v>
      </c>
      <c r="G3169" s="6">
        <v>8.73</v>
      </c>
      <c r="H3169" s="1">
        <v>11</v>
      </c>
      <c r="I3169" s="4">
        <v>242</v>
      </c>
      <c r="J3169" s="5">
        <v>96.03</v>
      </c>
      <c r="K3169" s="3">
        <v>0.47619047619047616</v>
      </c>
      <c r="L3169" s="6">
        <f t="shared" si="98"/>
        <v>145.97</v>
      </c>
      <c r="M3169" s="7">
        <f t="shared" si="99"/>
        <v>0.60318181818181815</v>
      </c>
    </row>
    <row r="3170" spans="1:13" x14ac:dyDescent="0.3">
      <c r="A3170">
        <v>3169</v>
      </c>
      <c r="B3170" s="2">
        <v>43647</v>
      </c>
      <c r="C3170" s="9" t="s">
        <v>1241</v>
      </c>
      <c r="D3170">
        <v>775</v>
      </c>
      <c r="E3170" t="s">
        <v>952</v>
      </c>
      <c r="F3170" s="6">
        <v>16</v>
      </c>
      <c r="G3170" s="6">
        <v>10.4</v>
      </c>
      <c r="H3170" s="1">
        <v>35</v>
      </c>
      <c r="I3170" s="4">
        <v>560</v>
      </c>
      <c r="J3170" s="5">
        <v>364</v>
      </c>
      <c r="K3170" s="3">
        <v>0.36</v>
      </c>
      <c r="L3170" s="6">
        <f t="shared" si="98"/>
        <v>196</v>
      </c>
      <c r="M3170" s="7">
        <f t="shared" si="99"/>
        <v>0.35</v>
      </c>
    </row>
    <row r="3171" spans="1:13" x14ac:dyDescent="0.3">
      <c r="A3171">
        <v>3170</v>
      </c>
      <c r="B3171" s="2">
        <v>43647</v>
      </c>
      <c r="C3171" s="9" t="s">
        <v>1241</v>
      </c>
      <c r="D3171">
        <v>471</v>
      </c>
      <c r="E3171" t="s">
        <v>1220</v>
      </c>
      <c r="F3171" s="6">
        <v>38</v>
      </c>
      <c r="G3171" s="6">
        <v>13.39</v>
      </c>
      <c r="H3171" s="1">
        <v>41</v>
      </c>
      <c r="I3171" s="4">
        <v>1558</v>
      </c>
      <c r="J3171" s="5">
        <v>548.99</v>
      </c>
      <c r="K3171" s="3">
        <v>0.05</v>
      </c>
      <c r="L3171" s="6">
        <f t="shared" si="98"/>
        <v>1009.01</v>
      </c>
      <c r="M3171" s="7">
        <f t="shared" si="99"/>
        <v>0.64763157894736845</v>
      </c>
    </row>
    <row r="3172" spans="1:13" x14ac:dyDescent="0.3">
      <c r="A3172">
        <v>3171</v>
      </c>
      <c r="B3172" s="2">
        <v>43647</v>
      </c>
      <c r="C3172" s="9" t="s">
        <v>1241</v>
      </c>
      <c r="D3172">
        <v>394</v>
      </c>
      <c r="E3172" t="s">
        <v>491</v>
      </c>
      <c r="F3172" s="6">
        <v>49</v>
      </c>
      <c r="G3172" s="6">
        <v>19.689999999999998</v>
      </c>
      <c r="H3172" s="1">
        <v>47</v>
      </c>
      <c r="I3172" s="4">
        <v>2303</v>
      </c>
      <c r="J3172" s="5">
        <v>925.43</v>
      </c>
      <c r="K3172" s="3">
        <v>0.10909090909090909</v>
      </c>
      <c r="L3172" s="6">
        <f t="shared" si="98"/>
        <v>1377.5700000000002</v>
      </c>
      <c r="M3172" s="7">
        <f t="shared" si="99"/>
        <v>0.59816326530612252</v>
      </c>
    </row>
    <row r="3173" spans="1:13" x14ac:dyDescent="0.3">
      <c r="A3173">
        <v>3172</v>
      </c>
      <c r="B3173" s="2">
        <v>43647</v>
      </c>
      <c r="C3173" s="9" t="s">
        <v>1241</v>
      </c>
      <c r="D3173">
        <v>29</v>
      </c>
      <c r="E3173" t="s">
        <v>564</v>
      </c>
      <c r="F3173" s="6">
        <v>12</v>
      </c>
      <c r="G3173" s="6">
        <v>4.26</v>
      </c>
      <c r="H3173" s="1">
        <v>24</v>
      </c>
      <c r="I3173" s="4">
        <v>288</v>
      </c>
      <c r="J3173" s="5">
        <v>102.24</v>
      </c>
      <c r="K3173" s="3">
        <v>0.52</v>
      </c>
      <c r="L3173" s="6">
        <f t="shared" si="98"/>
        <v>185.76</v>
      </c>
      <c r="M3173" s="7">
        <f t="shared" si="99"/>
        <v>0.64500000000000002</v>
      </c>
    </row>
    <row r="3174" spans="1:13" x14ac:dyDescent="0.3">
      <c r="A3174">
        <v>3173</v>
      </c>
      <c r="B3174" s="2">
        <v>43647</v>
      </c>
      <c r="C3174" s="9" t="s">
        <v>1241</v>
      </c>
      <c r="D3174">
        <v>80</v>
      </c>
      <c r="E3174" t="s">
        <v>186</v>
      </c>
      <c r="F3174" s="6">
        <v>44</v>
      </c>
      <c r="G3174" s="6">
        <v>23.8</v>
      </c>
      <c r="H3174" s="1">
        <v>1</v>
      </c>
      <c r="I3174" s="4">
        <v>44</v>
      </c>
      <c r="J3174" s="5">
        <v>23.8</v>
      </c>
      <c r="K3174" s="3">
        <v>2.2222222222222223E-2</v>
      </c>
      <c r="L3174" s="6">
        <f t="shared" si="98"/>
        <v>20.2</v>
      </c>
      <c r="M3174" s="7">
        <f t="shared" si="99"/>
        <v>0.45909090909090905</v>
      </c>
    </row>
    <row r="3175" spans="1:13" x14ac:dyDescent="0.3">
      <c r="A3175">
        <v>3174</v>
      </c>
      <c r="B3175" s="2">
        <v>43647</v>
      </c>
      <c r="C3175" s="9" t="s">
        <v>1241</v>
      </c>
      <c r="D3175">
        <v>217</v>
      </c>
      <c r="E3175" t="s">
        <v>962</v>
      </c>
      <c r="F3175" s="6">
        <v>26</v>
      </c>
      <c r="G3175" s="6">
        <v>8.3000000000000007</v>
      </c>
      <c r="H3175" s="1">
        <v>20</v>
      </c>
      <c r="I3175" s="4">
        <v>520</v>
      </c>
      <c r="J3175" s="5">
        <v>166</v>
      </c>
      <c r="K3175" s="3">
        <v>0.10344827586206896</v>
      </c>
      <c r="L3175" s="6">
        <f t="shared" si="98"/>
        <v>354</v>
      </c>
      <c r="M3175" s="7">
        <f t="shared" si="99"/>
        <v>0.68076923076923079</v>
      </c>
    </row>
    <row r="3176" spans="1:13" x14ac:dyDescent="0.3">
      <c r="A3176">
        <v>3175</v>
      </c>
      <c r="B3176" s="2">
        <v>43647</v>
      </c>
      <c r="C3176" s="9" t="s">
        <v>1241</v>
      </c>
      <c r="D3176">
        <v>551</v>
      </c>
      <c r="E3176" t="s">
        <v>108</v>
      </c>
      <c r="F3176" s="6">
        <v>31</v>
      </c>
      <c r="G3176" s="6">
        <v>14.58</v>
      </c>
      <c r="H3176" s="1">
        <v>36</v>
      </c>
      <c r="I3176" s="4">
        <v>1116</v>
      </c>
      <c r="J3176" s="5">
        <v>524.88</v>
      </c>
      <c r="K3176" s="3">
        <v>0.29545454545454547</v>
      </c>
      <c r="L3176" s="6">
        <f t="shared" si="98"/>
        <v>591.12</v>
      </c>
      <c r="M3176" s="7">
        <f t="shared" si="99"/>
        <v>0.5296774193548387</v>
      </c>
    </row>
    <row r="3177" spans="1:13" x14ac:dyDescent="0.3">
      <c r="A3177">
        <v>3176</v>
      </c>
      <c r="B3177" s="2">
        <v>43647</v>
      </c>
      <c r="C3177" s="9" t="s">
        <v>1241</v>
      </c>
      <c r="D3177">
        <v>637</v>
      </c>
      <c r="E3177" t="s">
        <v>258</v>
      </c>
      <c r="F3177" s="6">
        <v>51</v>
      </c>
      <c r="G3177" s="6">
        <v>26.43</v>
      </c>
      <c r="H3177" s="1">
        <v>23</v>
      </c>
      <c r="I3177" s="4">
        <v>1173</v>
      </c>
      <c r="J3177" s="5">
        <v>607.89</v>
      </c>
      <c r="K3177" s="3">
        <v>0.16393442622950818</v>
      </c>
      <c r="L3177" s="6">
        <f t="shared" si="98"/>
        <v>565.11</v>
      </c>
      <c r="M3177" s="7">
        <f t="shared" si="99"/>
        <v>0.48176470588235293</v>
      </c>
    </row>
    <row r="3178" spans="1:13" x14ac:dyDescent="0.3">
      <c r="A3178">
        <v>3177</v>
      </c>
      <c r="B3178" s="2">
        <v>43647</v>
      </c>
      <c r="C3178" s="9" t="s">
        <v>1241</v>
      </c>
      <c r="D3178">
        <v>138</v>
      </c>
      <c r="E3178" t="s">
        <v>175</v>
      </c>
      <c r="F3178" s="6">
        <v>30</v>
      </c>
      <c r="G3178" s="6">
        <v>14.38</v>
      </c>
      <c r="H3178" s="1">
        <v>32</v>
      </c>
      <c r="I3178" s="4">
        <v>960</v>
      </c>
      <c r="J3178" s="5">
        <v>460.16</v>
      </c>
      <c r="K3178" s="3">
        <v>0.33333333333333331</v>
      </c>
      <c r="L3178" s="6">
        <f t="shared" si="98"/>
        <v>499.84</v>
      </c>
      <c r="M3178" s="7">
        <f t="shared" si="99"/>
        <v>0.52066666666666661</v>
      </c>
    </row>
    <row r="3179" spans="1:13" x14ac:dyDescent="0.3">
      <c r="A3179">
        <v>3178</v>
      </c>
      <c r="B3179" s="2">
        <v>43647</v>
      </c>
      <c r="C3179" s="9" t="s">
        <v>1241</v>
      </c>
      <c r="D3179">
        <v>589</v>
      </c>
      <c r="E3179" t="s">
        <v>769</v>
      </c>
      <c r="F3179" s="6">
        <v>29</v>
      </c>
      <c r="G3179" s="6">
        <v>17.11</v>
      </c>
      <c r="H3179" s="1">
        <v>7</v>
      </c>
      <c r="I3179" s="4">
        <v>203</v>
      </c>
      <c r="J3179" s="5">
        <v>119.77</v>
      </c>
      <c r="K3179" s="3">
        <v>0.25641025641025639</v>
      </c>
      <c r="L3179" s="6">
        <f t="shared" si="98"/>
        <v>83.23</v>
      </c>
      <c r="M3179" s="7">
        <f t="shared" si="99"/>
        <v>0.41000000000000003</v>
      </c>
    </row>
    <row r="3180" spans="1:13" x14ac:dyDescent="0.3">
      <c r="A3180">
        <v>3179</v>
      </c>
      <c r="B3180" s="2">
        <v>43647</v>
      </c>
      <c r="C3180" s="9" t="s">
        <v>1241</v>
      </c>
      <c r="D3180">
        <v>360</v>
      </c>
      <c r="E3180" t="s">
        <v>259</v>
      </c>
      <c r="F3180" s="6">
        <v>60</v>
      </c>
      <c r="G3180" s="6">
        <v>27.02</v>
      </c>
      <c r="H3180" s="1">
        <v>2</v>
      </c>
      <c r="I3180" s="4">
        <v>120</v>
      </c>
      <c r="J3180" s="5">
        <v>54.04</v>
      </c>
      <c r="K3180" s="3">
        <v>4.7619047619047616E-2</v>
      </c>
      <c r="L3180" s="6">
        <f t="shared" si="98"/>
        <v>65.960000000000008</v>
      </c>
      <c r="M3180" s="7">
        <f t="shared" si="99"/>
        <v>0.54966666666666675</v>
      </c>
    </row>
    <row r="3181" spans="1:13" x14ac:dyDescent="0.3">
      <c r="A3181">
        <v>3180</v>
      </c>
      <c r="B3181" s="2">
        <v>43648</v>
      </c>
      <c r="C3181" s="9" t="s">
        <v>1241</v>
      </c>
      <c r="D3181">
        <v>662</v>
      </c>
      <c r="E3181" t="s">
        <v>143</v>
      </c>
      <c r="F3181" s="6">
        <v>33</v>
      </c>
      <c r="G3181" s="6">
        <v>15.54</v>
      </c>
      <c r="H3181" s="1">
        <v>8</v>
      </c>
      <c r="I3181" s="4">
        <v>264</v>
      </c>
      <c r="J3181" s="5">
        <v>124.32</v>
      </c>
      <c r="K3181" s="3">
        <v>0.21428571428571427</v>
      </c>
      <c r="L3181" s="6">
        <f t="shared" si="98"/>
        <v>139.68</v>
      </c>
      <c r="M3181" s="7">
        <f t="shared" si="99"/>
        <v>0.52909090909090917</v>
      </c>
    </row>
    <row r="3182" spans="1:13" x14ac:dyDescent="0.3">
      <c r="A3182">
        <v>3181</v>
      </c>
      <c r="B3182" s="2">
        <v>43648</v>
      </c>
      <c r="C3182" s="9" t="s">
        <v>1241</v>
      </c>
      <c r="D3182">
        <v>255</v>
      </c>
      <c r="E3182" t="s">
        <v>720</v>
      </c>
      <c r="F3182" s="6">
        <v>32</v>
      </c>
      <c r="G3182" s="6">
        <v>12.33</v>
      </c>
      <c r="H3182" s="1">
        <v>5</v>
      </c>
      <c r="I3182" s="4">
        <v>160</v>
      </c>
      <c r="J3182" s="5">
        <v>61.65</v>
      </c>
      <c r="K3182" s="3">
        <v>0.23809523809523808</v>
      </c>
      <c r="L3182" s="6">
        <f t="shared" si="98"/>
        <v>98.35</v>
      </c>
      <c r="M3182" s="7">
        <f t="shared" si="99"/>
        <v>0.61468749999999994</v>
      </c>
    </row>
    <row r="3183" spans="1:13" x14ac:dyDescent="0.3">
      <c r="A3183">
        <v>3182</v>
      </c>
      <c r="B3183" s="2">
        <v>43648</v>
      </c>
      <c r="C3183" s="9" t="s">
        <v>1241</v>
      </c>
      <c r="D3183">
        <v>656</v>
      </c>
      <c r="E3183" t="s">
        <v>285</v>
      </c>
      <c r="F3183" s="6">
        <v>55</v>
      </c>
      <c r="G3183" s="6">
        <v>30.25</v>
      </c>
      <c r="H3183" s="1">
        <v>33</v>
      </c>
      <c r="I3183" s="4">
        <v>1815</v>
      </c>
      <c r="J3183" s="5">
        <v>998.25</v>
      </c>
      <c r="K3183" s="3">
        <v>5.1724137931034482E-2</v>
      </c>
      <c r="L3183" s="6">
        <f t="shared" si="98"/>
        <v>816.75</v>
      </c>
      <c r="M3183" s="7">
        <f t="shared" si="99"/>
        <v>0.45</v>
      </c>
    </row>
    <row r="3184" spans="1:13" x14ac:dyDescent="0.3">
      <c r="A3184">
        <v>3183</v>
      </c>
      <c r="B3184" s="2">
        <v>43648</v>
      </c>
      <c r="C3184" s="9" t="s">
        <v>1241</v>
      </c>
      <c r="D3184">
        <v>480</v>
      </c>
      <c r="E3184" t="s">
        <v>632</v>
      </c>
      <c r="F3184" s="6">
        <v>13</v>
      </c>
      <c r="G3184" s="6">
        <v>3.9</v>
      </c>
      <c r="H3184" s="1">
        <v>40</v>
      </c>
      <c r="I3184" s="4">
        <v>520</v>
      </c>
      <c r="J3184" s="5">
        <v>156</v>
      </c>
      <c r="K3184" s="3">
        <v>0.31578947368421051</v>
      </c>
      <c r="L3184" s="6">
        <f t="shared" si="98"/>
        <v>364</v>
      </c>
      <c r="M3184" s="7">
        <f t="shared" si="99"/>
        <v>0.7</v>
      </c>
    </row>
    <row r="3185" spans="1:13" x14ac:dyDescent="0.3">
      <c r="A3185">
        <v>3184</v>
      </c>
      <c r="B3185" s="2">
        <v>43648</v>
      </c>
      <c r="C3185" s="9" t="s">
        <v>1241</v>
      </c>
      <c r="D3185">
        <v>398</v>
      </c>
      <c r="E3185" t="s">
        <v>1091</v>
      </c>
      <c r="F3185" s="6">
        <v>33</v>
      </c>
      <c r="G3185" s="6">
        <v>12.74</v>
      </c>
      <c r="H3185" s="1">
        <v>6</v>
      </c>
      <c r="I3185" s="4">
        <v>198</v>
      </c>
      <c r="J3185" s="5">
        <v>76.44</v>
      </c>
      <c r="K3185" s="3">
        <v>0</v>
      </c>
      <c r="L3185" s="6">
        <f t="shared" si="98"/>
        <v>121.56</v>
      </c>
      <c r="M3185" s="7">
        <f t="shared" si="99"/>
        <v>0.6139393939393939</v>
      </c>
    </row>
    <row r="3186" spans="1:13" x14ac:dyDescent="0.3">
      <c r="A3186">
        <v>3185</v>
      </c>
      <c r="B3186" s="2">
        <v>43648</v>
      </c>
      <c r="C3186" s="9" t="s">
        <v>1241</v>
      </c>
      <c r="D3186">
        <v>543</v>
      </c>
      <c r="E3186" t="s">
        <v>997</v>
      </c>
      <c r="F3186" s="6">
        <v>27</v>
      </c>
      <c r="G3186" s="6">
        <v>12.93</v>
      </c>
      <c r="H3186" s="1">
        <v>46</v>
      </c>
      <c r="I3186" s="4">
        <v>1242</v>
      </c>
      <c r="J3186" s="5">
        <v>594.78</v>
      </c>
      <c r="K3186" s="3">
        <v>0</v>
      </c>
      <c r="L3186" s="6">
        <f t="shared" si="98"/>
        <v>647.22</v>
      </c>
      <c r="M3186" s="7">
        <f t="shared" si="99"/>
        <v>0.52111111111111108</v>
      </c>
    </row>
    <row r="3187" spans="1:13" x14ac:dyDescent="0.3">
      <c r="A3187">
        <v>3186</v>
      </c>
      <c r="B3187" s="2">
        <v>43648</v>
      </c>
      <c r="C3187" s="9" t="s">
        <v>1241</v>
      </c>
      <c r="D3187">
        <v>387</v>
      </c>
      <c r="E3187" t="s">
        <v>46</v>
      </c>
      <c r="F3187" s="6">
        <v>41</v>
      </c>
      <c r="G3187" s="6">
        <v>14.04</v>
      </c>
      <c r="H3187" s="1">
        <v>39</v>
      </c>
      <c r="I3187" s="4">
        <v>1599</v>
      </c>
      <c r="J3187" s="5">
        <v>547.55999999999995</v>
      </c>
      <c r="K3187" s="3">
        <v>0</v>
      </c>
      <c r="L3187" s="6">
        <f t="shared" si="98"/>
        <v>1051.44</v>
      </c>
      <c r="M3187" s="7">
        <f t="shared" si="99"/>
        <v>0.65756097560975613</v>
      </c>
    </row>
    <row r="3188" spans="1:13" x14ac:dyDescent="0.3">
      <c r="A3188">
        <v>3187</v>
      </c>
      <c r="B3188" s="2">
        <v>43649</v>
      </c>
      <c r="C3188" s="9" t="s">
        <v>1241</v>
      </c>
      <c r="D3188">
        <v>757</v>
      </c>
      <c r="E3188" t="s">
        <v>670</v>
      </c>
      <c r="F3188" s="6">
        <v>10</v>
      </c>
      <c r="G3188" s="6">
        <v>7.03</v>
      </c>
      <c r="H3188" s="1">
        <v>30</v>
      </c>
      <c r="I3188" s="4">
        <v>300</v>
      </c>
      <c r="J3188" s="5">
        <v>210.9</v>
      </c>
      <c r="K3188" s="3">
        <v>0.54545454545454541</v>
      </c>
      <c r="L3188" s="6">
        <f t="shared" si="98"/>
        <v>89.1</v>
      </c>
      <c r="M3188" s="7">
        <f t="shared" si="99"/>
        <v>0.29699999999999999</v>
      </c>
    </row>
    <row r="3189" spans="1:13" x14ac:dyDescent="0.3">
      <c r="A3189">
        <v>3188</v>
      </c>
      <c r="B3189" s="2">
        <v>43649</v>
      </c>
      <c r="C3189" s="9" t="s">
        <v>1241</v>
      </c>
      <c r="D3189">
        <v>617</v>
      </c>
      <c r="E3189" t="s">
        <v>1092</v>
      </c>
      <c r="F3189" s="6">
        <v>25</v>
      </c>
      <c r="G3189" s="6">
        <v>6.25</v>
      </c>
      <c r="H3189" s="1">
        <v>2</v>
      </c>
      <c r="I3189" s="4">
        <v>50</v>
      </c>
      <c r="J3189" s="5">
        <v>12.5</v>
      </c>
      <c r="K3189" s="3">
        <v>0.19354838709677419</v>
      </c>
      <c r="L3189" s="6">
        <f t="shared" si="98"/>
        <v>37.5</v>
      </c>
      <c r="M3189" s="7">
        <f t="shared" si="99"/>
        <v>0.75</v>
      </c>
    </row>
    <row r="3190" spans="1:13" x14ac:dyDescent="0.3">
      <c r="A3190">
        <v>3189</v>
      </c>
      <c r="B3190" s="2">
        <v>43651</v>
      </c>
      <c r="C3190" s="9" t="s">
        <v>1241</v>
      </c>
      <c r="D3190">
        <v>660</v>
      </c>
      <c r="E3190" t="s">
        <v>1050</v>
      </c>
      <c r="F3190" s="6">
        <v>24</v>
      </c>
      <c r="G3190" s="6">
        <v>13.159999999999998</v>
      </c>
      <c r="H3190" s="1">
        <v>44</v>
      </c>
      <c r="I3190" s="4">
        <v>1056</v>
      </c>
      <c r="J3190" s="5">
        <v>579.04</v>
      </c>
      <c r="K3190" s="3">
        <v>0.44186046511627908</v>
      </c>
      <c r="L3190" s="6">
        <f t="shared" si="98"/>
        <v>476.96000000000004</v>
      </c>
      <c r="M3190" s="7">
        <f t="shared" si="99"/>
        <v>0.45166666666666672</v>
      </c>
    </row>
    <row r="3191" spans="1:13" x14ac:dyDescent="0.3">
      <c r="A3191">
        <v>3190</v>
      </c>
      <c r="B3191" s="2">
        <v>43651</v>
      </c>
      <c r="C3191" s="9" t="s">
        <v>1241</v>
      </c>
      <c r="D3191">
        <v>259</v>
      </c>
      <c r="E3191" t="s">
        <v>908</v>
      </c>
      <c r="F3191" s="6">
        <v>19</v>
      </c>
      <c r="G3191" s="6">
        <v>8.6</v>
      </c>
      <c r="H3191" s="1">
        <v>25</v>
      </c>
      <c r="I3191" s="4">
        <v>475</v>
      </c>
      <c r="J3191" s="5">
        <v>215</v>
      </c>
      <c r="K3191" s="3">
        <v>0.24</v>
      </c>
      <c r="L3191" s="6">
        <f t="shared" si="98"/>
        <v>260</v>
      </c>
      <c r="M3191" s="7">
        <f t="shared" si="99"/>
        <v>0.54736842105263162</v>
      </c>
    </row>
    <row r="3192" spans="1:13" x14ac:dyDescent="0.3">
      <c r="A3192">
        <v>3191</v>
      </c>
      <c r="B3192" s="2">
        <v>43651</v>
      </c>
      <c r="C3192" s="9" t="s">
        <v>1241</v>
      </c>
      <c r="D3192">
        <v>306</v>
      </c>
      <c r="E3192" t="s">
        <v>643</v>
      </c>
      <c r="F3192" s="6">
        <v>6</v>
      </c>
      <c r="G3192" s="6">
        <v>6.3400000000000007</v>
      </c>
      <c r="H3192" s="1">
        <v>7</v>
      </c>
      <c r="I3192" s="4">
        <v>42</v>
      </c>
      <c r="J3192" s="5">
        <v>44.38</v>
      </c>
      <c r="K3192" s="3">
        <v>0.76</v>
      </c>
      <c r="L3192" s="6">
        <f t="shared" si="98"/>
        <v>-2.3800000000000026</v>
      </c>
      <c r="M3192" s="7">
        <f t="shared" si="99"/>
        <v>-5.6666666666666726E-2</v>
      </c>
    </row>
    <row r="3193" spans="1:13" x14ac:dyDescent="0.3">
      <c r="A3193">
        <v>3192</v>
      </c>
      <c r="B3193" s="2">
        <v>43653</v>
      </c>
      <c r="C3193" s="9" t="s">
        <v>1241</v>
      </c>
      <c r="D3193">
        <v>298</v>
      </c>
      <c r="E3193" t="s">
        <v>192</v>
      </c>
      <c r="F3193" s="6">
        <v>44</v>
      </c>
      <c r="G3193" s="6">
        <v>22.700000000000003</v>
      </c>
      <c r="H3193" s="1">
        <v>18</v>
      </c>
      <c r="I3193" s="4">
        <v>792</v>
      </c>
      <c r="J3193" s="5">
        <v>408.6</v>
      </c>
      <c r="K3193" s="3">
        <v>2.2222222222222223E-2</v>
      </c>
      <c r="L3193" s="6">
        <f t="shared" si="98"/>
        <v>383.4</v>
      </c>
      <c r="M3193" s="7">
        <f t="shared" si="99"/>
        <v>0.48409090909090907</v>
      </c>
    </row>
    <row r="3194" spans="1:13" x14ac:dyDescent="0.3">
      <c r="A3194">
        <v>3193</v>
      </c>
      <c r="B3194" s="2">
        <v>43653</v>
      </c>
      <c r="C3194" s="9" t="s">
        <v>1241</v>
      </c>
      <c r="D3194">
        <v>423</v>
      </c>
      <c r="E3194" t="s">
        <v>1069</v>
      </c>
      <c r="F3194" s="6">
        <v>29</v>
      </c>
      <c r="G3194" s="6">
        <v>14.74</v>
      </c>
      <c r="H3194" s="1">
        <v>34</v>
      </c>
      <c r="I3194" s="4">
        <v>986</v>
      </c>
      <c r="J3194" s="5">
        <v>501.16</v>
      </c>
      <c r="K3194" s="3">
        <v>0.35555555555555557</v>
      </c>
      <c r="L3194" s="6">
        <f t="shared" ref="L3194:L3257" si="100">I3194-J3194</f>
        <v>484.84</v>
      </c>
      <c r="M3194" s="7">
        <f t="shared" ref="M3194:M3257" si="101">L3194/I3194</f>
        <v>0.49172413793103448</v>
      </c>
    </row>
    <row r="3195" spans="1:13" x14ac:dyDescent="0.3">
      <c r="A3195">
        <v>3194</v>
      </c>
      <c r="B3195" s="2">
        <v>43653</v>
      </c>
      <c r="C3195" s="9" t="s">
        <v>1241</v>
      </c>
      <c r="D3195">
        <v>496</v>
      </c>
      <c r="E3195" t="s">
        <v>20</v>
      </c>
      <c r="F3195" s="6">
        <v>37</v>
      </c>
      <c r="G3195" s="6">
        <v>22.94</v>
      </c>
      <c r="H3195" s="1">
        <v>36</v>
      </c>
      <c r="I3195" s="4">
        <v>1332</v>
      </c>
      <c r="J3195" s="5">
        <v>825.84</v>
      </c>
      <c r="K3195" s="3">
        <v>0.15909090909090909</v>
      </c>
      <c r="L3195" s="6">
        <f t="shared" si="100"/>
        <v>506.15999999999997</v>
      </c>
      <c r="M3195" s="7">
        <f t="shared" si="101"/>
        <v>0.37999999999999995</v>
      </c>
    </row>
    <row r="3196" spans="1:13" x14ac:dyDescent="0.3">
      <c r="A3196">
        <v>3195</v>
      </c>
      <c r="B3196" s="2">
        <v>43653</v>
      </c>
      <c r="C3196" s="9" t="s">
        <v>1241</v>
      </c>
      <c r="D3196">
        <v>331</v>
      </c>
      <c r="E3196" t="s">
        <v>60</v>
      </c>
      <c r="F3196" s="6">
        <v>45</v>
      </c>
      <c r="G3196" s="6">
        <v>22.95</v>
      </c>
      <c r="H3196" s="1">
        <v>39</v>
      </c>
      <c r="I3196" s="4">
        <v>1755</v>
      </c>
      <c r="J3196" s="5">
        <v>895.05</v>
      </c>
      <c r="K3196" s="3">
        <v>0</v>
      </c>
      <c r="L3196" s="6">
        <f t="shared" si="100"/>
        <v>859.95</v>
      </c>
      <c r="M3196" s="7">
        <f t="shared" si="101"/>
        <v>0.49000000000000005</v>
      </c>
    </row>
    <row r="3197" spans="1:13" x14ac:dyDescent="0.3">
      <c r="A3197">
        <v>3196</v>
      </c>
      <c r="B3197" s="2">
        <v>43654</v>
      </c>
      <c r="C3197" s="9" t="s">
        <v>1241</v>
      </c>
      <c r="D3197">
        <v>187</v>
      </c>
      <c r="E3197" t="s">
        <v>617</v>
      </c>
      <c r="F3197" s="6">
        <v>13</v>
      </c>
      <c r="G3197" s="6">
        <v>8.43</v>
      </c>
      <c r="H3197" s="1">
        <v>1</v>
      </c>
      <c r="I3197" s="4">
        <v>13</v>
      </c>
      <c r="J3197" s="5">
        <v>8.43</v>
      </c>
      <c r="K3197" s="3">
        <v>0.45833333333333331</v>
      </c>
      <c r="L3197" s="6">
        <f t="shared" si="100"/>
        <v>4.57</v>
      </c>
      <c r="M3197" s="7">
        <f t="shared" si="101"/>
        <v>0.35153846153846158</v>
      </c>
    </row>
    <row r="3198" spans="1:13" x14ac:dyDescent="0.3">
      <c r="A3198">
        <v>3197</v>
      </c>
      <c r="B3198" s="2">
        <v>43657</v>
      </c>
      <c r="C3198" s="9" t="s">
        <v>1241</v>
      </c>
      <c r="D3198">
        <v>202</v>
      </c>
      <c r="E3198" t="s">
        <v>1093</v>
      </c>
      <c r="F3198" s="6">
        <v>36</v>
      </c>
      <c r="G3198" s="6">
        <v>20.440000000000001</v>
      </c>
      <c r="H3198" s="1">
        <v>50</v>
      </c>
      <c r="I3198" s="4">
        <v>1800</v>
      </c>
      <c r="J3198" s="5">
        <v>1022</v>
      </c>
      <c r="K3198" s="3">
        <v>0.18181818181818182</v>
      </c>
      <c r="L3198" s="6">
        <f t="shared" si="100"/>
        <v>778</v>
      </c>
      <c r="M3198" s="7">
        <f t="shared" si="101"/>
        <v>0.43222222222222223</v>
      </c>
    </row>
    <row r="3199" spans="1:13" x14ac:dyDescent="0.3">
      <c r="A3199">
        <v>3198</v>
      </c>
      <c r="B3199" s="2">
        <v>43658</v>
      </c>
      <c r="C3199" s="9" t="s">
        <v>1241</v>
      </c>
      <c r="D3199">
        <v>267</v>
      </c>
      <c r="E3199" t="s">
        <v>890</v>
      </c>
      <c r="F3199" s="6">
        <v>21</v>
      </c>
      <c r="G3199" s="6">
        <v>8.51</v>
      </c>
      <c r="H3199" s="1">
        <v>23</v>
      </c>
      <c r="I3199" s="4">
        <v>483</v>
      </c>
      <c r="J3199" s="5">
        <v>195.73</v>
      </c>
      <c r="K3199" s="3">
        <v>0.16</v>
      </c>
      <c r="L3199" s="6">
        <f t="shared" si="100"/>
        <v>287.27</v>
      </c>
      <c r="M3199" s="7">
        <f t="shared" si="101"/>
        <v>0.59476190476190471</v>
      </c>
    </row>
    <row r="3200" spans="1:13" x14ac:dyDescent="0.3">
      <c r="A3200">
        <v>3199</v>
      </c>
      <c r="B3200" s="2">
        <v>43658</v>
      </c>
      <c r="C3200" s="9" t="s">
        <v>1241</v>
      </c>
      <c r="D3200">
        <v>462</v>
      </c>
      <c r="E3200" t="s">
        <v>1094</v>
      </c>
      <c r="F3200" s="6">
        <v>24</v>
      </c>
      <c r="G3200" s="6">
        <v>15.02</v>
      </c>
      <c r="H3200" s="1">
        <v>20</v>
      </c>
      <c r="I3200" s="4">
        <v>480</v>
      </c>
      <c r="J3200" s="5">
        <v>300.39999999999998</v>
      </c>
      <c r="K3200" s="3">
        <v>0.35135135135135137</v>
      </c>
      <c r="L3200" s="6">
        <f t="shared" si="100"/>
        <v>179.60000000000002</v>
      </c>
      <c r="M3200" s="7">
        <f t="shared" si="101"/>
        <v>0.3741666666666667</v>
      </c>
    </row>
    <row r="3201" spans="1:13" x14ac:dyDescent="0.3">
      <c r="A3201">
        <v>3200</v>
      </c>
      <c r="B3201" s="2">
        <v>43658</v>
      </c>
      <c r="C3201" s="9" t="s">
        <v>1241</v>
      </c>
      <c r="D3201">
        <v>405</v>
      </c>
      <c r="E3201" t="s">
        <v>1219</v>
      </c>
      <c r="F3201" s="6">
        <v>29</v>
      </c>
      <c r="G3201" s="6">
        <v>15.729999999999999</v>
      </c>
      <c r="H3201" s="1">
        <v>48</v>
      </c>
      <c r="I3201" s="4">
        <v>1392</v>
      </c>
      <c r="J3201" s="5">
        <v>755.04</v>
      </c>
      <c r="K3201" s="3">
        <v>0.35555555555555557</v>
      </c>
      <c r="L3201" s="6">
        <f t="shared" si="100"/>
        <v>636.96</v>
      </c>
      <c r="M3201" s="7">
        <f t="shared" si="101"/>
        <v>0.45758620689655177</v>
      </c>
    </row>
    <row r="3202" spans="1:13" x14ac:dyDescent="0.3">
      <c r="A3202">
        <v>3201</v>
      </c>
      <c r="B3202" s="2">
        <v>43658</v>
      </c>
      <c r="C3202" s="9" t="s">
        <v>1241</v>
      </c>
      <c r="D3202">
        <v>52</v>
      </c>
      <c r="E3202" t="s">
        <v>339</v>
      </c>
      <c r="F3202" s="6">
        <v>58</v>
      </c>
      <c r="G3202" s="6">
        <v>38.86</v>
      </c>
      <c r="H3202" s="1">
        <v>45</v>
      </c>
      <c r="I3202" s="4">
        <v>2610</v>
      </c>
      <c r="J3202" s="5">
        <v>1748.7</v>
      </c>
      <c r="K3202" s="3">
        <v>9.375E-2</v>
      </c>
      <c r="L3202" s="6">
        <f t="shared" si="100"/>
        <v>861.3</v>
      </c>
      <c r="M3202" s="7">
        <f t="shared" si="101"/>
        <v>0.32999999999999996</v>
      </c>
    </row>
    <row r="3203" spans="1:13" x14ac:dyDescent="0.3">
      <c r="A3203">
        <v>3202</v>
      </c>
      <c r="B3203" s="2">
        <v>43658</v>
      </c>
      <c r="C3203" s="9" t="s">
        <v>1241</v>
      </c>
      <c r="D3203">
        <v>558</v>
      </c>
      <c r="E3203" t="s">
        <v>93</v>
      </c>
      <c r="F3203" s="6">
        <v>33</v>
      </c>
      <c r="G3203" s="6">
        <v>9.39</v>
      </c>
      <c r="H3203" s="1">
        <v>17</v>
      </c>
      <c r="I3203" s="4">
        <v>561</v>
      </c>
      <c r="J3203" s="5">
        <v>159.63</v>
      </c>
      <c r="K3203" s="3">
        <v>0.25</v>
      </c>
      <c r="L3203" s="6">
        <f t="shared" si="100"/>
        <v>401.37</v>
      </c>
      <c r="M3203" s="7">
        <f t="shared" si="101"/>
        <v>0.71545454545454545</v>
      </c>
    </row>
    <row r="3204" spans="1:13" x14ac:dyDescent="0.3">
      <c r="A3204">
        <v>3203</v>
      </c>
      <c r="B3204" s="2">
        <v>43658</v>
      </c>
      <c r="C3204" s="9" t="s">
        <v>1241</v>
      </c>
      <c r="D3204">
        <v>53</v>
      </c>
      <c r="E3204" t="s">
        <v>1095</v>
      </c>
      <c r="F3204" s="6">
        <v>21</v>
      </c>
      <c r="G3204" s="6">
        <v>10.61</v>
      </c>
      <c r="H3204" s="1">
        <v>17</v>
      </c>
      <c r="I3204" s="4">
        <v>357</v>
      </c>
      <c r="J3204" s="5">
        <v>180.37</v>
      </c>
      <c r="K3204" s="3">
        <v>0.53333333333333333</v>
      </c>
      <c r="L3204" s="6">
        <f t="shared" si="100"/>
        <v>176.63</v>
      </c>
      <c r="M3204" s="7">
        <f t="shared" si="101"/>
        <v>0.49476190476190474</v>
      </c>
    </row>
    <row r="3205" spans="1:13" x14ac:dyDescent="0.3">
      <c r="A3205">
        <v>3204</v>
      </c>
      <c r="B3205" s="2">
        <v>43658</v>
      </c>
      <c r="C3205" s="9" t="s">
        <v>1241</v>
      </c>
      <c r="D3205">
        <v>233</v>
      </c>
      <c r="E3205" t="s">
        <v>921</v>
      </c>
      <c r="F3205" s="6">
        <v>21</v>
      </c>
      <c r="G3205" s="6">
        <v>9.7999999999999989</v>
      </c>
      <c r="H3205" s="1">
        <v>34</v>
      </c>
      <c r="I3205" s="4">
        <v>714</v>
      </c>
      <c r="J3205" s="5">
        <v>333.2</v>
      </c>
      <c r="K3205" s="3">
        <v>0.16</v>
      </c>
      <c r="L3205" s="6">
        <f t="shared" si="100"/>
        <v>380.8</v>
      </c>
      <c r="M3205" s="7">
        <f t="shared" si="101"/>
        <v>0.53333333333333333</v>
      </c>
    </row>
    <row r="3206" spans="1:13" x14ac:dyDescent="0.3">
      <c r="A3206">
        <v>3205</v>
      </c>
      <c r="B3206" s="2">
        <v>43659</v>
      </c>
      <c r="C3206" s="9" t="s">
        <v>1241</v>
      </c>
      <c r="D3206">
        <v>750</v>
      </c>
      <c r="E3206" t="s">
        <v>684</v>
      </c>
      <c r="F3206" s="6">
        <v>22</v>
      </c>
      <c r="G3206" s="6">
        <v>7</v>
      </c>
      <c r="H3206" s="1">
        <v>35</v>
      </c>
      <c r="I3206" s="4">
        <v>770</v>
      </c>
      <c r="J3206" s="5">
        <v>245</v>
      </c>
      <c r="K3206" s="3">
        <v>4.3478260869565216E-2</v>
      </c>
      <c r="L3206" s="6">
        <f t="shared" si="100"/>
        <v>525</v>
      </c>
      <c r="M3206" s="7">
        <f t="shared" si="101"/>
        <v>0.68181818181818177</v>
      </c>
    </row>
    <row r="3207" spans="1:13" x14ac:dyDescent="0.3">
      <c r="A3207">
        <v>3206</v>
      </c>
      <c r="B3207" s="2">
        <v>43659</v>
      </c>
      <c r="C3207" s="9" t="s">
        <v>1241</v>
      </c>
      <c r="D3207">
        <v>89</v>
      </c>
      <c r="E3207" t="s">
        <v>18</v>
      </c>
      <c r="F3207" s="6">
        <v>26</v>
      </c>
      <c r="G3207" s="6">
        <v>15.56</v>
      </c>
      <c r="H3207" s="1">
        <v>48</v>
      </c>
      <c r="I3207" s="4">
        <v>1248</v>
      </c>
      <c r="J3207" s="5">
        <v>746.88</v>
      </c>
      <c r="K3207" s="3">
        <v>0.40909090909090912</v>
      </c>
      <c r="L3207" s="6">
        <f t="shared" si="100"/>
        <v>501.12</v>
      </c>
      <c r="M3207" s="7">
        <f t="shared" si="101"/>
        <v>0.40153846153846157</v>
      </c>
    </row>
    <row r="3208" spans="1:13" x14ac:dyDescent="0.3">
      <c r="A3208">
        <v>3207</v>
      </c>
      <c r="B3208" s="2">
        <v>43659</v>
      </c>
      <c r="C3208" s="9" t="s">
        <v>1241</v>
      </c>
      <c r="D3208">
        <v>633</v>
      </c>
      <c r="E3208" t="s">
        <v>254</v>
      </c>
      <c r="F3208" s="6">
        <v>59</v>
      </c>
      <c r="G3208" s="6">
        <v>29.16</v>
      </c>
      <c r="H3208" s="1">
        <v>29</v>
      </c>
      <c r="I3208" s="4">
        <v>1711</v>
      </c>
      <c r="J3208" s="5">
        <v>845.64</v>
      </c>
      <c r="K3208" s="3">
        <v>4.8387096774193547E-2</v>
      </c>
      <c r="L3208" s="6">
        <f t="shared" si="100"/>
        <v>865.36</v>
      </c>
      <c r="M3208" s="7">
        <f t="shared" si="101"/>
        <v>0.5057627118644068</v>
      </c>
    </row>
    <row r="3209" spans="1:13" x14ac:dyDescent="0.3">
      <c r="A3209">
        <v>3208</v>
      </c>
      <c r="B3209" s="2">
        <v>43659</v>
      </c>
      <c r="C3209" s="9" t="s">
        <v>1241</v>
      </c>
      <c r="D3209">
        <v>667</v>
      </c>
      <c r="E3209" t="s">
        <v>662</v>
      </c>
      <c r="F3209" s="6">
        <v>5</v>
      </c>
      <c r="G3209" s="6">
        <v>1.95</v>
      </c>
      <c r="H3209" s="1">
        <v>25</v>
      </c>
      <c r="I3209" s="4">
        <v>125</v>
      </c>
      <c r="J3209" s="5">
        <v>48.75</v>
      </c>
      <c r="K3209" s="3">
        <v>0.79166666666666663</v>
      </c>
      <c r="L3209" s="6">
        <f t="shared" si="100"/>
        <v>76.25</v>
      </c>
      <c r="M3209" s="7">
        <f t="shared" si="101"/>
        <v>0.61</v>
      </c>
    </row>
    <row r="3210" spans="1:13" x14ac:dyDescent="0.3">
      <c r="A3210">
        <v>3209</v>
      </c>
      <c r="B3210" s="2">
        <v>43660</v>
      </c>
      <c r="C3210" s="9" t="s">
        <v>1241</v>
      </c>
      <c r="D3210">
        <v>205</v>
      </c>
      <c r="E3210" t="s">
        <v>1040</v>
      </c>
      <c r="F3210" s="6">
        <v>44</v>
      </c>
      <c r="G3210" s="6">
        <v>13.41</v>
      </c>
      <c r="H3210" s="1">
        <v>49</v>
      </c>
      <c r="I3210" s="4">
        <v>2156</v>
      </c>
      <c r="J3210" s="5">
        <v>657.09</v>
      </c>
      <c r="K3210" s="3">
        <v>0</v>
      </c>
      <c r="L3210" s="6">
        <f t="shared" si="100"/>
        <v>1498.9099999999999</v>
      </c>
      <c r="M3210" s="7">
        <f t="shared" si="101"/>
        <v>0.69522727272727269</v>
      </c>
    </row>
    <row r="3211" spans="1:13" x14ac:dyDescent="0.3">
      <c r="A3211">
        <v>3210</v>
      </c>
      <c r="B3211" s="2">
        <v>43660</v>
      </c>
      <c r="C3211" s="9" t="s">
        <v>1241</v>
      </c>
      <c r="D3211">
        <v>655</v>
      </c>
      <c r="E3211" t="s">
        <v>1093</v>
      </c>
      <c r="F3211" s="6">
        <v>44</v>
      </c>
      <c r="G3211" s="6">
        <v>20.440000000000001</v>
      </c>
      <c r="H3211" s="1">
        <v>9</v>
      </c>
      <c r="I3211" s="4">
        <v>396</v>
      </c>
      <c r="J3211" s="5">
        <v>183.96</v>
      </c>
      <c r="K3211" s="3">
        <v>0</v>
      </c>
      <c r="L3211" s="6">
        <f t="shared" si="100"/>
        <v>212.04</v>
      </c>
      <c r="M3211" s="7">
        <f t="shared" si="101"/>
        <v>0.53545454545454541</v>
      </c>
    </row>
    <row r="3212" spans="1:13" x14ac:dyDescent="0.3">
      <c r="A3212">
        <v>3211</v>
      </c>
      <c r="B3212" s="2">
        <v>43660</v>
      </c>
      <c r="C3212" s="9" t="s">
        <v>1241</v>
      </c>
      <c r="D3212">
        <v>89</v>
      </c>
      <c r="E3212" t="s">
        <v>367</v>
      </c>
      <c r="F3212" s="6">
        <v>58</v>
      </c>
      <c r="G3212" s="6">
        <v>22.26</v>
      </c>
      <c r="H3212" s="1">
        <v>48</v>
      </c>
      <c r="I3212" s="4">
        <v>2784</v>
      </c>
      <c r="J3212" s="5">
        <v>1068.48</v>
      </c>
      <c r="K3212" s="3">
        <v>6.4516129032258063E-2</v>
      </c>
      <c r="L3212" s="6">
        <f t="shared" si="100"/>
        <v>1715.52</v>
      </c>
      <c r="M3212" s="7">
        <f t="shared" si="101"/>
        <v>0.61620689655172411</v>
      </c>
    </row>
    <row r="3213" spans="1:13" x14ac:dyDescent="0.3">
      <c r="A3213">
        <v>3212</v>
      </c>
      <c r="B3213" s="2">
        <v>43660</v>
      </c>
      <c r="C3213" s="9" t="s">
        <v>1241</v>
      </c>
      <c r="D3213">
        <v>716</v>
      </c>
      <c r="E3213" t="s">
        <v>414</v>
      </c>
      <c r="F3213" s="6">
        <v>31</v>
      </c>
      <c r="G3213" s="6">
        <v>18.440000000000001</v>
      </c>
      <c r="H3213" s="1">
        <v>23</v>
      </c>
      <c r="I3213" s="4">
        <v>713</v>
      </c>
      <c r="J3213" s="5">
        <v>424.12</v>
      </c>
      <c r="K3213" s="3">
        <v>0.41509433962264153</v>
      </c>
      <c r="L3213" s="6">
        <f t="shared" si="100"/>
        <v>288.88</v>
      </c>
      <c r="M3213" s="7">
        <f t="shared" si="101"/>
        <v>0.40516129032258064</v>
      </c>
    </row>
    <row r="3214" spans="1:13" x14ac:dyDescent="0.3">
      <c r="A3214">
        <v>3213</v>
      </c>
      <c r="B3214" s="2">
        <v>43660</v>
      </c>
      <c r="C3214" s="9" t="s">
        <v>1241</v>
      </c>
      <c r="D3214">
        <v>178</v>
      </c>
      <c r="E3214" t="s">
        <v>295</v>
      </c>
      <c r="F3214" s="6">
        <v>51</v>
      </c>
      <c r="G3214" s="6">
        <v>24.7</v>
      </c>
      <c r="H3214" s="1">
        <v>45</v>
      </c>
      <c r="I3214" s="4">
        <v>2295</v>
      </c>
      <c r="J3214" s="5">
        <v>1111.5</v>
      </c>
      <c r="K3214" s="3">
        <v>0.2153846153846154</v>
      </c>
      <c r="L3214" s="6">
        <f t="shared" si="100"/>
        <v>1183.5</v>
      </c>
      <c r="M3214" s="7">
        <f t="shared" si="101"/>
        <v>0.51568627450980398</v>
      </c>
    </row>
    <row r="3215" spans="1:13" x14ac:dyDescent="0.3">
      <c r="A3215">
        <v>3214</v>
      </c>
      <c r="B3215" s="2">
        <v>43660</v>
      </c>
      <c r="C3215" s="9" t="s">
        <v>1241</v>
      </c>
      <c r="D3215">
        <v>263</v>
      </c>
      <c r="E3215" t="s">
        <v>332</v>
      </c>
      <c r="F3215" s="6">
        <v>58</v>
      </c>
      <c r="G3215" s="6">
        <v>24.54</v>
      </c>
      <c r="H3215" s="1">
        <v>35</v>
      </c>
      <c r="I3215" s="4">
        <v>2030</v>
      </c>
      <c r="J3215" s="5">
        <v>858.9</v>
      </c>
      <c r="K3215" s="3">
        <v>4.9180327868852458E-2</v>
      </c>
      <c r="L3215" s="6">
        <f t="shared" si="100"/>
        <v>1171.0999999999999</v>
      </c>
      <c r="M3215" s="7">
        <f t="shared" si="101"/>
        <v>0.5768965517241379</v>
      </c>
    </row>
    <row r="3216" spans="1:13" x14ac:dyDescent="0.3">
      <c r="A3216">
        <v>3215</v>
      </c>
      <c r="B3216" s="2">
        <v>43660</v>
      </c>
      <c r="C3216" s="9" t="s">
        <v>1241</v>
      </c>
      <c r="D3216">
        <v>711</v>
      </c>
      <c r="E3216" t="s">
        <v>191</v>
      </c>
      <c r="F3216" s="6">
        <v>30</v>
      </c>
      <c r="G3216" s="6">
        <v>14.53</v>
      </c>
      <c r="H3216" s="1">
        <v>21</v>
      </c>
      <c r="I3216" s="4">
        <v>630</v>
      </c>
      <c r="J3216" s="5">
        <v>305.13</v>
      </c>
      <c r="K3216" s="3">
        <v>0.33333333333333331</v>
      </c>
      <c r="L3216" s="6">
        <f t="shared" si="100"/>
        <v>324.87</v>
      </c>
      <c r="M3216" s="7">
        <f t="shared" si="101"/>
        <v>0.51566666666666672</v>
      </c>
    </row>
    <row r="3217" spans="1:13" x14ac:dyDescent="0.3">
      <c r="A3217">
        <v>3216</v>
      </c>
      <c r="B3217" s="2">
        <v>43660</v>
      </c>
      <c r="C3217" s="9" t="s">
        <v>1241</v>
      </c>
      <c r="D3217">
        <v>323</v>
      </c>
      <c r="E3217" t="s">
        <v>428</v>
      </c>
      <c r="F3217" s="6">
        <v>37</v>
      </c>
      <c r="G3217" s="6">
        <v>20.059999999999999</v>
      </c>
      <c r="H3217" s="1">
        <v>9</v>
      </c>
      <c r="I3217" s="4">
        <v>333</v>
      </c>
      <c r="J3217" s="5">
        <v>180.54</v>
      </c>
      <c r="K3217" s="3">
        <v>0.28846153846153844</v>
      </c>
      <c r="L3217" s="6">
        <f t="shared" si="100"/>
        <v>152.46</v>
      </c>
      <c r="M3217" s="7">
        <f t="shared" si="101"/>
        <v>0.45783783783783788</v>
      </c>
    </row>
    <row r="3218" spans="1:13" x14ac:dyDescent="0.3">
      <c r="A3218">
        <v>3217</v>
      </c>
      <c r="B3218" s="2">
        <v>43660</v>
      </c>
      <c r="C3218" s="9" t="s">
        <v>1241</v>
      </c>
      <c r="D3218">
        <v>26</v>
      </c>
      <c r="E3218" t="s">
        <v>440</v>
      </c>
      <c r="F3218" s="6">
        <v>47</v>
      </c>
      <c r="G3218" s="6">
        <v>21.790000000000003</v>
      </c>
      <c r="H3218" s="1">
        <v>15</v>
      </c>
      <c r="I3218" s="4">
        <v>705</v>
      </c>
      <c r="J3218" s="5">
        <v>326.85000000000002</v>
      </c>
      <c r="K3218" s="3">
        <v>9.6153846153846159E-2</v>
      </c>
      <c r="L3218" s="6">
        <f t="shared" si="100"/>
        <v>378.15</v>
      </c>
      <c r="M3218" s="7">
        <f t="shared" si="101"/>
        <v>0.53638297872340424</v>
      </c>
    </row>
    <row r="3219" spans="1:13" x14ac:dyDescent="0.3">
      <c r="A3219">
        <v>3218</v>
      </c>
      <c r="B3219" s="2">
        <v>43660</v>
      </c>
      <c r="C3219" s="9" t="s">
        <v>1241</v>
      </c>
      <c r="D3219">
        <v>561</v>
      </c>
      <c r="E3219" t="s">
        <v>798</v>
      </c>
      <c r="F3219" s="6">
        <v>43</v>
      </c>
      <c r="G3219" s="6">
        <v>16.010000000000002</v>
      </c>
      <c r="H3219" s="1">
        <v>19</v>
      </c>
      <c r="I3219" s="4">
        <v>817</v>
      </c>
      <c r="J3219" s="5">
        <v>304.19</v>
      </c>
      <c r="K3219" s="3">
        <v>4.4444444444444446E-2</v>
      </c>
      <c r="L3219" s="6">
        <f t="shared" si="100"/>
        <v>512.80999999999995</v>
      </c>
      <c r="M3219" s="7">
        <f t="shared" si="101"/>
        <v>0.62767441860465112</v>
      </c>
    </row>
    <row r="3220" spans="1:13" x14ac:dyDescent="0.3">
      <c r="A3220">
        <v>3219</v>
      </c>
      <c r="B3220" s="2">
        <v>43660</v>
      </c>
      <c r="C3220" s="9" t="s">
        <v>1241</v>
      </c>
      <c r="D3220">
        <v>266</v>
      </c>
      <c r="E3220" t="s">
        <v>1096</v>
      </c>
      <c r="F3220" s="6">
        <v>20</v>
      </c>
      <c r="G3220" s="6">
        <v>14.14</v>
      </c>
      <c r="H3220" s="1">
        <v>47</v>
      </c>
      <c r="I3220" s="4">
        <v>940</v>
      </c>
      <c r="J3220" s="5">
        <v>664.58</v>
      </c>
      <c r="K3220" s="3">
        <v>0.47368421052631576</v>
      </c>
      <c r="L3220" s="6">
        <f t="shared" si="100"/>
        <v>275.41999999999996</v>
      </c>
      <c r="M3220" s="7">
        <f t="shared" si="101"/>
        <v>0.29299999999999998</v>
      </c>
    </row>
    <row r="3221" spans="1:13" x14ac:dyDescent="0.3">
      <c r="A3221">
        <v>3220</v>
      </c>
      <c r="B3221" s="2">
        <v>43661</v>
      </c>
      <c r="C3221" s="9" t="s">
        <v>1241</v>
      </c>
      <c r="D3221">
        <v>560</v>
      </c>
      <c r="E3221" t="s">
        <v>173</v>
      </c>
      <c r="F3221" s="6">
        <v>35</v>
      </c>
      <c r="G3221" s="6">
        <v>14.83</v>
      </c>
      <c r="H3221" s="1">
        <v>42</v>
      </c>
      <c r="I3221" s="4">
        <v>1470</v>
      </c>
      <c r="J3221" s="5">
        <v>622.86</v>
      </c>
      <c r="K3221" s="3">
        <v>0.20454545454545456</v>
      </c>
      <c r="L3221" s="6">
        <f t="shared" si="100"/>
        <v>847.14</v>
      </c>
      <c r="M3221" s="7">
        <f t="shared" si="101"/>
        <v>0.57628571428571429</v>
      </c>
    </row>
    <row r="3222" spans="1:13" x14ac:dyDescent="0.3">
      <c r="A3222">
        <v>3221</v>
      </c>
      <c r="B3222" s="2">
        <v>43661</v>
      </c>
      <c r="C3222" s="9" t="s">
        <v>1241</v>
      </c>
      <c r="D3222">
        <v>234</v>
      </c>
      <c r="E3222" t="s">
        <v>620</v>
      </c>
      <c r="F3222" s="6">
        <v>7</v>
      </c>
      <c r="G3222" s="6">
        <v>7.3</v>
      </c>
      <c r="H3222" s="1">
        <v>49</v>
      </c>
      <c r="I3222" s="4">
        <v>343</v>
      </c>
      <c r="J3222" s="5">
        <v>357.7</v>
      </c>
      <c r="K3222" s="3">
        <v>0.68181818181818177</v>
      </c>
      <c r="L3222" s="6">
        <f t="shared" si="100"/>
        <v>-14.699999999999989</v>
      </c>
      <c r="M3222" s="7">
        <f t="shared" si="101"/>
        <v>-4.2857142857142823E-2</v>
      </c>
    </row>
    <row r="3223" spans="1:13" x14ac:dyDescent="0.3">
      <c r="A3223">
        <v>3222</v>
      </c>
      <c r="B3223" s="2">
        <v>43661</v>
      </c>
      <c r="C3223" s="9" t="s">
        <v>1241</v>
      </c>
      <c r="D3223">
        <v>576</v>
      </c>
      <c r="E3223" t="s">
        <v>171</v>
      </c>
      <c r="F3223" s="6">
        <v>21</v>
      </c>
      <c r="G3223" s="6">
        <v>8.01</v>
      </c>
      <c r="H3223" s="1">
        <v>37</v>
      </c>
      <c r="I3223" s="4">
        <v>777</v>
      </c>
      <c r="J3223" s="5">
        <v>296.37</v>
      </c>
      <c r="K3223" s="3">
        <v>0.53333333333333333</v>
      </c>
      <c r="L3223" s="6">
        <f t="shared" si="100"/>
        <v>480.63</v>
      </c>
      <c r="M3223" s="7">
        <f t="shared" si="101"/>
        <v>0.61857142857142855</v>
      </c>
    </row>
    <row r="3224" spans="1:13" x14ac:dyDescent="0.3">
      <c r="A3224">
        <v>3223</v>
      </c>
      <c r="B3224" s="2">
        <v>43661</v>
      </c>
      <c r="C3224" s="9" t="s">
        <v>1241</v>
      </c>
      <c r="D3224">
        <v>282</v>
      </c>
      <c r="E3224" t="s">
        <v>747</v>
      </c>
      <c r="F3224" s="6">
        <v>44</v>
      </c>
      <c r="G3224" s="6">
        <v>20.419999999999998</v>
      </c>
      <c r="H3224" s="1">
        <v>29</v>
      </c>
      <c r="I3224" s="4">
        <v>1276</v>
      </c>
      <c r="J3224" s="5">
        <v>592.17999999999995</v>
      </c>
      <c r="K3224" s="3">
        <v>2.2222222222222223E-2</v>
      </c>
      <c r="L3224" s="6">
        <f t="shared" si="100"/>
        <v>683.82</v>
      </c>
      <c r="M3224" s="7">
        <f t="shared" si="101"/>
        <v>0.535909090909091</v>
      </c>
    </row>
    <row r="3225" spans="1:13" x14ac:dyDescent="0.3">
      <c r="A3225">
        <v>3224</v>
      </c>
      <c r="B3225" s="2">
        <v>43661</v>
      </c>
      <c r="C3225" s="9" t="s">
        <v>1241</v>
      </c>
      <c r="D3225">
        <v>546</v>
      </c>
      <c r="E3225" t="s">
        <v>695</v>
      </c>
      <c r="F3225" s="6">
        <v>13</v>
      </c>
      <c r="G3225" s="6">
        <v>6.36</v>
      </c>
      <c r="H3225" s="1">
        <v>28</v>
      </c>
      <c r="I3225" s="4">
        <v>364</v>
      </c>
      <c r="J3225" s="5">
        <v>178.08</v>
      </c>
      <c r="K3225" s="3">
        <v>0.48</v>
      </c>
      <c r="L3225" s="6">
        <f t="shared" si="100"/>
        <v>185.92</v>
      </c>
      <c r="M3225" s="7">
        <f t="shared" si="101"/>
        <v>0.51076923076923075</v>
      </c>
    </row>
    <row r="3226" spans="1:13" x14ac:dyDescent="0.3">
      <c r="A3226">
        <v>3225</v>
      </c>
      <c r="B3226" s="2">
        <v>43661</v>
      </c>
      <c r="C3226" s="9" t="s">
        <v>1241</v>
      </c>
      <c r="D3226">
        <v>226</v>
      </c>
      <c r="E3226" t="s">
        <v>467</v>
      </c>
      <c r="F3226" s="6">
        <v>34</v>
      </c>
      <c r="G3226" s="6">
        <v>14.979999999999999</v>
      </c>
      <c r="H3226" s="1">
        <v>41</v>
      </c>
      <c r="I3226" s="4">
        <v>1394</v>
      </c>
      <c r="J3226" s="5">
        <v>614.17999999999995</v>
      </c>
      <c r="K3226" s="3">
        <v>0.35849056603773582</v>
      </c>
      <c r="L3226" s="6">
        <f t="shared" si="100"/>
        <v>779.82</v>
      </c>
      <c r="M3226" s="7">
        <f t="shared" si="101"/>
        <v>0.55941176470588239</v>
      </c>
    </row>
    <row r="3227" spans="1:13" x14ac:dyDescent="0.3">
      <c r="A3227">
        <v>3226</v>
      </c>
      <c r="B3227" s="2">
        <v>43661</v>
      </c>
      <c r="C3227" s="9" t="s">
        <v>1241</v>
      </c>
      <c r="D3227">
        <v>285</v>
      </c>
      <c r="E3227" t="s">
        <v>863</v>
      </c>
      <c r="F3227" s="6">
        <v>16</v>
      </c>
      <c r="G3227" s="6">
        <v>6.71</v>
      </c>
      <c r="H3227" s="1">
        <v>47</v>
      </c>
      <c r="I3227" s="4">
        <v>752</v>
      </c>
      <c r="J3227" s="5">
        <v>315.37</v>
      </c>
      <c r="K3227" s="3">
        <v>0.36</v>
      </c>
      <c r="L3227" s="6">
        <f t="shared" si="100"/>
        <v>436.63</v>
      </c>
      <c r="M3227" s="7">
        <f t="shared" si="101"/>
        <v>0.58062499999999995</v>
      </c>
    </row>
    <row r="3228" spans="1:13" x14ac:dyDescent="0.3">
      <c r="A3228">
        <v>3227</v>
      </c>
      <c r="B3228" s="2">
        <v>43662</v>
      </c>
      <c r="C3228" s="9" t="s">
        <v>1241</v>
      </c>
      <c r="D3228">
        <v>485</v>
      </c>
      <c r="E3228" t="s">
        <v>608</v>
      </c>
      <c r="F3228" s="6">
        <v>11</v>
      </c>
      <c r="G3228" s="6">
        <v>9.2100000000000009</v>
      </c>
      <c r="H3228" s="1">
        <v>2</v>
      </c>
      <c r="I3228" s="4">
        <v>22</v>
      </c>
      <c r="J3228" s="5">
        <v>18.420000000000002</v>
      </c>
      <c r="K3228" s="3">
        <v>0.56000000000000005</v>
      </c>
      <c r="L3228" s="6">
        <f t="shared" si="100"/>
        <v>3.5799999999999983</v>
      </c>
      <c r="M3228" s="7">
        <f t="shared" si="101"/>
        <v>0.16272727272727264</v>
      </c>
    </row>
    <row r="3229" spans="1:13" x14ac:dyDescent="0.3">
      <c r="A3229">
        <v>3228</v>
      </c>
      <c r="B3229" s="2">
        <v>43662</v>
      </c>
      <c r="C3229" s="9" t="s">
        <v>1241</v>
      </c>
      <c r="D3229">
        <v>419</v>
      </c>
      <c r="E3229" t="s">
        <v>772</v>
      </c>
      <c r="F3229" s="6">
        <v>37</v>
      </c>
      <c r="G3229" s="6">
        <v>14.06</v>
      </c>
      <c r="H3229" s="1">
        <v>14</v>
      </c>
      <c r="I3229" s="4">
        <v>518</v>
      </c>
      <c r="J3229" s="5">
        <v>196.84</v>
      </c>
      <c r="K3229" s="3">
        <v>0.17777777777777778</v>
      </c>
      <c r="L3229" s="6">
        <f t="shared" si="100"/>
        <v>321.15999999999997</v>
      </c>
      <c r="M3229" s="7">
        <f t="shared" si="101"/>
        <v>0.61999999999999988</v>
      </c>
    </row>
    <row r="3230" spans="1:13" x14ac:dyDescent="0.3">
      <c r="A3230">
        <v>3229</v>
      </c>
      <c r="B3230" s="2">
        <v>43662</v>
      </c>
      <c r="C3230" s="9" t="s">
        <v>1241</v>
      </c>
      <c r="D3230">
        <v>738</v>
      </c>
      <c r="E3230" t="s">
        <v>176</v>
      </c>
      <c r="F3230" s="6">
        <v>44</v>
      </c>
      <c r="G3230" s="6">
        <v>20.119999999999997</v>
      </c>
      <c r="H3230" s="1">
        <v>39</v>
      </c>
      <c r="I3230" s="4">
        <v>1716</v>
      </c>
      <c r="J3230" s="5">
        <v>784.68</v>
      </c>
      <c r="K3230" s="3">
        <v>0</v>
      </c>
      <c r="L3230" s="6">
        <f t="shared" si="100"/>
        <v>931.32</v>
      </c>
      <c r="M3230" s="7">
        <f t="shared" si="101"/>
        <v>0.54272727272727272</v>
      </c>
    </row>
    <row r="3231" spans="1:13" x14ac:dyDescent="0.3">
      <c r="A3231">
        <v>3230</v>
      </c>
      <c r="B3231" s="2">
        <v>43662</v>
      </c>
      <c r="C3231" s="9" t="s">
        <v>1241</v>
      </c>
      <c r="D3231">
        <v>456</v>
      </c>
      <c r="E3231" t="s">
        <v>646</v>
      </c>
      <c r="F3231" s="6">
        <v>25</v>
      </c>
      <c r="G3231" s="6">
        <v>5.52</v>
      </c>
      <c r="H3231" s="1">
        <v>9</v>
      </c>
      <c r="I3231" s="4">
        <v>225</v>
      </c>
      <c r="J3231" s="5">
        <v>49.68</v>
      </c>
      <c r="K3231" s="3">
        <v>0</v>
      </c>
      <c r="L3231" s="6">
        <f t="shared" si="100"/>
        <v>175.32</v>
      </c>
      <c r="M3231" s="7">
        <f t="shared" si="101"/>
        <v>0.7792</v>
      </c>
    </row>
    <row r="3232" spans="1:13" x14ac:dyDescent="0.3">
      <c r="A3232">
        <v>3231</v>
      </c>
      <c r="B3232" s="2">
        <v>43662</v>
      </c>
      <c r="C3232" s="9" t="s">
        <v>1241</v>
      </c>
      <c r="D3232">
        <v>747</v>
      </c>
      <c r="E3232" t="s">
        <v>561</v>
      </c>
      <c r="F3232" s="6">
        <v>18</v>
      </c>
      <c r="G3232" s="6">
        <v>6.26</v>
      </c>
      <c r="H3232" s="1">
        <v>46</v>
      </c>
      <c r="I3232" s="4">
        <v>828</v>
      </c>
      <c r="J3232" s="5">
        <v>287.95999999999998</v>
      </c>
      <c r="K3232" s="3">
        <v>0.25</v>
      </c>
      <c r="L3232" s="6">
        <f t="shared" si="100"/>
        <v>540.04</v>
      </c>
      <c r="M3232" s="7">
        <f t="shared" si="101"/>
        <v>0.65222222222222215</v>
      </c>
    </row>
    <row r="3233" spans="1:13" x14ac:dyDescent="0.3">
      <c r="A3233">
        <v>3232</v>
      </c>
      <c r="B3233" s="2">
        <v>43663</v>
      </c>
      <c r="C3233" s="9" t="s">
        <v>1241</v>
      </c>
      <c r="D3233">
        <v>542</v>
      </c>
      <c r="E3233" t="s">
        <v>55</v>
      </c>
      <c r="F3233" s="6">
        <v>27</v>
      </c>
      <c r="G3233" s="6">
        <v>13.83</v>
      </c>
      <c r="H3233" s="1">
        <v>15</v>
      </c>
      <c r="I3233" s="4">
        <v>405</v>
      </c>
      <c r="J3233" s="5">
        <v>207.45</v>
      </c>
      <c r="K3233" s="3">
        <v>0.4</v>
      </c>
      <c r="L3233" s="6">
        <f t="shared" si="100"/>
        <v>197.55</v>
      </c>
      <c r="M3233" s="7">
        <f t="shared" si="101"/>
        <v>0.48777777777777781</v>
      </c>
    </row>
    <row r="3234" spans="1:13" x14ac:dyDescent="0.3">
      <c r="A3234">
        <v>3233</v>
      </c>
      <c r="B3234" s="2">
        <v>43663</v>
      </c>
      <c r="C3234" s="9" t="s">
        <v>1241</v>
      </c>
      <c r="D3234">
        <v>475</v>
      </c>
      <c r="E3234" t="s">
        <v>1097</v>
      </c>
      <c r="F3234" s="6">
        <v>30</v>
      </c>
      <c r="G3234" s="6">
        <v>14.2</v>
      </c>
      <c r="H3234" s="1">
        <v>40</v>
      </c>
      <c r="I3234" s="4">
        <v>1200</v>
      </c>
      <c r="J3234" s="5">
        <v>568</v>
      </c>
      <c r="K3234" s="3">
        <v>0.21052631578947367</v>
      </c>
      <c r="L3234" s="6">
        <f t="shared" si="100"/>
        <v>632</v>
      </c>
      <c r="M3234" s="7">
        <f t="shared" si="101"/>
        <v>0.52666666666666662</v>
      </c>
    </row>
    <row r="3235" spans="1:13" x14ac:dyDescent="0.3">
      <c r="A3235">
        <v>3234</v>
      </c>
      <c r="B3235" s="2">
        <v>43663</v>
      </c>
      <c r="C3235" s="9" t="s">
        <v>1241</v>
      </c>
      <c r="D3235">
        <v>19</v>
      </c>
      <c r="E3235" t="s">
        <v>431</v>
      </c>
      <c r="F3235" s="6">
        <v>53</v>
      </c>
      <c r="G3235" s="6">
        <v>26.049999999999997</v>
      </c>
      <c r="H3235" s="1">
        <v>9</v>
      </c>
      <c r="I3235" s="4">
        <v>477</v>
      </c>
      <c r="J3235" s="5">
        <v>234.45</v>
      </c>
      <c r="K3235" s="3">
        <v>0</v>
      </c>
      <c r="L3235" s="6">
        <f t="shared" si="100"/>
        <v>242.55</v>
      </c>
      <c r="M3235" s="7">
        <f t="shared" si="101"/>
        <v>0.5084905660377359</v>
      </c>
    </row>
    <row r="3236" spans="1:13" x14ac:dyDescent="0.3">
      <c r="A3236">
        <v>3235</v>
      </c>
      <c r="B3236" s="2">
        <v>43663</v>
      </c>
      <c r="C3236" s="9" t="s">
        <v>1241</v>
      </c>
      <c r="D3236">
        <v>341</v>
      </c>
      <c r="E3236" t="s">
        <v>730</v>
      </c>
      <c r="F3236" s="6">
        <v>25</v>
      </c>
      <c r="G3236" s="6">
        <v>17.529999999999998</v>
      </c>
      <c r="H3236" s="1">
        <v>47</v>
      </c>
      <c r="I3236" s="4">
        <v>1175</v>
      </c>
      <c r="J3236" s="5">
        <v>823.91</v>
      </c>
      <c r="K3236" s="3">
        <v>0.43181818181818182</v>
      </c>
      <c r="L3236" s="6">
        <f t="shared" si="100"/>
        <v>351.09000000000003</v>
      </c>
      <c r="M3236" s="7">
        <f t="shared" si="101"/>
        <v>0.29880000000000001</v>
      </c>
    </row>
    <row r="3237" spans="1:13" x14ac:dyDescent="0.3">
      <c r="A3237">
        <v>3236</v>
      </c>
      <c r="B3237" s="2">
        <v>43663</v>
      </c>
      <c r="C3237" s="9" t="s">
        <v>1241</v>
      </c>
      <c r="D3237">
        <v>695</v>
      </c>
      <c r="E3237" t="s">
        <v>174</v>
      </c>
      <c r="F3237" s="6">
        <v>23</v>
      </c>
      <c r="G3237" s="6">
        <v>10.1</v>
      </c>
      <c r="H3237" s="1">
        <v>1</v>
      </c>
      <c r="I3237" s="4">
        <v>23</v>
      </c>
      <c r="J3237" s="5">
        <v>10.1</v>
      </c>
      <c r="K3237" s="3">
        <v>0.45238095238095238</v>
      </c>
      <c r="L3237" s="6">
        <f t="shared" si="100"/>
        <v>12.9</v>
      </c>
      <c r="M3237" s="7">
        <f t="shared" si="101"/>
        <v>0.56086956521739129</v>
      </c>
    </row>
    <row r="3238" spans="1:13" x14ac:dyDescent="0.3">
      <c r="A3238">
        <v>3237</v>
      </c>
      <c r="B3238" s="2">
        <v>43663</v>
      </c>
      <c r="C3238" s="9" t="s">
        <v>1241</v>
      </c>
      <c r="D3238">
        <v>744</v>
      </c>
      <c r="E3238" t="s">
        <v>246</v>
      </c>
      <c r="F3238" s="6">
        <v>58</v>
      </c>
      <c r="G3238" s="6">
        <v>34.799999999999997</v>
      </c>
      <c r="H3238" s="1">
        <v>45</v>
      </c>
      <c r="I3238" s="4">
        <v>2610</v>
      </c>
      <c r="J3238" s="5">
        <v>1566</v>
      </c>
      <c r="K3238" s="3">
        <v>9.375E-2</v>
      </c>
      <c r="L3238" s="6">
        <f t="shared" si="100"/>
        <v>1044</v>
      </c>
      <c r="M3238" s="7">
        <f t="shared" si="101"/>
        <v>0.4</v>
      </c>
    </row>
    <row r="3239" spans="1:13" x14ac:dyDescent="0.3">
      <c r="A3239">
        <v>3238</v>
      </c>
      <c r="B3239" s="2">
        <v>43663</v>
      </c>
      <c r="C3239" s="9" t="s">
        <v>1241</v>
      </c>
      <c r="D3239">
        <v>126</v>
      </c>
      <c r="E3239" t="s">
        <v>604</v>
      </c>
      <c r="F3239" s="6">
        <v>17</v>
      </c>
      <c r="G3239" s="6">
        <v>7.95</v>
      </c>
      <c r="H3239" s="1">
        <v>8</v>
      </c>
      <c r="I3239" s="4">
        <v>136</v>
      </c>
      <c r="J3239" s="5">
        <v>63.6</v>
      </c>
      <c r="K3239" s="3">
        <v>0.2608695652173913</v>
      </c>
      <c r="L3239" s="6">
        <f t="shared" si="100"/>
        <v>72.400000000000006</v>
      </c>
      <c r="M3239" s="7">
        <f t="shared" si="101"/>
        <v>0.53235294117647058</v>
      </c>
    </row>
    <row r="3240" spans="1:13" x14ac:dyDescent="0.3">
      <c r="A3240">
        <v>3239</v>
      </c>
      <c r="B3240" s="2">
        <v>43663</v>
      </c>
      <c r="C3240" s="9" t="s">
        <v>1241</v>
      </c>
      <c r="D3240">
        <v>351</v>
      </c>
      <c r="E3240" t="s">
        <v>405</v>
      </c>
      <c r="F3240" s="6">
        <v>44</v>
      </c>
      <c r="G3240" s="6">
        <v>11</v>
      </c>
      <c r="H3240" s="1">
        <v>44</v>
      </c>
      <c r="I3240" s="4">
        <v>1936</v>
      </c>
      <c r="J3240" s="5">
        <v>484</v>
      </c>
      <c r="K3240" s="3">
        <v>0.15384615384615385</v>
      </c>
      <c r="L3240" s="6">
        <f t="shared" si="100"/>
        <v>1452</v>
      </c>
      <c r="M3240" s="7">
        <f t="shared" si="101"/>
        <v>0.75</v>
      </c>
    </row>
    <row r="3241" spans="1:13" x14ac:dyDescent="0.3">
      <c r="A3241">
        <v>3240</v>
      </c>
      <c r="B3241" s="2">
        <v>43664</v>
      </c>
      <c r="C3241" s="9" t="s">
        <v>1241</v>
      </c>
      <c r="D3241">
        <v>325</v>
      </c>
      <c r="E3241" t="s">
        <v>128</v>
      </c>
      <c r="F3241" s="6">
        <v>30</v>
      </c>
      <c r="G3241" s="6">
        <v>10.5</v>
      </c>
      <c r="H3241" s="1">
        <v>27</v>
      </c>
      <c r="I3241" s="4">
        <v>810</v>
      </c>
      <c r="J3241" s="5">
        <v>283.5</v>
      </c>
      <c r="K3241" s="3">
        <v>0.30232558139534882</v>
      </c>
      <c r="L3241" s="6">
        <f t="shared" si="100"/>
        <v>526.5</v>
      </c>
      <c r="M3241" s="7">
        <f t="shared" si="101"/>
        <v>0.65</v>
      </c>
    </row>
    <row r="3242" spans="1:13" x14ac:dyDescent="0.3">
      <c r="A3242">
        <v>3241</v>
      </c>
      <c r="B3242" s="2">
        <v>43664</v>
      </c>
      <c r="C3242" s="9" t="s">
        <v>1241</v>
      </c>
      <c r="D3242">
        <v>693</v>
      </c>
      <c r="E3242" t="s">
        <v>15</v>
      </c>
      <c r="F3242" s="6">
        <v>33</v>
      </c>
      <c r="G3242" s="6">
        <v>13.05</v>
      </c>
      <c r="H3242" s="1">
        <v>26</v>
      </c>
      <c r="I3242" s="4">
        <v>858</v>
      </c>
      <c r="J3242" s="5">
        <v>339.3</v>
      </c>
      <c r="K3242" s="3">
        <v>0.26666666666666666</v>
      </c>
      <c r="L3242" s="6">
        <f t="shared" si="100"/>
        <v>518.70000000000005</v>
      </c>
      <c r="M3242" s="7">
        <f t="shared" si="101"/>
        <v>0.60454545454545461</v>
      </c>
    </row>
    <row r="3243" spans="1:13" x14ac:dyDescent="0.3">
      <c r="A3243">
        <v>3242</v>
      </c>
      <c r="B3243" s="2">
        <v>43664</v>
      </c>
      <c r="C3243" s="9" t="s">
        <v>1241</v>
      </c>
      <c r="D3243">
        <v>153</v>
      </c>
      <c r="E3243" t="s">
        <v>618</v>
      </c>
      <c r="F3243" s="6">
        <v>12</v>
      </c>
      <c r="G3243" s="6">
        <v>3.79</v>
      </c>
      <c r="H3243" s="1">
        <v>30</v>
      </c>
      <c r="I3243" s="4">
        <v>360</v>
      </c>
      <c r="J3243" s="5">
        <v>113.7</v>
      </c>
      <c r="K3243" s="3">
        <v>0.29411764705882354</v>
      </c>
      <c r="L3243" s="6">
        <f t="shared" si="100"/>
        <v>246.3</v>
      </c>
      <c r="M3243" s="7">
        <f t="shared" si="101"/>
        <v>0.6841666666666667</v>
      </c>
    </row>
    <row r="3244" spans="1:13" x14ac:dyDescent="0.3">
      <c r="A3244">
        <v>3243</v>
      </c>
      <c r="B3244" s="2">
        <v>43664</v>
      </c>
      <c r="C3244" s="9" t="s">
        <v>1241</v>
      </c>
      <c r="D3244">
        <v>553</v>
      </c>
      <c r="E3244" t="s">
        <v>1098</v>
      </c>
      <c r="F3244" s="6">
        <v>43</v>
      </c>
      <c r="G3244" s="6">
        <v>24.23</v>
      </c>
      <c r="H3244" s="1">
        <v>7</v>
      </c>
      <c r="I3244" s="4">
        <v>301</v>
      </c>
      <c r="J3244" s="5">
        <v>169.61</v>
      </c>
      <c r="K3244" s="3">
        <v>0</v>
      </c>
      <c r="L3244" s="6">
        <f t="shared" si="100"/>
        <v>131.38999999999999</v>
      </c>
      <c r="M3244" s="7">
        <f t="shared" si="101"/>
        <v>0.43651162790697667</v>
      </c>
    </row>
    <row r="3245" spans="1:13" x14ac:dyDescent="0.3">
      <c r="A3245">
        <v>3244</v>
      </c>
      <c r="B3245" s="2">
        <v>43664</v>
      </c>
      <c r="C3245" s="9" t="s">
        <v>1241</v>
      </c>
      <c r="D3245">
        <v>354</v>
      </c>
      <c r="E3245" t="s">
        <v>1099</v>
      </c>
      <c r="F3245" s="6">
        <v>20</v>
      </c>
      <c r="G3245" s="6">
        <v>6.3999999999999995</v>
      </c>
      <c r="H3245" s="1">
        <v>14</v>
      </c>
      <c r="I3245" s="4">
        <v>280</v>
      </c>
      <c r="J3245" s="5">
        <v>89.6</v>
      </c>
      <c r="K3245" s="3">
        <v>0.42857142857142855</v>
      </c>
      <c r="L3245" s="6">
        <f t="shared" si="100"/>
        <v>190.4</v>
      </c>
      <c r="M3245" s="7">
        <f t="shared" si="101"/>
        <v>0.68</v>
      </c>
    </row>
    <row r="3246" spans="1:13" x14ac:dyDescent="0.3">
      <c r="A3246">
        <v>3245</v>
      </c>
      <c r="B3246" s="2">
        <v>43664</v>
      </c>
      <c r="C3246" s="9" t="s">
        <v>1241</v>
      </c>
      <c r="D3246">
        <v>20</v>
      </c>
      <c r="E3246" t="s">
        <v>785</v>
      </c>
      <c r="F3246" s="6">
        <v>43</v>
      </c>
      <c r="G3246" s="6">
        <v>23.080000000000002</v>
      </c>
      <c r="H3246" s="1">
        <v>10</v>
      </c>
      <c r="I3246" s="4">
        <v>430</v>
      </c>
      <c r="J3246" s="5">
        <v>230.8</v>
      </c>
      <c r="K3246" s="3">
        <v>4.4444444444444446E-2</v>
      </c>
      <c r="L3246" s="6">
        <f t="shared" si="100"/>
        <v>199.2</v>
      </c>
      <c r="M3246" s="7">
        <f t="shared" si="101"/>
        <v>0.46325581395348836</v>
      </c>
    </row>
    <row r="3247" spans="1:13" x14ac:dyDescent="0.3">
      <c r="A3247">
        <v>3246</v>
      </c>
      <c r="B3247" s="2">
        <v>43664</v>
      </c>
      <c r="C3247" s="9" t="s">
        <v>1241</v>
      </c>
      <c r="D3247">
        <v>221</v>
      </c>
      <c r="E3247" t="s">
        <v>461</v>
      </c>
      <c r="F3247" s="6">
        <v>40</v>
      </c>
      <c r="G3247" s="6">
        <v>19.7</v>
      </c>
      <c r="H3247" s="1">
        <v>37</v>
      </c>
      <c r="I3247" s="4">
        <v>1480</v>
      </c>
      <c r="J3247" s="5">
        <v>728.9</v>
      </c>
      <c r="K3247" s="3">
        <v>0.2</v>
      </c>
      <c r="L3247" s="6">
        <f t="shared" si="100"/>
        <v>751.1</v>
      </c>
      <c r="M3247" s="7">
        <f t="shared" si="101"/>
        <v>0.50750000000000006</v>
      </c>
    </row>
    <row r="3248" spans="1:13" x14ac:dyDescent="0.3">
      <c r="A3248">
        <v>3247</v>
      </c>
      <c r="B3248" s="2">
        <v>43664</v>
      </c>
      <c r="C3248" s="9" t="s">
        <v>1241</v>
      </c>
      <c r="D3248">
        <v>292</v>
      </c>
      <c r="E3248" t="s">
        <v>747</v>
      </c>
      <c r="F3248" s="6">
        <v>25</v>
      </c>
      <c r="G3248" s="6">
        <v>20.419999999999998</v>
      </c>
      <c r="H3248" s="1">
        <v>5</v>
      </c>
      <c r="I3248" s="4">
        <v>125</v>
      </c>
      <c r="J3248" s="5">
        <v>102.1</v>
      </c>
      <c r="K3248" s="3">
        <v>0.44444444444444442</v>
      </c>
      <c r="L3248" s="6">
        <f t="shared" si="100"/>
        <v>22.900000000000006</v>
      </c>
      <c r="M3248" s="7">
        <f t="shared" si="101"/>
        <v>0.18320000000000006</v>
      </c>
    </row>
    <row r="3249" spans="1:13" x14ac:dyDescent="0.3">
      <c r="A3249">
        <v>3248</v>
      </c>
      <c r="B3249" s="2">
        <v>43664</v>
      </c>
      <c r="C3249" s="9" t="s">
        <v>1241</v>
      </c>
      <c r="D3249">
        <v>543</v>
      </c>
      <c r="E3249" t="s">
        <v>944</v>
      </c>
      <c r="F3249" s="6">
        <v>17</v>
      </c>
      <c r="G3249" s="6">
        <v>9.49</v>
      </c>
      <c r="H3249" s="1">
        <v>21</v>
      </c>
      <c r="I3249" s="4">
        <v>357</v>
      </c>
      <c r="J3249" s="5">
        <v>199.29</v>
      </c>
      <c r="K3249" s="3">
        <v>0.2608695652173913</v>
      </c>
      <c r="L3249" s="6">
        <f t="shared" si="100"/>
        <v>157.71</v>
      </c>
      <c r="M3249" s="7">
        <f t="shared" si="101"/>
        <v>0.44176470588235295</v>
      </c>
    </row>
    <row r="3250" spans="1:13" x14ac:dyDescent="0.3">
      <c r="A3250">
        <v>3249</v>
      </c>
      <c r="B3250" s="2">
        <v>43664</v>
      </c>
      <c r="C3250" s="9" t="s">
        <v>1241</v>
      </c>
      <c r="D3250">
        <v>225</v>
      </c>
      <c r="E3250" t="s">
        <v>588</v>
      </c>
      <c r="F3250" s="6">
        <v>11</v>
      </c>
      <c r="G3250" s="6">
        <v>6.14</v>
      </c>
      <c r="H3250" s="1">
        <v>15</v>
      </c>
      <c r="I3250" s="4">
        <v>165</v>
      </c>
      <c r="J3250" s="5">
        <v>92.1</v>
      </c>
      <c r="K3250" s="3">
        <v>0.54166666666666663</v>
      </c>
      <c r="L3250" s="6">
        <f t="shared" si="100"/>
        <v>72.900000000000006</v>
      </c>
      <c r="M3250" s="7">
        <f t="shared" si="101"/>
        <v>0.44181818181818183</v>
      </c>
    </row>
    <row r="3251" spans="1:13" x14ac:dyDescent="0.3">
      <c r="A3251">
        <v>3250</v>
      </c>
      <c r="B3251" s="2">
        <v>43665</v>
      </c>
      <c r="C3251" s="9" t="s">
        <v>1241</v>
      </c>
      <c r="D3251">
        <v>46</v>
      </c>
      <c r="E3251" t="s">
        <v>264</v>
      </c>
      <c r="F3251" s="6">
        <v>52</v>
      </c>
      <c r="G3251" s="6">
        <v>28.62</v>
      </c>
      <c r="H3251" s="1">
        <v>49</v>
      </c>
      <c r="I3251" s="4">
        <v>2548</v>
      </c>
      <c r="J3251" s="5">
        <v>1402.38</v>
      </c>
      <c r="K3251" s="3">
        <v>0.13333333333333333</v>
      </c>
      <c r="L3251" s="6">
        <f t="shared" si="100"/>
        <v>1145.6199999999999</v>
      </c>
      <c r="M3251" s="7">
        <f t="shared" si="101"/>
        <v>0.44961538461538458</v>
      </c>
    </row>
    <row r="3252" spans="1:13" x14ac:dyDescent="0.3">
      <c r="A3252">
        <v>3251</v>
      </c>
      <c r="B3252" s="2">
        <v>43665</v>
      </c>
      <c r="C3252" s="9" t="s">
        <v>1241</v>
      </c>
      <c r="D3252">
        <v>156</v>
      </c>
      <c r="E3252" t="s">
        <v>382</v>
      </c>
      <c r="F3252" s="6">
        <v>54</v>
      </c>
      <c r="G3252" s="6">
        <v>31.71</v>
      </c>
      <c r="H3252" s="1">
        <v>29</v>
      </c>
      <c r="I3252" s="4">
        <v>1566</v>
      </c>
      <c r="J3252" s="5">
        <v>919.59</v>
      </c>
      <c r="K3252" s="3">
        <v>0.15625</v>
      </c>
      <c r="L3252" s="6">
        <f t="shared" si="100"/>
        <v>646.41</v>
      </c>
      <c r="M3252" s="7">
        <f t="shared" si="101"/>
        <v>0.41277777777777774</v>
      </c>
    </row>
    <row r="3253" spans="1:13" x14ac:dyDescent="0.3">
      <c r="A3253">
        <v>3252</v>
      </c>
      <c r="B3253" s="2">
        <v>43665</v>
      </c>
      <c r="C3253" s="9" t="s">
        <v>1241</v>
      </c>
      <c r="D3253">
        <v>174</v>
      </c>
      <c r="E3253" t="s">
        <v>256</v>
      </c>
      <c r="F3253" s="6">
        <v>54</v>
      </c>
      <c r="G3253" s="6">
        <v>31.930000000000003</v>
      </c>
      <c r="H3253" s="1">
        <v>24</v>
      </c>
      <c r="I3253" s="4">
        <v>1296</v>
      </c>
      <c r="J3253" s="5">
        <v>766.32</v>
      </c>
      <c r="K3253" s="3">
        <v>0.14285714285714285</v>
      </c>
      <c r="L3253" s="6">
        <f t="shared" si="100"/>
        <v>529.67999999999995</v>
      </c>
      <c r="M3253" s="7">
        <f t="shared" si="101"/>
        <v>0.40870370370370368</v>
      </c>
    </row>
    <row r="3254" spans="1:13" x14ac:dyDescent="0.3">
      <c r="A3254">
        <v>3253</v>
      </c>
      <c r="B3254" s="2">
        <v>43665</v>
      </c>
      <c r="C3254" s="9" t="s">
        <v>1241</v>
      </c>
      <c r="D3254">
        <v>713</v>
      </c>
      <c r="E3254" t="s">
        <v>932</v>
      </c>
      <c r="F3254" s="6">
        <v>23</v>
      </c>
      <c r="G3254" s="6">
        <v>7.4499999999999993</v>
      </c>
      <c r="H3254" s="1">
        <v>21</v>
      </c>
      <c r="I3254" s="4">
        <v>483</v>
      </c>
      <c r="J3254" s="5">
        <v>156.44999999999999</v>
      </c>
      <c r="K3254" s="3">
        <v>0</v>
      </c>
      <c r="L3254" s="6">
        <f t="shared" si="100"/>
        <v>326.55</v>
      </c>
      <c r="M3254" s="7">
        <f t="shared" si="101"/>
        <v>0.67608695652173911</v>
      </c>
    </row>
    <row r="3255" spans="1:13" x14ac:dyDescent="0.3">
      <c r="A3255">
        <v>3254</v>
      </c>
      <c r="B3255" s="2">
        <v>43665</v>
      </c>
      <c r="C3255" s="9" t="s">
        <v>1241</v>
      </c>
      <c r="D3255">
        <v>68</v>
      </c>
      <c r="E3255" t="s">
        <v>1100</v>
      </c>
      <c r="F3255" s="6">
        <v>45</v>
      </c>
      <c r="G3255" s="6">
        <v>23.9</v>
      </c>
      <c r="H3255" s="1">
        <v>16</v>
      </c>
      <c r="I3255" s="4">
        <v>720</v>
      </c>
      <c r="J3255" s="5">
        <v>382.4</v>
      </c>
      <c r="K3255" s="3">
        <v>0</v>
      </c>
      <c r="L3255" s="6">
        <f t="shared" si="100"/>
        <v>337.6</v>
      </c>
      <c r="M3255" s="7">
        <f t="shared" si="101"/>
        <v>0.46888888888888891</v>
      </c>
    </row>
    <row r="3256" spans="1:13" x14ac:dyDescent="0.3">
      <c r="A3256">
        <v>3255</v>
      </c>
      <c r="B3256" s="2">
        <v>43665</v>
      </c>
      <c r="C3256" s="9" t="s">
        <v>1241</v>
      </c>
      <c r="D3256">
        <v>6</v>
      </c>
      <c r="E3256" t="s">
        <v>561</v>
      </c>
      <c r="F3256" s="6">
        <v>19</v>
      </c>
      <c r="G3256" s="6">
        <v>6.2600000000000007</v>
      </c>
      <c r="H3256" s="1">
        <v>18</v>
      </c>
      <c r="I3256" s="4">
        <v>342</v>
      </c>
      <c r="J3256" s="5">
        <v>112.68</v>
      </c>
      <c r="K3256" s="3">
        <v>0.20833333333333334</v>
      </c>
      <c r="L3256" s="6">
        <f t="shared" si="100"/>
        <v>229.32</v>
      </c>
      <c r="M3256" s="7">
        <f t="shared" si="101"/>
        <v>0.67052631578947364</v>
      </c>
    </row>
    <row r="3257" spans="1:13" x14ac:dyDescent="0.3">
      <c r="A3257">
        <v>3256</v>
      </c>
      <c r="B3257" s="2">
        <v>43665</v>
      </c>
      <c r="C3257" s="9" t="s">
        <v>1241</v>
      </c>
      <c r="D3257">
        <v>285</v>
      </c>
      <c r="E3257" t="s">
        <v>399</v>
      </c>
      <c r="F3257" s="6">
        <v>32</v>
      </c>
      <c r="G3257" s="6">
        <v>21.61</v>
      </c>
      <c r="H3257" s="1">
        <v>24</v>
      </c>
      <c r="I3257" s="4">
        <v>768</v>
      </c>
      <c r="J3257" s="5">
        <v>518.64</v>
      </c>
      <c r="K3257" s="3">
        <v>0.40740740740740738</v>
      </c>
      <c r="L3257" s="6">
        <f t="shared" si="100"/>
        <v>249.36</v>
      </c>
      <c r="M3257" s="7">
        <f t="shared" si="101"/>
        <v>0.32468750000000002</v>
      </c>
    </row>
    <row r="3258" spans="1:13" x14ac:dyDescent="0.3">
      <c r="A3258">
        <v>3257</v>
      </c>
      <c r="B3258" s="2">
        <v>43665</v>
      </c>
      <c r="C3258" s="9" t="s">
        <v>1241</v>
      </c>
      <c r="D3258">
        <v>281</v>
      </c>
      <c r="E3258" t="s">
        <v>236</v>
      </c>
      <c r="F3258" s="6">
        <v>61</v>
      </c>
      <c r="G3258" s="6">
        <v>20.13</v>
      </c>
      <c r="H3258" s="1">
        <v>13</v>
      </c>
      <c r="I3258" s="4">
        <v>793</v>
      </c>
      <c r="J3258" s="5">
        <v>261.69</v>
      </c>
      <c r="K3258" s="3">
        <v>6.1538461538461542E-2</v>
      </c>
      <c r="L3258" s="6">
        <f t="shared" ref="L3258:L3321" si="102">I3258-J3258</f>
        <v>531.30999999999995</v>
      </c>
      <c r="M3258" s="7">
        <f t="shared" ref="M3258:M3321" si="103">L3258/I3258</f>
        <v>0.66999999999999993</v>
      </c>
    </row>
    <row r="3259" spans="1:13" x14ac:dyDescent="0.3">
      <c r="A3259">
        <v>3258</v>
      </c>
      <c r="B3259" s="2">
        <v>43665</v>
      </c>
      <c r="C3259" s="9" t="s">
        <v>1241</v>
      </c>
      <c r="D3259">
        <v>235</v>
      </c>
      <c r="E3259" t="s">
        <v>1000</v>
      </c>
      <c r="F3259" s="6">
        <v>12</v>
      </c>
      <c r="G3259" s="6">
        <v>9.57</v>
      </c>
      <c r="H3259" s="1">
        <v>42</v>
      </c>
      <c r="I3259" s="4">
        <v>504</v>
      </c>
      <c r="J3259" s="5">
        <v>401.94</v>
      </c>
      <c r="K3259" s="3">
        <v>0.6</v>
      </c>
      <c r="L3259" s="6">
        <f t="shared" si="102"/>
        <v>102.06</v>
      </c>
      <c r="M3259" s="7">
        <f t="shared" si="103"/>
        <v>0.20250000000000001</v>
      </c>
    </row>
    <row r="3260" spans="1:13" x14ac:dyDescent="0.3">
      <c r="A3260">
        <v>3259</v>
      </c>
      <c r="B3260" s="2">
        <v>43665</v>
      </c>
      <c r="C3260" s="9" t="s">
        <v>1241</v>
      </c>
      <c r="D3260">
        <v>612</v>
      </c>
      <c r="E3260" t="s">
        <v>598</v>
      </c>
      <c r="F3260" s="6">
        <v>5</v>
      </c>
      <c r="G3260" s="6">
        <v>4.9000000000000004</v>
      </c>
      <c r="H3260" s="1">
        <v>20</v>
      </c>
      <c r="I3260" s="4">
        <v>100</v>
      </c>
      <c r="J3260" s="5">
        <v>98</v>
      </c>
      <c r="K3260" s="3">
        <v>0.79166666666666663</v>
      </c>
      <c r="L3260" s="6">
        <f t="shared" si="102"/>
        <v>2</v>
      </c>
      <c r="M3260" s="7">
        <f t="shared" si="103"/>
        <v>0.02</v>
      </c>
    </row>
    <row r="3261" spans="1:13" x14ac:dyDescent="0.3">
      <c r="A3261">
        <v>3260</v>
      </c>
      <c r="B3261" s="2">
        <v>43666</v>
      </c>
      <c r="C3261" s="9" t="s">
        <v>1241</v>
      </c>
      <c r="D3261">
        <v>416</v>
      </c>
      <c r="E3261" t="s">
        <v>920</v>
      </c>
      <c r="F3261" s="6">
        <v>22</v>
      </c>
      <c r="G3261" s="6">
        <v>8.4599999999999991</v>
      </c>
      <c r="H3261" s="1">
        <v>7</v>
      </c>
      <c r="I3261" s="4">
        <v>154</v>
      </c>
      <c r="J3261" s="5">
        <v>59.22</v>
      </c>
      <c r="K3261" s="3">
        <v>4.3478260869565216E-2</v>
      </c>
      <c r="L3261" s="6">
        <f t="shared" si="102"/>
        <v>94.78</v>
      </c>
      <c r="M3261" s="7">
        <f t="shared" si="103"/>
        <v>0.61545454545454548</v>
      </c>
    </row>
    <row r="3262" spans="1:13" x14ac:dyDescent="0.3">
      <c r="A3262">
        <v>3261</v>
      </c>
      <c r="B3262" s="2">
        <v>43666</v>
      </c>
      <c r="C3262" s="9" t="s">
        <v>1241</v>
      </c>
      <c r="D3262">
        <v>658</v>
      </c>
      <c r="E3262" t="s">
        <v>898</v>
      </c>
      <c r="F3262" s="6">
        <v>25</v>
      </c>
      <c r="G3262" s="6">
        <v>10.63</v>
      </c>
      <c r="H3262" s="1">
        <v>18</v>
      </c>
      <c r="I3262" s="4">
        <v>450</v>
      </c>
      <c r="J3262" s="5">
        <v>191.34</v>
      </c>
      <c r="K3262" s="3">
        <v>0</v>
      </c>
      <c r="L3262" s="6">
        <f t="shared" si="102"/>
        <v>258.65999999999997</v>
      </c>
      <c r="M3262" s="7">
        <f t="shared" si="103"/>
        <v>0.57479999999999998</v>
      </c>
    </row>
    <row r="3263" spans="1:13" x14ac:dyDescent="0.3">
      <c r="A3263">
        <v>3262</v>
      </c>
      <c r="B3263" s="2">
        <v>43666</v>
      </c>
      <c r="C3263" s="9" t="s">
        <v>1241</v>
      </c>
      <c r="D3263">
        <v>291</v>
      </c>
      <c r="E3263" t="s">
        <v>950</v>
      </c>
      <c r="F3263" s="6">
        <v>24</v>
      </c>
      <c r="G3263" s="6">
        <v>7.1099999999999994</v>
      </c>
      <c r="H3263" s="1">
        <v>24</v>
      </c>
      <c r="I3263" s="4">
        <v>576</v>
      </c>
      <c r="J3263" s="5">
        <v>170.64</v>
      </c>
      <c r="K3263" s="3">
        <v>0</v>
      </c>
      <c r="L3263" s="6">
        <f t="shared" si="102"/>
        <v>405.36</v>
      </c>
      <c r="M3263" s="7">
        <f t="shared" si="103"/>
        <v>0.70374999999999999</v>
      </c>
    </row>
    <row r="3264" spans="1:13" x14ac:dyDescent="0.3">
      <c r="A3264">
        <v>3263</v>
      </c>
      <c r="B3264" s="2">
        <v>43666</v>
      </c>
      <c r="C3264" s="9" t="s">
        <v>1241</v>
      </c>
      <c r="D3264">
        <v>738</v>
      </c>
      <c r="E3264" t="s">
        <v>988</v>
      </c>
      <c r="F3264" s="6">
        <v>22</v>
      </c>
      <c r="G3264" s="6">
        <v>10.559999999999999</v>
      </c>
      <c r="H3264" s="1">
        <v>19</v>
      </c>
      <c r="I3264" s="4">
        <v>418</v>
      </c>
      <c r="J3264" s="5">
        <v>200.64</v>
      </c>
      <c r="K3264" s="3">
        <v>0.26666666666666666</v>
      </c>
      <c r="L3264" s="6">
        <f t="shared" si="102"/>
        <v>217.36</v>
      </c>
      <c r="M3264" s="7">
        <f t="shared" si="103"/>
        <v>0.52</v>
      </c>
    </row>
    <row r="3265" spans="1:13" x14ac:dyDescent="0.3">
      <c r="A3265">
        <v>3264</v>
      </c>
      <c r="B3265" s="2">
        <v>43666</v>
      </c>
      <c r="C3265" s="9" t="s">
        <v>1241</v>
      </c>
      <c r="D3265">
        <v>601</v>
      </c>
      <c r="E3265" t="s">
        <v>1041</v>
      </c>
      <c r="F3265" s="6">
        <v>30</v>
      </c>
      <c r="G3265" s="6">
        <v>12.33</v>
      </c>
      <c r="H3265" s="1">
        <v>4</v>
      </c>
      <c r="I3265" s="4">
        <v>120</v>
      </c>
      <c r="J3265" s="5">
        <v>49.32</v>
      </c>
      <c r="K3265" s="3">
        <v>0.33333333333333331</v>
      </c>
      <c r="L3265" s="6">
        <f t="shared" si="102"/>
        <v>70.680000000000007</v>
      </c>
      <c r="M3265" s="7">
        <f t="shared" si="103"/>
        <v>0.58900000000000008</v>
      </c>
    </row>
    <row r="3266" spans="1:13" x14ac:dyDescent="0.3">
      <c r="A3266">
        <v>3265</v>
      </c>
      <c r="B3266" s="2">
        <v>43667</v>
      </c>
      <c r="C3266" s="9" t="s">
        <v>1241</v>
      </c>
      <c r="D3266">
        <v>326</v>
      </c>
      <c r="E3266" t="s">
        <v>815</v>
      </c>
      <c r="F3266" s="6">
        <v>34</v>
      </c>
      <c r="G3266" s="6">
        <v>19.04</v>
      </c>
      <c r="H3266" s="1">
        <v>12</v>
      </c>
      <c r="I3266" s="4">
        <v>408</v>
      </c>
      <c r="J3266" s="5">
        <v>228.48</v>
      </c>
      <c r="K3266" s="3">
        <v>0.17073170731707318</v>
      </c>
      <c r="L3266" s="6">
        <f t="shared" si="102"/>
        <v>179.52</v>
      </c>
      <c r="M3266" s="7">
        <f t="shared" si="103"/>
        <v>0.44</v>
      </c>
    </row>
    <row r="3267" spans="1:13" x14ac:dyDescent="0.3">
      <c r="A3267">
        <v>3266</v>
      </c>
      <c r="B3267" s="2">
        <v>43667</v>
      </c>
      <c r="C3267" s="9" t="s">
        <v>1241</v>
      </c>
      <c r="D3267">
        <v>775</v>
      </c>
      <c r="E3267" t="s">
        <v>545</v>
      </c>
      <c r="F3267" s="6">
        <v>16</v>
      </c>
      <c r="G3267" s="6">
        <v>8.85</v>
      </c>
      <c r="H3267" s="1">
        <v>47</v>
      </c>
      <c r="I3267" s="4">
        <v>752</v>
      </c>
      <c r="J3267" s="5">
        <v>415.95</v>
      </c>
      <c r="K3267" s="3">
        <v>0.27272727272727271</v>
      </c>
      <c r="L3267" s="6">
        <f t="shared" si="102"/>
        <v>336.05</v>
      </c>
      <c r="M3267" s="7">
        <f t="shared" si="103"/>
        <v>0.44687500000000002</v>
      </c>
    </row>
    <row r="3268" spans="1:13" x14ac:dyDescent="0.3">
      <c r="A3268">
        <v>3267</v>
      </c>
      <c r="B3268" s="2">
        <v>43667</v>
      </c>
      <c r="C3268" s="9" t="s">
        <v>1241</v>
      </c>
      <c r="D3268">
        <v>704</v>
      </c>
      <c r="E3268" t="s">
        <v>221</v>
      </c>
      <c r="F3268" s="6">
        <v>53</v>
      </c>
      <c r="G3268" s="6">
        <v>29.51</v>
      </c>
      <c r="H3268" s="1">
        <v>33</v>
      </c>
      <c r="I3268" s="4">
        <v>1749</v>
      </c>
      <c r="J3268" s="5">
        <v>973.83</v>
      </c>
      <c r="K3268" s="3">
        <v>0.171875</v>
      </c>
      <c r="L3268" s="6">
        <f t="shared" si="102"/>
        <v>775.17</v>
      </c>
      <c r="M3268" s="7">
        <f t="shared" si="103"/>
        <v>0.44320754716981131</v>
      </c>
    </row>
    <row r="3269" spans="1:13" x14ac:dyDescent="0.3">
      <c r="A3269">
        <v>3268</v>
      </c>
      <c r="B3269" s="2">
        <v>43667</v>
      </c>
      <c r="C3269" s="9" t="s">
        <v>1241</v>
      </c>
      <c r="D3269">
        <v>76</v>
      </c>
      <c r="E3269" t="s">
        <v>801</v>
      </c>
      <c r="F3269" s="6">
        <v>26</v>
      </c>
      <c r="G3269" s="6">
        <v>22.709999999999997</v>
      </c>
      <c r="H3269" s="1">
        <v>3</v>
      </c>
      <c r="I3269" s="4">
        <v>78</v>
      </c>
      <c r="J3269" s="5">
        <v>68.13</v>
      </c>
      <c r="K3269" s="3">
        <v>0.40909090909090912</v>
      </c>
      <c r="L3269" s="6">
        <f t="shared" si="102"/>
        <v>9.8700000000000045</v>
      </c>
      <c r="M3269" s="7">
        <f t="shared" si="103"/>
        <v>0.1265384615384616</v>
      </c>
    </row>
    <row r="3270" spans="1:13" x14ac:dyDescent="0.3">
      <c r="A3270">
        <v>3269</v>
      </c>
      <c r="B3270" s="2">
        <v>43667</v>
      </c>
      <c r="C3270" s="9" t="s">
        <v>1241</v>
      </c>
      <c r="D3270">
        <v>260</v>
      </c>
      <c r="E3270" t="s">
        <v>1101</v>
      </c>
      <c r="F3270" s="6">
        <v>35</v>
      </c>
      <c r="G3270" s="6">
        <v>16.580000000000002</v>
      </c>
      <c r="H3270" s="1">
        <v>10</v>
      </c>
      <c r="I3270" s="4">
        <v>350</v>
      </c>
      <c r="J3270" s="5">
        <v>165.8</v>
      </c>
      <c r="K3270" s="3">
        <v>7.8947368421052627E-2</v>
      </c>
      <c r="L3270" s="6">
        <f t="shared" si="102"/>
        <v>184.2</v>
      </c>
      <c r="M3270" s="7">
        <f t="shared" si="103"/>
        <v>0.52628571428571425</v>
      </c>
    </row>
    <row r="3271" spans="1:13" x14ac:dyDescent="0.3">
      <c r="A3271">
        <v>3270</v>
      </c>
      <c r="B3271" s="2">
        <v>43667</v>
      </c>
      <c r="C3271" s="9" t="s">
        <v>1241</v>
      </c>
      <c r="D3271">
        <v>260</v>
      </c>
      <c r="E3271" t="s">
        <v>302</v>
      </c>
      <c r="F3271" s="6">
        <v>64</v>
      </c>
      <c r="G3271" s="6">
        <v>21.47</v>
      </c>
      <c r="H3271" s="1">
        <v>38</v>
      </c>
      <c r="I3271" s="4">
        <v>2432</v>
      </c>
      <c r="J3271" s="5">
        <v>815.86</v>
      </c>
      <c r="K3271" s="3">
        <v>0</v>
      </c>
      <c r="L3271" s="6">
        <f t="shared" si="102"/>
        <v>1616.1399999999999</v>
      </c>
      <c r="M3271" s="7">
        <f t="shared" si="103"/>
        <v>0.66453124999999991</v>
      </c>
    </row>
    <row r="3272" spans="1:13" x14ac:dyDescent="0.3">
      <c r="A3272">
        <v>3271</v>
      </c>
      <c r="B3272" s="2">
        <v>43667</v>
      </c>
      <c r="C3272" s="9" t="s">
        <v>1241</v>
      </c>
      <c r="D3272">
        <v>217</v>
      </c>
      <c r="E3272" t="s">
        <v>1102</v>
      </c>
      <c r="F3272" s="6">
        <v>38</v>
      </c>
      <c r="G3272" s="6">
        <v>18.38</v>
      </c>
      <c r="H3272" s="1">
        <v>12</v>
      </c>
      <c r="I3272" s="4">
        <v>456</v>
      </c>
      <c r="J3272" s="5">
        <v>220.56</v>
      </c>
      <c r="K3272" s="3">
        <v>0</v>
      </c>
      <c r="L3272" s="6">
        <f t="shared" si="102"/>
        <v>235.44</v>
      </c>
      <c r="M3272" s="7">
        <f t="shared" si="103"/>
        <v>0.51631578947368417</v>
      </c>
    </row>
    <row r="3273" spans="1:13" x14ac:dyDescent="0.3">
      <c r="A3273">
        <v>3272</v>
      </c>
      <c r="B3273" s="2">
        <v>43667</v>
      </c>
      <c r="C3273" s="9" t="s">
        <v>1241</v>
      </c>
      <c r="D3273">
        <v>292</v>
      </c>
      <c r="E3273" t="s">
        <v>51</v>
      </c>
      <c r="F3273" s="6">
        <v>44</v>
      </c>
      <c r="G3273" s="6">
        <v>20.03</v>
      </c>
      <c r="H3273" s="1">
        <v>37</v>
      </c>
      <c r="I3273" s="4">
        <v>1628</v>
      </c>
      <c r="J3273" s="5">
        <v>741.11</v>
      </c>
      <c r="K3273" s="3">
        <v>2.2222222222222223E-2</v>
      </c>
      <c r="L3273" s="6">
        <f t="shared" si="102"/>
        <v>886.89</v>
      </c>
      <c r="M3273" s="7">
        <f t="shared" si="103"/>
        <v>0.5447727272727273</v>
      </c>
    </row>
    <row r="3274" spans="1:13" x14ac:dyDescent="0.3">
      <c r="A3274">
        <v>3273</v>
      </c>
      <c r="B3274" s="2">
        <v>43667</v>
      </c>
      <c r="C3274" s="9" t="s">
        <v>1241</v>
      </c>
      <c r="D3274">
        <v>351</v>
      </c>
      <c r="E3274" t="s">
        <v>684</v>
      </c>
      <c r="F3274" s="6">
        <v>12</v>
      </c>
      <c r="G3274" s="6">
        <v>7</v>
      </c>
      <c r="H3274" s="1">
        <v>3</v>
      </c>
      <c r="I3274" s="4">
        <v>36</v>
      </c>
      <c r="J3274" s="5">
        <v>21</v>
      </c>
      <c r="K3274" s="3">
        <v>0.47826086956521741</v>
      </c>
      <c r="L3274" s="6">
        <f t="shared" si="102"/>
        <v>15</v>
      </c>
      <c r="M3274" s="7">
        <f t="shared" si="103"/>
        <v>0.41666666666666669</v>
      </c>
    </row>
    <row r="3275" spans="1:13" x14ac:dyDescent="0.3">
      <c r="A3275">
        <v>3274</v>
      </c>
      <c r="B3275" s="2">
        <v>43668</v>
      </c>
      <c r="C3275" s="9" t="s">
        <v>1241</v>
      </c>
      <c r="D3275">
        <v>353</v>
      </c>
      <c r="E3275" t="s">
        <v>479</v>
      </c>
      <c r="F3275" s="6">
        <v>32</v>
      </c>
      <c r="G3275" s="6">
        <v>21.24</v>
      </c>
      <c r="H3275" s="1">
        <v>1</v>
      </c>
      <c r="I3275" s="4">
        <v>32</v>
      </c>
      <c r="J3275" s="5">
        <v>21.24</v>
      </c>
      <c r="K3275" s="3">
        <v>0.41818181818181815</v>
      </c>
      <c r="L3275" s="6">
        <f t="shared" si="102"/>
        <v>10.760000000000002</v>
      </c>
      <c r="M3275" s="7">
        <f t="shared" si="103"/>
        <v>0.33625000000000005</v>
      </c>
    </row>
    <row r="3276" spans="1:13" x14ac:dyDescent="0.3">
      <c r="A3276">
        <v>3275</v>
      </c>
      <c r="B3276" s="2">
        <v>43668</v>
      </c>
      <c r="C3276" s="9" t="s">
        <v>1241</v>
      </c>
      <c r="D3276">
        <v>311</v>
      </c>
      <c r="E3276" t="s">
        <v>928</v>
      </c>
      <c r="F3276" s="6">
        <v>21</v>
      </c>
      <c r="G3276" s="6">
        <v>10.92</v>
      </c>
      <c r="H3276" s="1">
        <v>11</v>
      </c>
      <c r="I3276" s="4">
        <v>231</v>
      </c>
      <c r="J3276" s="5">
        <v>120.12</v>
      </c>
      <c r="K3276" s="3">
        <v>0.16</v>
      </c>
      <c r="L3276" s="6">
        <f t="shared" si="102"/>
        <v>110.88</v>
      </c>
      <c r="M3276" s="7">
        <f t="shared" si="103"/>
        <v>0.48</v>
      </c>
    </row>
    <row r="3277" spans="1:13" x14ac:dyDescent="0.3">
      <c r="A3277">
        <v>3276</v>
      </c>
      <c r="B3277" s="2">
        <v>43668</v>
      </c>
      <c r="C3277" s="9" t="s">
        <v>1241</v>
      </c>
      <c r="D3277">
        <v>304</v>
      </c>
      <c r="E3277" t="s">
        <v>926</v>
      </c>
      <c r="F3277" s="6">
        <v>15</v>
      </c>
      <c r="G3277" s="6">
        <v>9.16</v>
      </c>
      <c r="H3277" s="1">
        <v>21</v>
      </c>
      <c r="I3277" s="4">
        <v>315</v>
      </c>
      <c r="J3277" s="5">
        <v>192.36</v>
      </c>
      <c r="K3277" s="3">
        <v>0.4</v>
      </c>
      <c r="L3277" s="6">
        <f t="shared" si="102"/>
        <v>122.63999999999999</v>
      </c>
      <c r="M3277" s="7">
        <f t="shared" si="103"/>
        <v>0.38933333333333331</v>
      </c>
    </row>
    <row r="3278" spans="1:13" x14ac:dyDescent="0.3">
      <c r="A3278">
        <v>3277</v>
      </c>
      <c r="B3278" s="2">
        <v>43668</v>
      </c>
      <c r="C3278" s="9" t="s">
        <v>1241</v>
      </c>
      <c r="D3278">
        <v>316</v>
      </c>
      <c r="E3278" t="s">
        <v>308</v>
      </c>
      <c r="F3278" s="6">
        <v>44</v>
      </c>
      <c r="G3278" s="6">
        <v>22.82</v>
      </c>
      <c r="H3278" s="1">
        <v>42</v>
      </c>
      <c r="I3278" s="4">
        <v>1848</v>
      </c>
      <c r="J3278" s="5">
        <v>958.44</v>
      </c>
      <c r="K3278" s="3">
        <v>0.30158730158730157</v>
      </c>
      <c r="L3278" s="6">
        <f t="shared" si="102"/>
        <v>889.56</v>
      </c>
      <c r="M3278" s="7">
        <f t="shared" si="103"/>
        <v>0.48136363636363633</v>
      </c>
    </row>
    <row r="3279" spans="1:13" x14ac:dyDescent="0.3">
      <c r="A3279">
        <v>3278</v>
      </c>
      <c r="B3279" s="2">
        <v>43668</v>
      </c>
      <c r="C3279" s="9" t="s">
        <v>1241</v>
      </c>
      <c r="D3279">
        <v>738</v>
      </c>
      <c r="E3279" t="s">
        <v>1201</v>
      </c>
      <c r="F3279" s="6">
        <v>52</v>
      </c>
      <c r="G3279" s="6">
        <v>20.02</v>
      </c>
      <c r="H3279" s="1">
        <v>48</v>
      </c>
      <c r="I3279" s="4">
        <v>2496</v>
      </c>
      <c r="J3279" s="5">
        <v>960.96</v>
      </c>
      <c r="K3279" s="3">
        <v>0</v>
      </c>
      <c r="L3279" s="6">
        <f t="shared" si="102"/>
        <v>1535.04</v>
      </c>
      <c r="M3279" s="7">
        <f t="shared" si="103"/>
        <v>0.61499999999999999</v>
      </c>
    </row>
    <row r="3280" spans="1:13" x14ac:dyDescent="0.3">
      <c r="A3280">
        <v>3279</v>
      </c>
      <c r="B3280" s="2">
        <v>43668</v>
      </c>
      <c r="C3280" s="9" t="s">
        <v>1241</v>
      </c>
      <c r="D3280">
        <v>145</v>
      </c>
      <c r="E3280" t="s">
        <v>956</v>
      </c>
      <c r="F3280" s="6">
        <v>19</v>
      </c>
      <c r="G3280" s="6">
        <v>7.12</v>
      </c>
      <c r="H3280" s="1">
        <v>13</v>
      </c>
      <c r="I3280" s="4">
        <v>247</v>
      </c>
      <c r="J3280" s="5">
        <v>92.56</v>
      </c>
      <c r="K3280" s="3">
        <v>0.20833333333333334</v>
      </c>
      <c r="L3280" s="6">
        <f t="shared" si="102"/>
        <v>154.44</v>
      </c>
      <c r="M3280" s="7">
        <f t="shared" si="103"/>
        <v>0.62526315789473685</v>
      </c>
    </row>
    <row r="3281" spans="1:13" x14ac:dyDescent="0.3">
      <c r="A3281">
        <v>3280</v>
      </c>
      <c r="B3281" s="2">
        <v>43668</v>
      </c>
      <c r="C3281" s="9" t="s">
        <v>1241</v>
      </c>
      <c r="D3281">
        <v>643</v>
      </c>
      <c r="E3281" t="s">
        <v>259</v>
      </c>
      <c r="F3281" s="6">
        <v>50</v>
      </c>
      <c r="G3281" s="6">
        <v>27.02</v>
      </c>
      <c r="H3281" s="1">
        <v>26</v>
      </c>
      <c r="I3281" s="4">
        <v>1300</v>
      </c>
      <c r="J3281" s="5">
        <v>702.52</v>
      </c>
      <c r="K3281" s="3">
        <v>0.20634920634920634</v>
      </c>
      <c r="L3281" s="6">
        <f t="shared" si="102"/>
        <v>597.48</v>
      </c>
      <c r="M3281" s="7">
        <f t="shared" si="103"/>
        <v>0.45960000000000001</v>
      </c>
    </row>
    <row r="3282" spans="1:13" x14ac:dyDescent="0.3">
      <c r="A3282">
        <v>3281</v>
      </c>
      <c r="B3282" s="2">
        <v>43668</v>
      </c>
      <c r="C3282" s="9" t="s">
        <v>1241</v>
      </c>
      <c r="D3282">
        <v>563</v>
      </c>
      <c r="E3282" t="s">
        <v>905</v>
      </c>
      <c r="F3282" s="6">
        <v>18</v>
      </c>
      <c r="G3282" s="6">
        <v>9.0499999999999989</v>
      </c>
      <c r="H3282" s="1">
        <v>44</v>
      </c>
      <c r="I3282" s="4">
        <v>792</v>
      </c>
      <c r="J3282" s="5">
        <v>398.2</v>
      </c>
      <c r="K3282" s="3">
        <v>0.25</v>
      </c>
      <c r="L3282" s="6">
        <f t="shared" si="102"/>
        <v>393.8</v>
      </c>
      <c r="M3282" s="7">
        <f t="shared" si="103"/>
        <v>0.49722222222222223</v>
      </c>
    </row>
    <row r="3283" spans="1:13" x14ac:dyDescent="0.3">
      <c r="A3283">
        <v>3282</v>
      </c>
      <c r="B3283" s="2">
        <v>43668</v>
      </c>
      <c r="C3283" s="9" t="s">
        <v>1241</v>
      </c>
      <c r="D3283">
        <v>281</v>
      </c>
      <c r="E3283" t="s">
        <v>1075</v>
      </c>
      <c r="F3283" s="6">
        <v>36</v>
      </c>
      <c r="G3283" s="6">
        <v>17.73</v>
      </c>
      <c r="H3283" s="1">
        <v>45</v>
      </c>
      <c r="I3283" s="4">
        <v>1620</v>
      </c>
      <c r="J3283" s="5">
        <v>797.85</v>
      </c>
      <c r="K3283" s="3">
        <v>0.1</v>
      </c>
      <c r="L3283" s="6">
        <f t="shared" si="102"/>
        <v>822.15</v>
      </c>
      <c r="M3283" s="7">
        <f t="shared" si="103"/>
        <v>0.50749999999999995</v>
      </c>
    </row>
    <row r="3284" spans="1:13" x14ac:dyDescent="0.3">
      <c r="A3284">
        <v>3283</v>
      </c>
      <c r="B3284" s="2">
        <v>43669</v>
      </c>
      <c r="C3284" s="9" t="s">
        <v>1241</v>
      </c>
      <c r="D3284">
        <v>152</v>
      </c>
      <c r="E3284" t="s">
        <v>1040</v>
      </c>
      <c r="F3284" s="6">
        <v>29</v>
      </c>
      <c r="G3284" s="6">
        <v>13.41</v>
      </c>
      <c r="H3284" s="1">
        <v>9</v>
      </c>
      <c r="I3284" s="4">
        <v>261</v>
      </c>
      <c r="J3284" s="5">
        <v>120.69</v>
      </c>
      <c r="K3284" s="3">
        <v>0.34090909090909088</v>
      </c>
      <c r="L3284" s="6">
        <f t="shared" si="102"/>
        <v>140.31</v>
      </c>
      <c r="M3284" s="7">
        <f t="shared" si="103"/>
        <v>0.53758620689655179</v>
      </c>
    </row>
    <row r="3285" spans="1:13" x14ac:dyDescent="0.3">
      <c r="A3285">
        <v>3284</v>
      </c>
      <c r="B3285" s="2">
        <v>43669</v>
      </c>
      <c r="C3285" s="9" t="s">
        <v>1241</v>
      </c>
      <c r="D3285">
        <v>516</v>
      </c>
      <c r="E3285" t="s">
        <v>478</v>
      </c>
      <c r="F3285" s="6">
        <v>52</v>
      </c>
      <c r="G3285" s="6">
        <v>20.57</v>
      </c>
      <c r="H3285" s="1">
        <v>26</v>
      </c>
      <c r="I3285" s="4">
        <v>1352</v>
      </c>
      <c r="J3285" s="5">
        <v>534.82000000000005</v>
      </c>
      <c r="K3285" s="3">
        <v>3.7037037037037035E-2</v>
      </c>
      <c r="L3285" s="6">
        <f t="shared" si="102"/>
        <v>817.18</v>
      </c>
      <c r="M3285" s="7">
        <f t="shared" si="103"/>
        <v>0.60442307692307684</v>
      </c>
    </row>
    <row r="3286" spans="1:13" x14ac:dyDescent="0.3">
      <c r="A3286">
        <v>3285</v>
      </c>
      <c r="B3286" s="2">
        <v>43669</v>
      </c>
      <c r="C3286" s="9" t="s">
        <v>1241</v>
      </c>
      <c r="D3286">
        <v>344</v>
      </c>
      <c r="E3286" t="s">
        <v>429</v>
      </c>
      <c r="F3286" s="6">
        <v>44</v>
      </c>
      <c r="G3286" s="6">
        <v>21.57</v>
      </c>
      <c r="H3286" s="1">
        <v>20</v>
      </c>
      <c r="I3286" s="4">
        <v>880</v>
      </c>
      <c r="J3286" s="5">
        <v>431.4</v>
      </c>
      <c r="K3286" s="3">
        <v>0.12</v>
      </c>
      <c r="L3286" s="6">
        <f t="shared" si="102"/>
        <v>448.6</v>
      </c>
      <c r="M3286" s="7">
        <f t="shared" si="103"/>
        <v>0.50977272727272727</v>
      </c>
    </row>
    <row r="3287" spans="1:13" x14ac:dyDescent="0.3">
      <c r="A3287">
        <v>3286</v>
      </c>
      <c r="B3287" s="2">
        <v>43669</v>
      </c>
      <c r="C3287" s="9" t="s">
        <v>1241</v>
      </c>
      <c r="D3287">
        <v>99</v>
      </c>
      <c r="E3287" t="s">
        <v>67</v>
      </c>
      <c r="F3287" s="6">
        <v>35</v>
      </c>
      <c r="G3287" s="6">
        <v>13.69</v>
      </c>
      <c r="H3287" s="1">
        <v>29</v>
      </c>
      <c r="I3287" s="4">
        <v>1015</v>
      </c>
      <c r="J3287" s="5">
        <v>397.01</v>
      </c>
      <c r="K3287" s="3">
        <v>0.22222222222222221</v>
      </c>
      <c r="L3287" s="6">
        <f t="shared" si="102"/>
        <v>617.99</v>
      </c>
      <c r="M3287" s="7">
        <f t="shared" si="103"/>
        <v>0.60885714285714287</v>
      </c>
    </row>
    <row r="3288" spans="1:13" x14ac:dyDescent="0.3">
      <c r="A3288">
        <v>3287</v>
      </c>
      <c r="B3288" s="2">
        <v>43669</v>
      </c>
      <c r="C3288" s="9" t="s">
        <v>1241</v>
      </c>
      <c r="D3288">
        <v>426</v>
      </c>
      <c r="E3288" t="s">
        <v>334</v>
      </c>
      <c r="F3288" s="6">
        <v>60</v>
      </c>
      <c r="G3288" s="6">
        <v>28.71</v>
      </c>
      <c r="H3288" s="1">
        <v>4</v>
      </c>
      <c r="I3288" s="4">
        <v>240</v>
      </c>
      <c r="J3288" s="5">
        <v>114.84</v>
      </c>
      <c r="K3288" s="3">
        <v>7.6923076923076927E-2</v>
      </c>
      <c r="L3288" s="6">
        <f t="shared" si="102"/>
        <v>125.16</v>
      </c>
      <c r="M3288" s="7">
        <f t="shared" si="103"/>
        <v>0.52149999999999996</v>
      </c>
    </row>
    <row r="3289" spans="1:13" x14ac:dyDescent="0.3">
      <c r="A3289">
        <v>3288</v>
      </c>
      <c r="B3289" s="2">
        <v>43669</v>
      </c>
      <c r="C3289" s="9" t="s">
        <v>1241</v>
      </c>
      <c r="D3289">
        <v>419</v>
      </c>
      <c r="E3289" t="s">
        <v>712</v>
      </c>
      <c r="F3289" s="6">
        <v>11</v>
      </c>
      <c r="G3289" s="6">
        <v>6.89</v>
      </c>
      <c r="H3289" s="1">
        <v>18</v>
      </c>
      <c r="I3289" s="4">
        <v>198</v>
      </c>
      <c r="J3289" s="5">
        <v>124.02</v>
      </c>
      <c r="K3289" s="3">
        <v>0.5</v>
      </c>
      <c r="L3289" s="6">
        <f t="shared" si="102"/>
        <v>73.98</v>
      </c>
      <c r="M3289" s="7">
        <f t="shared" si="103"/>
        <v>0.37363636363636366</v>
      </c>
    </row>
    <row r="3290" spans="1:13" x14ac:dyDescent="0.3">
      <c r="A3290">
        <v>3289</v>
      </c>
      <c r="B3290" s="2">
        <v>43669</v>
      </c>
      <c r="C3290" s="9" t="s">
        <v>1241</v>
      </c>
      <c r="D3290">
        <v>210</v>
      </c>
      <c r="E3290" t="s">
        <v>588</v>
      </c>
      <c r="F3290" s="6">
        <v>17</v>
      </c>
      <c r="G3290" s="6">
        <v>6.14</v>
      </c>
      <c r="H3290" s="1">
        <v>23</v>
      </c>
      <c r="I3290" s="4">
        <v>391</v>
      </c>
      <c r="J3290" s="5">
        <v>141.22</v>
      </c>
      <c r="K3290" s="3">
        <v>0.29166666666666669</v>
      </c>
      <c r="L3290" s="6">
        <f t="shared" si="102"/>
        <v>249.78</v>
      </c>
      <c r="M3290" s="7">
        <f t="shared" si="103"/>
        <v>0.63882352941176468</v>
      </c>
    </row>
    <row r="3291" spans="1:13" x14ac:dyDescent="0.3">
      <c r="A3291">
        <v>3290</v>
      </c>
      <c r="B3291" s="2">
        <v>43669</v>
      </c>
      <c r="C3291" s="9" t="s">
        <v>1241</v>
      </c>
      <c r="D3291">
        <v>685</v>
      </c>
      <c r="E3291" t="s">
        <v>908</v>
      </c>
      <c r="F3291" s="6">
        <v>15</v>
      </c>
      <c r="G3291" s="6">
        <v>8.6</v>
      </c>
      <c r="H3291" s="1">
        <v>17</v>
      </c>
      <c r="I3291" s="4">
        <v>255</v>
      </c>
      <c r="J3291" s="5">
        <v>146.19999999999999</v>
      </c>
      <c r="K3291" s="3">
        <v>0.4</v>
      </c>
      <c r="L3291" s="6">
        <f t="shared" si="102"/>
        <v>108.80000000000001</v>
      </c>
      <c r="M3291" s="7">
        <f t="shared" si="103"/>
        <v>0.42666666666666669</v>
      </c>
    </row>
    <row r="3292" spans="1:13" x14ac:dyDescent="0.3">
      <c r="A3292">
        <v>3291</v>
      </c>
      <c r="B3292" s="2">
        <v>43669</v>
      </c>
      <c r="C3292" s="9" t="s">
        <v>1241</v>
      </c>
      <c r="D3292">
        <v>226</v>
      </c>
      <c r="E3292" t="s">
        <v>450</v>
      </c>
      <c r="F3292" s="6">
        <v>35</v>
      </c>
      <c r="G3292" s="6">
        <v>18.55</v>
      </c>
      <c r="H3292" s="1">
        <v>39</v>
      </c>
      <c r="I3292" s="4">
        <v>1365</v>
      </c>
      <c r="J3292" s="5">
        <v>723.45</v>
      </c>
      <c r="K3292" s="3">
        <v>0.32692307692307693</v>
      </c>
      <c r="L3292" s="6">
        <f t="shared" si="102"/>
        <v>641.54999999999995</v>
      </c>
      <c r="M3292" s="7">
        <f t="shared" si="103"/>
        <v>0.47</v>
      </c>
    </row>
    <row r="3293" spans="1:13" x14ac:dyDescent="0.3">
      <c r="A3293">
        <v>3292</v>
      </c>
      <c r="B3293" s="2">
        <v>43669</v>
      </c>
      <c r="C3293" s="9" t="s">
        <v>1241</v>
      </c>
      <c r="D3293">
        <v>752</v>
      </c>
      <c r="E3293" t="s">
        <v>1095</v>
      </c>
      <c r="F3293" s="6">
        <v>20</v>
      </c>
      <c r="G3293" s="6">
        <v>10.61</v>
      </c>
      <c r="H3293" s="1">
        <v>9</v>
      </c>
      <c r="I3293" s="4">
        <v>180</v>
      </c>
      <c r="J3293" s="5">
        <v>95.49</v>
      </c>
      <c r="K3293" s="3">
        <v>0.55555555555555558</v>
      </c>
      <c r="L3293" s="6">
        <f t="shared" si="102"/>
        <v>84.51</v>
      </c>
      <c r="M3293" s="7">
        <f t="shared" si="103"/>
        <v>0.46950000000000003</v>
      </c>
    </row>
    <row r="3294" spans="1:13" x14ac:dyDescent="0.3">
      <c r="A3294">
        <v>3293</v>
      </c>
      <c r="B3294" s="2">
        <v>43669</v>
      </c>
      <c r="C3294" s="9" t="s">
        <v>1241</v>
      </c>
      <c r="D3294">
        <v>644</v>
      </c>
      <c r="E3294" t="s">
        <v>431</v>
      </c>
      <c r="F3294" s="6">
        <v>41</v>
      </c>
      <c r="G3294" s="6">
        <v>26.05</v>
      </c>
      <c r="H3294" s="1">
        <v>7</v>
      </c>
      <c r="I3294" s="4">
        <v>287</v>
      </c>
      <c r="J3294" s="5">
        <v>182.35</v>
      </c>
      <c r="K3294" s="3">
        <v>0.22641509433962265</v>
      </c>
      <c r="L3294" s="6">
        <f t="shared" si="102"/>
        <v>104.65</v>
      </c>
      <c r="M3294" s="7">
        <f t="shared" si="103"/>
        <v>0.36463414634146346</v>
      </c>
    </row>
    <row r="3295" spans="1:13" x14ac:dyDescent="0.3">
      <c r="A3295">
        <v>3294</v>
      </c>
      <c r="B3295" s="2">
        <v>43670</v>
      </c>
      <c r="C3295" s="9" t="s">
        <v>1241</v>
      </c>
      <c r="D3295">
        <v>32</v>
      </c>
      <c r="E3295" t="s">
        <v>642</v>
      </c>
      <c r="F3295" s="6">
        <v>5</v>
      </c>
      <c r="G3295" s="6">
        <v>2.92</v>
      </c>
      <c r="H3295" s="1">
        <v>22</v>
      </c>
      <c r="I3295" s="4">
        <v>110</v>
      </c>
      <c r="J3295" s="5">
        <v>64.239999999999995</v>
      </c>
      <c r="K3295" s="3">
        <v>0.6875</v>
      </c>
      <c r="L3295" s="6">
        <f t="shared" si="102"/>
        <v>45.760000000000005</v>
      </c>
      <c r="M3295" s="7">
        <f t="shared" si="103"/>
        <v>0.41600000000000004</v>
      </c>
    </row>
    <row r="3296" spans="1:13" x14ac:dyDescent="0.3">
      <c r="A3296">
        <v>3295</v>
      </c>
      <c r="B3296" s="2">
        <v>43670</v>
      </c>
      <c r="C3296" s="9" t="s">
        <v>1241</v>
      </c>
      <c r="D3296">
        <v>54</v>
      </c>
      <c r="E3296" t="s">
        <v>933</v>
      </c>
      <c r="F3296" s="6">
        <v>23</v>
      </c>
      <c r="G3296" s="6">
        <v>10.49</v>
      </c>
      <c r="H3296" s="1">
        <v>31</v>
      </c>
      <c r="I3296" s="4">
        <v>713</v>
      </c>
      <c r="J3296" s="5">
        <v>325.19</v>
      </c>
      <c r="K3296" s="3">
        <v>4.1666666666666664E-2</v>
      </c>
      <c r="L3296" s="6">
        <f t="shared" si="102"/>
        <v>387.81</v>
      </c>
      <c r="M3296" s="7">
        <f t="shared" si="103"/>
        <v>0.54391304347826086</v>
      </c>
    </row>
    <row r="3297" spans="1:13" x14ac:dyDescent="0.3">
      <c r="A3297">
        <v>3296</v>
      </c>
      <c r="B3297" s="2">
        <v>43670</v>
      </c>
      <c r="C3297" s="9" t="s">
        <v>1241</v>
      </c>
      <c r="D3297">
        <v>344</v>
      </c>
      <c r="E3297" t="s">
        <v>1066</v>
      </c>
      <c r="F3297" s="6">
        <v>29</v>
      </c>
      <c r="G3297" s="6">
        <v>14.200000000000001</v>
      </c>
      <c r="H3297" s="1">
        <v>33</v>
      </c>
      <c r="I3297" s="4">
        <v>957</v>
      </c>
      <c r="J3297" s="5">
        <v>468.6</v>
      </c>
      <c r="K3297" s="3">
        <v>0.30952380952380953</v>
      </c>
      <c r="L3297" s="6">
        <f t="shared" si="102"/>
        <v>488.4</v>
      </c>
      <c r="M3297" s="7">
        <f t="shared" si="103"/>
        <v>0.51034482758620692</v>
      </c>
    </row>
    <row r="3298" spans="1:13" x14ac:dyDescent="0.3">
      <c r="A3298">
        <v>3297</v>
      </c>
      <c r="B3298" s="2">
        <v>43670</v>
      </c>
      <c r="C3298" s="9" t="s">
        <v>1241</v>
      </c>
      <c r="D3298">
        <v>771</v>
      </c>
      <c r="E3298" t="s">
        <v>1040</v>
      </c>
      <c r="F3298" s="6">
        <v>26</v>
      </c>
      <c r="G3298" s="6">
        <v>13.41</v>
      </c>
      <c r="H3298" s="1">
        <v>47</v>
      </c>
      <c r="I3298" s="4">
        <v>1222</v>
      </c>
      <c r="J3298" s="5">
        <v>630.27</v>
      </c>
      <c r="K3298" s="3">
        <v>0.40909090909090912</v>
      </c>
      <c r="L3298" s="6">
        <f t="shared" si="102"/>
        <v>591.73</v>
      </c>
      <c r="M3298" s="7">
        <f t="shared" si="103"/>
        <v>0.48423076923076924</v>
      </c>
    </row>
    <row r="3299" spans="1:13" x14ac:dyDescent="0.3">
      <c r="A3299">
        <v>3298</v>
      </c>
      <c r="B3299" s="2">
        <v>43670</v>
      </c>
      <c r="C3299" s="9" t="s">
        <v>1241</v>
      </c>
      <c r="D3299">
        <v>762</v>
      </c>
      <c r="E3299" t="s">
        <v>395</v>
      </c>
      <c r="F3299" s="6">
        <v>36</v>
      </c>
      <c r="G3299" s="6">
        <v>24.01</v>
      </c>
      <c r="H3299" s="1">
        <v>19</v>
      </c>
      <c r="I3299" s="4">
        <v>684</v>
      </c>
      <c r="J3299" s="5">
        <v>456.19</v>
      </c>
      <c r="K3299" s="3">
        <v>0.30769230769230771</v>
      </c>
      <c r="L3299" s="6">
        <f t="shared" si="102"/>
        <v>227.81</v>
      </c>
      <c r="M3299" s="7">
        <f t="shared" si="103"/>
        <v>0.33305555555555555</v>
      </c>
    </row>
    <row r="3300" spans="1:13" x14ac:dyDescent="0.3">
      <c r="A3300">
        <v>3299</v>
      </c>
      <c r="B3300" s="2">
        <v>43670</v>
      </c>
      <c r="C3300" s="9" t="s">
        <v>1241</v>
      </c>
      <c r="D3300">
        <v>442</v>
      </c>
      <c r="E3300" t="s">
        <v>892</v>
      </c>
      <c r="F3300" s="6">
        <v>19</v>
      </c>
      <c r="G3300" s="6">
        <v>6.05</v>
      </c>
      <c r="H3300" s="1">
        <v>45</v>
      </c>
      <c r="I3300" s="4">
        <v>855</v>
      </c>
      <c r="J3300" s="5">
        <v>272.25</v>
      </c>
      <c r="K3300" s="3">
        <v>0.20833333333333334</v>
      </c>
      <c r="L3300" s="6">
        <f t="shared" si="102"/>
        <v>582.75</v>
      </c>
      <c r="M3300" s="7">
        <f t="shared" si="103"/>
        <v>0.68157894736842106</v>
      </c>
    </row>
    <row r="3301" spans="1:13" x14ac:dyDescent="0.3">
      <c r="A3301">
        <v>3300</v>
      </c>
      <c r="B3301" s="2">
        <v>43670</v>
      </c>
      <c r="C3301" s="9" t="s">
        <v>1241</v>
      </c>
      <c r="D3301">
        <v>592</v>
      </c>
      <c r="E3301" t="s">
        <v>123</v>
      </c>
      <c r="F3301" s="6">
        <v>31</v>
      </c>
      <c r="G3301" s="6">
        <v>8.3699999999999992</v>
      </c>
      <c r="H3301" s="1">
        <v>15</v>
      </c>
      <c r="I3301" s="4">
        <v>465</v>
      </c>
      <c r="J3301" s="5">
        <v>125.55</v>
      </c>
      <c r="K3301" s="3">
        <v>0</v>
      </c>
      <c r="L3301" s="6">
        <f t="shared" si="102"/>
        <v>339.45</v>
      </c>
      <c r="M3301" s="7">
        <f t="shared" si="103"/>
        <v>0.73</v>
      </c>
    </row>
    <row r="3302" spans="1:13" x14ac:dyDescent="0.3">
      <c r="A3302">
        <v>3301</v>
      </c>
      <c r="B3302" s="2">
        <v>43671</v>
      </c>
      <c r="C3302" s="9" t="s">
        <v>1241</v>
      </c>
      <c r="D3302">
        <v>148</v>
      </c>
      <c r="E3302" t="s">
        <v>526</v>
      </c>
      <c r="F3302" s="6">
        <v>55</v>
      </c>
      <c r="G3302" s="6">
        <v>20.45</v>
      </c>
      <c r="H3302" s="1">
        <v>47</v>
      </c>
      <c r="I3302" s="4">
        <v>2585</v>
      </c>
      <c r="J3302" s="5">
        <v>961.15</v>
      </c>
      <c r="K3302" s="3">
        <v>0</v>
      </c>
      <c r="L3302" s="6">
        <f t="shared" si="102"/>
        <v>1623.85</v>
      </c>
      <c r="M3302" s="7">
        <f t="shared" si="103"/>
        <v>0.62818181818181817</v>
      </c>
    </row>
    <row r="3303" spans="1:13" x14ac:dyDescent="0.3">
      <c r="A3303">
        <v>3302</v>
      </c>
      <c r="B3303" s="2">
        <v>43671</v>
      </c>
      <c r="C3303" s="9" t="s">
        <v>1241</v>
      </c>
      <c r="D3303">
        <v>674</v>
      </c>
      <c r="E3303" t="s">
        <v>22</v>
      </c>
      <c r="F3303" s="6">
        <v>40</v>
      </c>
      <c r="G3303" s="6">
        <v>17.29</v>
      </c>
      <c r="H3303" s="1">
        <v>43</v>
      </c>
      <c r="I3303" s="4">
        <v>1720</v>
      </c>
      <c r="J3303" s="5">
        <v>743.47</v>
      </c>
      <c r="K3303" s="3">
        <v>6.9767441860465115E-2</v>
      </c>
      <c r="L3303" s="6">
        <f t="shared" si="102"/>
        <v>976.53</v>
      </c>
      <c r="M3303" s="7">
        <f t="shared" si="103"/>
        <v>0.56774999999999998</v>
      </c>
    </row>
    <row r="3304" spans="1:13" x14ac:dyDescent="0.3">
      <c r="A3304">
        <v>3303</v>
      </c>
      <c r="B3304" s="2">
        <v>43671</v>
      </c>
      <c r="C3304" s="9" t="s">
        <v>1241</v>
      </c>
      <c r="D3304">
        <v>131</v>
      </c>
      <c r="E3304" t="s">
        <v>216</v>
      </c>
      <c r="F3304" s="6">
        <v>45</v>
      </c>
      <c r="G3304" s="6">
        <v>21.4</v>
      </c>
      <c r="H3304" s="1">
        <v>26</v>
      </c>
      <c r="I3304" s="4">
        <v>1170</v>
      </c>
      <c r="J3304" s="5">
        <v>556.4</v>
      </c>
      <c r="K3304" s="3">
        <v>0.2857142857142857</v>
      </c>
      <c r="L3304" s="6">
        <f t="shared" si="102"/>
        <v>613.6</v>
      </c>
      <c r="M3304" s="7">
        <f t="shared" si="103"/>
        <v>0.52444444444444449</v>
      </c>
    </row>
    <row r="3305" spans="1:13" x14ac:dyDescent="0.3">
      <c r="A3305">
        <v>3304</v>
      </c>
      <c r="B3305" s="2">
        <v>43671</v>
      </c>
      <c r="C3305" s="9" t="s">
        <v>1241</v>
      </c>
      <c r="D3305">
        <v>279</v>
      </c>
      <c r="E3305" t="s">
        <v>54</v>
      </c>
      <c r="F3305" s="6">
        <v>26</v>
      </c>
      <c r="G3305" s="6">
        <v>11.549999999999999</v>
      </c>
      <c r="H3305" s="1">
        <v>6</v>
      </c>
      <c r="I3305" s="4">
        <v>156</v>
      </c>
      <c r="J3305" s="5">
        <v>69.3</v>
      </c>
      <c r="K3305" s="3">
        <v>0.38095238095238093</v>
      </c>
      <c r="L3305" s="6">
        <f t="shared" si="102"/>
        <v>86.7</v>
      </c>
      <c r="M3305" s="7">
        <f t="shared" si="103"/>
        <v>0.55576923076923079</v>
      </c>
    </row>
    <row r="3306" spans="1:13" x14ac:dyDescent="0.3">
      <c r="A3306">
        <v>3305</v>
      </c>
      <c r="B3306" s="2">
        <v>43671</v>
      </c>
      <c r="C3306" s="9" t="s">
        <v>1241</v>
      </c>
      <c r="D3306">
        <v>306</v>
      </c>
      <c r="E3306" t="s">
        <v>995</v>
      </c>
      <c r="F3306" s="6">
        <v>15</v>
      </c>
      <c r="G3306" s="6">
        <v>8.2100000000000009</v>
      </c>
      <c r="H3306" s="1">
        <v>4</v>
      </c>
      <c r="I3306" s="4">
        <v>60</v>
      </c>
      <c r="J3306" s="5">
        <v>32.840000000000003</v>
      </c>
      <c r="K3306" s="3">
        <v>0.4642857142857143</v>
      </c>
      <c r="L3306" s="6">
        <f t="shared" si="102"/>
        <v>27.159999999999997</v>
      </c>
      <c r="M3306" s="7">
        <f t="shared" si="103"/>
        <v>0.45266666666666661</v>
      </c>
    </row>
    <row r="3307" spans="1:13" x14ac:dyDescent="0.3">
      <c r="A3307">
        <v>3306</v>
      </c>
      <c r="B3307" s="2">
        <v>43671</v>
      </c>
      <c r="C3307" s="9" t="s">
        <v>1241</v>
      </c>
      <c r="D3307">
        <v>571</v>
      </c>
      <c r="E3307" t="s">
        <v>403</v>
      </c>
      <c r="F3307" s="6">
        <v>47</v>
      </c>
      <c r="G3307" s="6">
        <v>16.45</v>
      </c>
      <c r="H3307" s="1">
        <v>23</v>
      </c>
      <c r="I3307" s="4">
        <v>1081</v>
      </c>
      <c r="J3307" s="5">
        <v>378.35</v>
      </c>
      <c r="K3307" s="3">
        <v>9.6153846153846159E-2</v>
      </c>
      <c r="L3307" s="6">
        <f t="shared" si="102"/>
        <v>702.65</v>
      </c>
      <c r="M3307" s="7">
        <f t="shared" si="103"/>
        <v>0.65</v>
      </c>
    </row>
    <row r="3308" spans="1:13" x14ac:dyDescent="0.3">
      <c r="A3308">
        <v>3307</v>
      </c>
      <c r="B3308" s="2">
        <v>43671</v>
      </c>
      <c r="C3308" s="9" t="s">
        <v>1241</v>
      </c>
      <c r="D3308">
        <v>555</v>
      </c>
      <c r="E3308" t="s">
        <v>862</v>
      </c>
      <c r="F3308" s="6">
        <v>15</v>
      </c>
      <c r="G3308" s="6">
        <v>8.3699999999999992</v>
      </c>
      <c r="H3308" s="1">
        <v>3</v>
      </c>
      <c r="I3308" s="4">
        <v>45</v>
      </c>
      <c r="J3308" s="5">
        <v>25.11</v>
      </c>
      <c r="K3308" s="3">
        <v>0.4</v>
      </c>
      <c r="L3308" s="6">
        <f t="shared" si="102"/>
        <v>19.89</v>
      </c>
      <c r="M3308" s="7">
        <f t="shared" si="103"/>
        <v>0.442</v>
      </c>
    </row>
    <row r="3309" spans="1:13" x14ac:dyDescent="0.3">
      <c r="A3309">
        <v>3308</v>
      </c>
      <c r="B3309" s="2">
        <v>43671</v>
      </c>
      <c r="C3309" s="9" t="s">
        <v>1241</v>
      </c>
      <c r="D3309">
        <v>454</v>
      </c>
      <c r="E3309" t="s">
        <v>984</v>
      </c>
      <c r="F3309" s="6">
        <v>22</v>
      </c>
      <c r="G3309" s="6">
        <v>8.4600000000000009</v>
      </c>
      <c r="H3309" s="1">
        <v>25</v>
      </c>
      <c r="I3309" s="4">
        <v>550</v>
      </c>
      <c r="J3309" s="5">
        <v>211.5</v>
      </c>
      <c r="K3309" s="3">
        <v>0.18518518518518517</v>
      </c>
      <c r="L3309" s="6">
        <f t="shared" si="102"/>
        <v>338.5</v>
      </c>
      <c r="M3309" s="7">
        <f t="shared" si="103"/>
        <v>0.61545454545454548</v>
      </c>
    </row>
    <row r="3310" spans="1:13" x14ac:dyDescent="0.3">
      <c r="A3310">
        <v>3309</v>
      </c>
      <c r="B3310" s="2">
        <v>43671</v>
      </c>
      <c r="C3310" s="9" t="s">
        <v>1241</v>
      </c>
      <c r="D3310">
        <v>375</v>
      </c>
      <c r="E3310" t="s">
        <v>586</v>
      </c>
      <c r="F3310" s="6">
        <v>20</v>
      </c>
      <c r="G3310" s="6">
        <v>4.78</v>
      </c>
      <c r="H3310" s="1">
        <v>23</v>
      </c>
      <c r="I3310" s="4">
        <v>460</v>
      </c>
      <c r="J3310" s="5">
        <v>109.94</v>
      </c>
      <c r="K3310" s="3">
        <v>0.16666666666666666</v>
      </c>
      <c r="L3310" s="6">
        <f t="shared" si="102"/>
        <v>350.06</v>
      </c>
      <c r="M3310" s="7">
        <f t="shared" si="103"/>
        <v>0.76100000000000001</v>
      </c>
    </row>
    <row r="3311" spans="1:13" x14ac:dyDescent="0.3">
      <c r="A3311">
        <v>3310</v>
      </c>
      <c r="B3311" s="2">
        <v>43672</v>
      </c>
      <c r="C3311" s="9" t="s">
        <v>1241</v>
      </c>
      <c r="D3311">
        <v>429</v>
      </c>
      <c r="E3311" t="s">
        <v>1103</v>
      </c>
      <c r="F3311" s="6">
        <v>21</v>
      </c>
      <c r="G3311" s="6">
        <v>15.19</v>
      </c>
      <c r="H3311" s="1">
        <v>8</v>
      </c>
      <c r="I3311" s="4">
        <v>168</v>
      </c>
      <c r="J3311" s="5">
        <v>121.52</v>
      </c>
      <c r="K3311" s="3">
        <v>0.5</v>
      </c>
      <c r="L3311" s="6">
        <f t="shared" si="102"/>
        <v>46.480000000000004</v>
      </c>
      <c r="M3311" s="7">
        <f t="shared" si="103"/>
        <v>0.27666666666666667</v>
      </c>
    </row>
    <row r="3312" spans="1:13" x14ac:dyDescent="0.3">
      <c r="A3312">
        <v>3311</v>
      </c>
      <c r="B3312" s="2">
        <v>43672</v>
      </c>
      <c r="C3312" s="9" t="s">
        <v>1241</v>
      </c>
      <c r="D3312">
        <v>606</v>
      </c>
      <c r="E3312" t="s">
        <v>462</v>
      </c>
      <c r="F3312" s="6">
        <v>40</v>
      </c>
      <c r="G3312" s="6">
        <v>12.8</v>
      </c>
      <c r="H3312" s="1">
        <v>1</v>
      </c>
      <c r="I3312" s="4">
        <v>40</v>
      </c>
      <c r="J3312" s="5">
        <v>12.8</v>
      </c>
      <c r="K3312" s="3">
        <v>0.18367346938775511</v>
      </c>
      <c r="L3312" s="6">
        <f t="shared" si="102"/>
        <v>27.2</v>
      </c>
      <c r="M3312" s="7">
        <f t="shared" si="103"/>
        <v>0.67999999999999994</v>
      </c>
    </row>
    <row r="3313" spans="1:13" x14ac:dyDescent="0.3">
      <c r="A3313">
        <v>3312</v>
      </c>
      <c r="B3313" s="2">
        <v>43672</v>
      </c>
      <c r="C3313" s="9" t="s">
        <v>1241</v>
      </c>
      <c r="D3313">
        <v>53</v>
      </c>
      <c r="E3313" t="s">
        <v>880</v>
      </c>
      <c r="F3313" s="6">
        <v>25</v>
      </c>
      <c r="G3313" s="6">
        <v>11.35</v>
      </c>
      <c r="H3313" s="1">
        <v>5</v>
      </c>
      <c r="I3313" s="4">
        <v>125</v>
      </c>
      <c r="J3313" s="5">
        <v>56.75</v>
      </c>
      <c r="K3313" s="3">
        <v>0</v>
      </c>
      <c r="L3313" s="6">
        <f t="shared" si="102"/>
        <v>68.25</v>
      </c>
      <c r="M3313" s="7">
        <f t="shared" si="103"/>
        <v>0.54600000000000004</v>
      </c>
    </row>
    <row r="3314" spans="1:13" x14ac:dyDescent="0.3">
      <c r="A3314">
        <v>3313</v>
      </c>
      <c r="B3314" s="2">
        <v>43672</v>
      </c>
      <c r="C3314" s="9" t="s">
        <v>1241</v>
      </c>
      <c r="D3314">
        <v>637</v>
      </c>
      <c r="E3314" t="s">
        <v>612</v>
      </c>
      <c r="F3314" s="6">
        <v>19</v>
      </c>
      <c r="G3314" s="6">
        <v>12.159999999999998</v>
      </c>
      <c r="H3314" s="1">
        <v>12</v>
      </c>
      <c r="I3314" s="4">
        <v>228</v>
      </c>
      <c r="J3314" s="5">
        <v>145.91999999999999</v>
      </c>
      <c r="K3314" s="3">
        <v>0.24</v>
      </c>
      <c r="L3314" s="6">
        <f t="shared" si="102"/>
        <v>82.080000000000013</v>
      </c>
      <c r="M3314" s="7">
        <f t="shared" si="103"/>
        <v>0.36000000000000004</v>
      </c>
    </row>
    <row r="3315" spans="1:13" x14ac:dyDescent="0.3">
      <c r="A3315">
        <v>3314</v>
      </c>
      <c r="B3315" s="2">
        <v>43673</v>
      </c>
      <c r="C3315" s="9" t="s">
        <v>1241</v>
      </c>
      <c r="D3315">
        <v>218</v>
      </c>
      <c r="E3315" t="s">
        <v>712</v>
      </c>
      <c r="F3315" s="6">
        <v>22</v>
      </c>
      <c r="G3315" s="6">
        <v>6.89</v>
      </c>
      <c r="H3315" s="1">
        <v>47</v>
      </c>
      <c r="I3315" s="4">
        <v>1034</v>
      </c>
      <c r="J3315" s="5">
        <v>323.83</v>
      </c>
      <c r="K3315" s="3">
        <v>0</v>
      </c>
      <c r="L3315" s="6">
        <f t="shared" si="102"/>
        <v>710.17000000000007</v>
      </c>
      <c r="M3315" s="7">
        <f t="shared" si="103"/>
        <v>0.68681818181818188</v>
      </c>
    </row>
    <row r="3316" spans="1:13" x14ac:dyDescent="0.3">
      <c r="A3316">
        <v>3315</v>
      </c>
      <c r="B3316" s="2">
        <v>43673</v>
      </c>
      <c r="C3316" s="9" t="s">
        <v>1241</v>
      </c>
      <c r="D3316">
        <v>291</v>
      </c>
      <c r="E3316" t="s">
        <v>1104</v>
      </c>
      <c r="F3316" s="6">
        <v>37</v>
      </c>
      <c r="G3316" s="6">
        <v>24.05</v>
      </c>
      <c r="H3316" s="1">
        <v>33</v>
      </c>
      <c r="I3316" s="4">
        <v>1221</v>
      </c>
      <c r="J3316" s="5">
        <v>793.65</v>
      </c>
      <c r="K3316" s="3">
        <v>0.17777777777777778</v>
      </c>
      <c r="L3316" s="6">
        <f t="shared" si="102"/>
        <v>427.35</v>
      </c>
      <c r="M3316" s="7">
        <f t="shared" si="103"/>
        <v>0.35000000000000003</v>
      </c>
    </row>
    <row r="3317" spans="1:13" x14ac:dyDescent="0.3">
      <c r="A3317">
        <v>3316</v>
      </c>
      <c r="B3317" s="2">
        <v>43673</v>
      </c>
      <c r="C3317" s="9" t="s">
        <v>1241</v>
      </c>
      <c r="D3317">
        <v>408</v>
      </c>
      <c r="E3317" t="s">
        <v>1105</v>
      </c>
      <c r="F3317" s="6">
        <v>33</v>
      </c>
      <c r="G3317" s="6">
        <v>22.11</v>
      </c>
      <c r="H3317" s="1">
        <v>31</v>
      </c>
      <c r="I3317" s="4">
        <v>1023</v>
      </c>
      <c r="J3317" s="5">
        <v>685.41</v>
      </c>
      <c r="K3317" s="3">
        <v>0.1951219512195122</v>
      </c>
      <c r="L3317" s="6">
        <f t="shared" si="102"/>
        <v>337.59000000000003</v>
      </c>
      <c r="M3317" s="7">
        <f t="shared" si="103"/>
        <v>0.33</v>
      </c>
    </row>
    <row r="3318" spans="1:13" x14ac:dyDescent="0.3">
      <c r="A3318">
        <v>3317</v>
      </c>
      <c r="B3318" s="2">
        <v>43673</v>
      </c>
      <c r="C3318" s="9" t="s">
        <v>1241</v>
      </c>
      <c r="D3318">
        <v>622</v>
      </c>
      <c r="E3318" t="s">
        <v>410</v>
      </c>
      <c r="F3318" s="6">
        <v>45</v>
      </c>
      <c r="G3318" s="6">
        <v>15.700000000000001</v>
      </c>
      <c r="H3318" s="1">
        <v>29</v>
      </c>
      <c r="I3318" s="4">
        <v>1305</v>
      </c>
      <c r="J3318" s="5">
        <v>455.3</v>
      </c>
      <c r="K3318" s="3">
        <v>6.25E-2</v>
      </c>
      <c r="L3318" s="6">
        <f t="shared" si="102"/>
        <v>849.7</v>
      </c>
      <c r="M3318" s="7">
        <f t="shared" si="103"/>
        <v>0.6511111111111112</v>
      </c>
    </row>
    <row r="3319" spans="1:13" x14ac:dyDescent="0.3">
      <c r="A3319">
        <v>3318</v>
      </c>
      <c r="B3319" s="2">
        <v>43673</v>
      </c>
      <c r="C3319" s="9" t="s">
        <v>1241</v>
      </c>
      <c r="D3319">
        <v>507</v>
      </c>
      <c r="E3319" t="s">
        <v>830</v>
      </c>
      <c r="F3319" s="6">
        <v>41</v>
      </c>
      <c r="G3319" s="6">
        <v>13.19</v>
      </c>
      <c r="H3319" s="1">
        <v>32</v>
      </c>
      <c r="I3319" s="4">
        <v>1312</v>
      </c>
      <c r="J3319" s="5">
        <v>422.08</v>
      </c>
      <c r="K3319" s="3">
        <v>8.8888888888888892E-2</v>
      </c>
      <c r="L3319" s="6">
        <f t="shared" si="102"/>
        <v>889.92000000000007</v>
      </c>
      <c r="M3319" s="7">
        <f t="shared" si="103"/>
        <v>0.67829268292682932</v>
      </c>
    </row>
    <row r="3320" spans="1:13" x14ac:dyDescent="0.3">
      <c r="A3320">
        <v>3319</v>
      </c>
      <c r="B3320" s="2">
        <v>43673</v>
      </c>
      <c r="C3320" s="9" t="s">
        <v>1241</v>
      </c>
      <c r="D3320">
        <v>162</v>
      </c>
      <c r="E3320" t="s">
        <v>603</v>
      </c>
      <c r="F3320" s="6">
        <v>13</v>
      </c>
      <c r="G3320" s="6">
        <v>7.7399999999999993</v>
      </c>
      <c r="H3320" s="1">
        <v>48</v>
      </c>
      <c r="I3320" s="4">
        <v>624</v>
      </c>
      <c r="J3320" s="5">
        <v>371.52</v>
      </c>
      <c r="K3320" s="3">
        <v>0.45833333333333331</v>
      </c>
      <c r="L3320" s="6">
        <f t="shared" si="102"/>
        <v>252.48000000000002</v>
      </c>
      <c r="M3320" s="7">
        <f t="shared" si="103"/>
        <v>0.40461538461538465</v>
      </c>
    </row>
    <row r="3321" spans="1:13" x14ac:dyDescent="0.3">
      <c r="A3321">
        <v>3320</v>
      </c>
      <c r="B3321" s="2">
        <v>43673</v>
      </c>
      <c r="C3321" s="9" t="s">
        <v>1241</v>
      </c>
      <c r="D3321">
        <v>256</v>
      </c>
      <c r="E3321" t="s">
        <v>504</v>
      </c>
      <c r="F3321" s="6">
        <v>32</v>
      </c>
      <c r="G3321" s="6">
        <v>13.14</v>
      </c>
      <c r="H3321" s="1">
        <v>46</v>
      </c>
      <c r="I3321" s="4">
        <v>1472</v>
      </c>
      <c r="J3321" s="5">
        <v>604.44000000000005</v>
      </c>
      <c r="K3321" s="3">
        <v>0.40740740740740738</v>
      </c>
      <c r="L3321" s="6">
        <f t="shared" si="102"/>
        <v>867.56</v>
      </c>
      <c r="M3321" s="7">
        <f t="shared" si="103"/>
        <v>0.58937499999999998</v>
      </c>
    </row>
    <row r="3322" spans="1:13" x14ac:dyDescent="0.3">
      <c r="A3322">
        <v>3321</v>
      </c>
      <c r="B3322" s="2">
        <v>43673</v>
      </c>
      <c r="C3322" s="9" t="s">
        <v>1241</v>
      </c>
      <c r="D3322">
        <v>159</v>
      </c>
      <c r="E3322" t="s">
        <v>594</v>
      </c>
      <c r="F3322" s="6">
        <v>16</v>
      </c>
      <c r="G3322" s="6">
        <v>5.12</v>
      </c>
      <c r="H3322" s="1">
        <v>26</v>
      </c>
      <c r="I3322" s="4">
        <v>416</v>
      </c>
      <c r="J3322" s="5">
        <v>133.12</v>
      </c>
      <c r="K3322" s="3">
        <v>0.15789473684210525</v>
      </c>
      <c r="L3322" s="6">
        <f t="shared" ref="L3322:L3385" si="104">I3322-J3322</f>
        <v>282.88</v>
      </c>
      <c r="M3322" s="7">
        <f t="shared" ref="M3322:M3385" si="105">L3322/I3322</f>
        <v>0.67999999999999994</v>
      </c>
    </row>
    <row r="3323" spans="1:13" x14ac:dyDescent="0.3">
      <c r="A3323">
        <v>3322</v>
      </c>
      <c r="B3323" s="2">
        <v>43674</v>
      </c>
      <c r="C3323" s="9" t="s">
        <v>1241</v>
      </c>
      <c r="D3323">
        <v>670</v>
      </c>
      <c r="E3323" t="s">
        <v>145</v>
      </c>
      <c r="F3323" s="6">
        <v>41</v>
      </c>
      <c r="G3323" s="6">
        <v>16.21</v>
      </c>
      <c r="H3323" s="1">
        <v>19</v>
      </c>
      <c r="I3323" s="4">
        <v>779</v>
      </c>
      <c r="J3323" s="5">
        <v>307.99</v>
      </c>
      <c r="K3323" s="3">
        <v>8.8888888888888892E-2</v>
      </c>
      <c r="L3323" s="6">
        <f t="shared" si="104"/>
        <v>471.01</v>
      </c>
      <c r="M3323" s="7">
        <f t="shared" si="105"/>
        <v>0.6046341463414634</v>
      </c>
    </row>
    <row r="3324" spans="1:13" x14ac:dyDescent="0.3">
      <c r="A3324">
        <v>3323</v>
      </c>
      <c r="B3324" s="2">
        <v>43674</v>
      </c>
      <c r="C3324" s="9" t="s">
        <v>1241</v>
      </c>
      <c r="D3324">
        <v>474</v>
      </c>
      <c r="E3324" t="s">
        <v>238</v>
      </c>
      <c r="F3324" s="6">
        <v>40</v>
      </c>
      <c r="G3324" s="6">
        <v>17.850000000000001</v>
      </c>
      <c r="H3324" s="1">
        <v>2</v>
      </c>
      <c r="I3324" s="4">
        <v>80</v>
      </c>
      <c r="J3324" s="5">
        <v>35.700000000000003</v>
      </c>
      <c r="K3324" s="3">
        <v>0.38461538461538464</v>
      </c>
      <c r="L3324" s="6">
        <f t="shared" si="104"/>
        <v>44.3</v>
      </c>
      <c r="M3324" s="7">
        <f t="shared" si="105"/>
        <v>0.55374999999999996</v>
      </c>
    </row>
    <row r="3325" spans="1:13" x14ac:dyDescent="0.3">
      <c r="A3325">
        <v>3324</v>
      </c>
      <c r="B3325" s="2">
        <v>43674</v>
      </c>
      <c r="C3325" s="9" t="s">
        <v>1241</v>
      </c>
      <c r="D3325">
        <v>503</v>
      </c>
      <c r="E3325" t="s">
        <v>823</v>
      </c>
      <c r="F3325" s="6">
        <v>40</v>
      </c>
      <c r="G3325" s="6">
        <v>18.36</v>
      </c>
      <c r="H3325" s="1">
        <v>10</v>
      </c>
      <c r="I3325" s="4">
        <v>400</v>
      </c>
      <c r="J3325" s="5">
        <v>183.6</v>
      </c>
      <c r="K3325" s="3">
        <v>0</v>
      </c>
      <c r="L3325" s="6">
        <f t="shared" si="104"/>
        <v>216.4</v>
      </c>
      <c r="M3325" s="7">
        <f t="shared" si="105"/>
        <v>0.54100000000000004</v>
      </c>
    </row>
    <row r="3326" spans="1:13" x14ac:dyDescent="0.3">
      <c r="A3326">
        <v>3325</v>
      </c>
      <c r="B3326" s="2">
        <v>43674</v>
      </c>
      <c r="C3326" s="9" t="s">
        <v>1241</v>
      </c>
      <c r="D3326">
        <v>624</v>
      </c>
      <c r="E3326" t="s">
        <v>341</v>
      </c>
      <c r="F3326" s="6">
        <v>63</v>
      </c>
      <c r="G3326" s="6">
        <v>29.200000000000003</v>
      </c>
      <c r="H3326" s="1">
        <v>47</v>
      </c>
      <c r="I3326" s="4">
        <v>2961</v>
      </c>
      <c r="J3326" s="5">
        <v>1372.4</v>
      </c>
      <c r="K3326" s="3">
        <v>3.0769230769230771E-2</v>
      </c>
      <c r="L3326" s="6">
        <f t="shared" si="104"/>
        <v>1588.6</v>
      </c>
      <c r="M3326" s="7">
        <f t="shared" si="105"/>
        <v>0.53650793650793649</v>
      </c>
    </row>
    <row r="3327" spans="1:13" x14ac:dyDescent="0.3">
      <c r="A3327">
        <v>3326</v>
      </c>
      <c r="B3327" s="2">
        <v>43674</v>
      </c>
      <c r="C3327" s="9" t="s">
        <v>1241</v>
      </c>
      <c r="D3327">
        <v>13</v>
      </c>
      <c r="E3327" t="s">
        <v>540</v>
      </c>
      <c r="F3327" s="6">
        <v>13</v>
      </c>
      <c r="G3327" s="6">
        <v>4.8099999999999996</v>
      </c>
      <c r="H3327" s="1">
        <v>47</v>
      </c>
      <c r="I3327" s="4">
        <v>611</v>
      </c>
      <c r="J3327" s="5">
        <v>226.07</v>
      </c>
      <c r="K3327" s="3">
        <v>0.40909090909090912</v>
      </c>
      <c r="L3327" s="6">
        <f t="shared" si="104"/>
        <v>384.93</v>
      </c>
      <c r="M3327" s="7">
        <f t="shared" si="105"/>
        <v>0.63</v>
      </c>
    </row>
    <row r="3328" spans="1:13" x14ac:dyDescent="0.3">
      <c r="A3328">
        <v>3327</v>
      </c>
      <c r="B3328" s="2">
        <v>43674</v>
      </c>
      <c r="C3328" s="9" t="s">
        <v>1241</v>
      </c>
      <c r="D3328">
        <v>431</v>
      </c>
      <c r="E3328" t="s">
        <v>850</v>
      </c>
      <c r="F3328" s="6">
        <v>35</v>
      </c>
      <c r="G3328" s="6">
        <v>17.650000000000002</v>
      </c>
      <c r="H3328" s="1">
        <v>24</v>
      </c>
      <c r="I3328" s="4">
        <v>840</v>
      </c>
      <c r="J3328" s="5">
        <v>423.6</v>
      </c>
      <c r="K3328" s="3">
        <v>0.125</v>
      </c>
      <c r="L3328" s="6">
        <f t="shared" si="104"/>
        <v>416.4</v>
      </c>
      <c r="M3328" s="7">
        <f t="shared" si="105"/>
        <v>0.49571428571428566</v>
      </c>
    </row>
    <row r="3329" spans="1:13" x14ac:dyDescent="0.3">
      <c r="A3329">
        <v>3328</v>
      </c>
      <c r="B3329" s="2">
        <v>43674</v>
      </c>
      <c r="C3329" s="9" t="s">
        <v>1241</v>
      </c>
      <c r="D3329">
        <v>176</v>
      </c>
      <c r="E3329" t="s">
        <v>1217</v>
      </c>
      <c r="F3329" s="6">
        <v>42</v>
      </c>
      <c r="G3329" s="6">
        <v>14.48</v>
      </c>
      <c r="H3329" s="1">
        <v>39</v>
      </c>
      <c r="I3329" s="4">
        <v>1638</v>
      </c>
      <c r="J3329" s="5">
        <v>564.72</v>
      </c>
      <c r="K3329" s="3">
        <v>6.6666666666666666E-2</v>
      </c>
      <c r="L3329" s="6">
        <f t="shared" si="104"/>
        <v>1073.28</v>
      </c>
      <c r="M3329" s="7">
        <f t="shared" si="105"/>
        <v>0.65523809523809518</v>
      </c>
    </row>
    <row r="3330" spans="1:13" x14ac:dyDescent="0.3">
      <c r="A3330">
        <v>3329</v>
      </c>
      <c r="B3330" s="2">
        <v>43674</v>
      </c>
      <c r="C3330" s="9" t="s">
        <v>1241</v>
      </c>
      <c r="D3330">
        <v>387</v>
      </c>
      <c r="E3330" t="s">
        <v>609</v>
      </c>
      <c r="F3330" s="6">
        <v>23</v>
      </c>
      <c r="G3330" s="6">
        <v>12.42</v>
      </c>
      <c r="H3330" s="1">
        <v>41</v>
      </c>
      <c r="I3330" s="4">
        <v>943</v>
      </c>
      <c r="J3330" s="5">
        <v>509.22</v>
      </c>
      <c r="K3330" s="3">
        <v>0</v>
      </c>
      <c r="L3330" s="6">
        <f t="shared" si="104"/>
        <v>433.78</v>
      </c>
      <c r="M3330" s="7">
        <f t="shared" si="105"/>
        <v>0.45999999999999996</v>
      </c>
    </row>
    <row r="3331" spans="1:13" x14ac:dyDescent="0.3">
      <c r="A3331">
        <v>3330</v>
      </c>
      <c r="B3331" s="2">
        <v>43675</v>
      </c>
      <c r="C3331" s="9" t="s">
        <v>1241</v>
      </c>
      <c r="D3331">
        <v>584</v>
      </c>
      <c r="E3331" t="s">
        <v>1001</v>
      </c>
      <c r="F3331" s="6">
        <v>23</v>
      </c>
      <c r="G3331" s="6">
        <v>8.7199999999999989</v>
      </c>
      <c r="H3331" s="1">
        <v>49</v>
      </c>
      <c r="I3331" s="4">
        <v>1127</v>
      </c>
      <c r="J3331" s="5">
        <v>427.28</v>
      </c>
      <c r="K3331" s="3">
        <v>0.14814814814814814</v>
      </c>
      <c r="L3331" s="6">
        <f t="shared" si="104"/>
        <v>699.72</v>
      </c>
      <c r="M3331" s="7">
        <f t="shared" si="105"/>
        <v>0.62086956521739134</v>
      </c>
    </row>
    <row r="3332" spans="1:13" x14ac:dyDescent="0.3">
      <c r="A3332">
        <v>3331</v>
      </c>
      <c r="B3332" s="2">
        <v>43675</v>
      </c>
      <c r="C3332" s="9" t="s">
        <v>1241</v>
      </c>
      <c r="D3332">
        <v>104</v>
      </c>
      <c r="E3332" t="s">
        <v>675</v>
      </c>
      <c r="F3332" s="6">
        <v>20</v>
      </c>
      <c r="G3332" s="6">
        <v>13.4</v>
      </c>
      <c r="H3332" s="1">
        <v>3</v>
      </c>
      <c r="I3332" s="4">
        <v>60</v>
      </c>
      <c r="J3332" s="5">
        <v>40.200000000000003</v>
      </c>
      <c r="K3332" s="3">
        <v>4.7619047619047616E-2</v>
      </c>
      <c r="L3332" s="6">
        <f t="shared" si="104"/>
        <v>19.799999999999997</v>
      </c>
      <c r="M3332" s="7">
        <f t="shared" si="105"/>
        <v>0.32999999999999996</v>
      </c>
    </row>
    <row r="3333" spans="1:13" x14ac:dyDescent="0.3">
      <c r="A3333">
        <v>3332</v>
      </c>
      <c r="B3333" s="2">
        <v>43675</v>
      </c>
      <c r="C3333" s="9" t="s">
        <v>1241</v>
      </c>
      <c r="D3333">
        <v>419</v>
      </c>
      <c r="E3333" t="s">
        <v>751</v>
      </c>
      <c r="F3333" s="6">
        <v>37</v>
      </c>
      <c r="G3333" s="6">
        <v>17.240000000000002</v>
      </c>
      <c r="H3333" s="1">
        <v>20</v>
      </c>
      <c r="I3333" s="4">
        <v>740</v>
      </c>
      <c r="J3333" s="5">
        <v>344.8</v>
      </c>
      <c r="K3333" s="3">
        <v>0.13953488372093023</v>
      </c>
      <c r="L3333" s="6">
        <f t="shared" si="104"/>
        <v>395.2</v>
      </c>
      <c r="M3333" s="7">
        <f t="shared" si="105"/>
        <v>0.53405405405405404</v>
      </c>
    </row>
    <row r="3334" spans="1:13" x14ac:dyDescent="0.3">
      <c r="A3334">
        <v>3333</v>
      </c>
      <c r="B3334" s="2">
        <v>43675</v>
      </c>
      <c r="C3334" s="9" t="s">
        <v>1241</v>
      </c>
      <c r="D3334">
        <v>367</v>
      </c>
      <c r="E3334" t="s">
        <v>672</v>
      </c>
      <c r="F3334" s="6">
        <v>16</v>
      </c>
      <c r="G3334" s="6">
        <v>9</v>
      </c>
      <c r="H3334" s="1">
        <v>15</v>
      </c>
      <c r="I3334" s="4">
        <v>240</v>
      </c>
      <c r="J3334" s="5">
        <v>135</v>
      </c>
      <c r="K3334" s="3">
        <v>0.27272727272727271</v>
      </c>
      <c r="L3334" s="6">
        <f t="shared" si="104"/>
        <v>105</v>
      </c>
      <c r="M3334" s="7">
        <f t="shared" si="105"/>
        <v>0.4375</v>
      </c>
    </row>
    <row r="3335" spans="1:13" x14ac:dyDescent="0.3">
      <c r="A3335">
        <v>3334</v>
      </c>
      <c r="B3335" s="2">
        <v>43675</v>
      </c>
      <c r="C3335" s="9" t="s">
        <v>1241</v>
      </c>
      <c r="D3335">
        <v>638</v>
      </c>
      <c r="E3335" t="s">
        <v>509</v>
      </c>
      <c r="F3335" s="6">
        <v>32</v>
      </c>
      <c r="G3335" s="6">
        <v>20.630000000000003</v>
      </c>
      <c r="H3335" s="1">
        <v>41</v>
      </c>
      <c r="I3335" s="4">
        <v>1312</v>
      </c>
      <c r="J3335" s="5">
        <v>845.83</v>
      </c>
      <c r="K3335" s="3">
        <v>0.37254901960784315</v>
      </c>
      <c r="L3335" s="6">
        <f t="shared" si="104"/>
        <v>466.16999999999996</v>
      </c>
      <c r="M3335" s="7">
        <f t="shared" si="105"/>
        <v>0.35531249999999998</v>
      </c>
    </row>
    <row r="3336" spans="1:13" x14ac:dyDescent="0.3">
      <c r="A3336">
        <v>3335</v>
      </c>
      <c r="B3336" s="2">
        <v>43675</v>
      </c>
      <c r="C3336" s="9" t="s">
        <v>1241</v>
      </c>
      <c r="D3336">
        <v>147</v>
      </c>
      <c r="E3336" t="s">
        <v>549</v>
      </c>
      <c r="F3336" s="6">
        <v>12</v>
      </c>
      <c r="G3336" s="6">
        <v>9.1100000000000012</v>
      </c>
      <c r="H3336" s="1">
        <v>13</v>
      </c>
      <c r="I3336" s="4">
        <v>156</v>
      </c>
      <c r="J3336" s="5">
        <v>118.43</v>
      </c>
      <c r="K3336" s="3">
        <v>0.52</v>
      </c>
      <c r="L3336" s="6">
        <f t="shared" si="104"/>
        <v>37.569999999999993</v>
      </c>
      <c r="M3336" s="7">
        <f t="shared" si="105"/>
        <v>0.24083333333333329</v>
      </c>
    </row>
    <row r="3337" spans="1:13" x14ac:dyDescent="0.3">
      <c r="A3337">
        <v>3336</v>
      </c>
      <c r="B3337" s="2">
        <v>43676</v>
      </c>
      <c r="C3337" s="9" t="s">
        <v>1241</v>
      </c>
      <c r="D3337">
        <v>229</v>
      </c>
      <c r="E3337" t="s">
        <v>1106</v>
      </c>
      <c r="F3337" s="6">
        <v>44</v>
      </c>
      <c r="G3337" s="6">
        <v>11</v>
      </c>
      <c r="H3337" s="1">
        <v>28</v>
      </c>
      <c r="I3337" s="4">
        <v>1232</v>
      </c>
      <c r="J3337" s="5">
        <v>308</v>
      </c>
      <c r="K3337" s="3">
        <v>0</v>
      </c>
      <c r="L3337" s="6">
        <f t="shared" si="104"/>
        <v>924</v>
      </c>
      <c r="M3337" s="7">
        <f t="shared" si="105"/>
        <v>0.75</v>
      </c>
    </row>
    <row r="3338" spans="1:13" x14ac:dyDescent="0.3">
      <c r="A3338">
        <v>3337</v>
      </c>
      <c r="B3338" s="2">
        <v>43677</v>
      </c>
      <c r="C3338" s="9" t="s">
        <v>1241</v>
      </c>
      <c r="D3338">
        <v>654</v>
      </c>
      <c r="E3338" t="s">
        <v>866</v>
      </c>
      <c r="F3338" s="6">
        <v>25</v>
      </c>
      <c r="G3338" s="6">
        <v>6.75</v>
      </c>
      <c r="H3338" s="1">
        <v>7</v>
      </c>
      <c r="I3338" s="4">
        <v>175</v>
      </c>
      <c r="J3338" s="5">
        <v>47.25</v>
      </c>
      <c r="K3338" s="3">
        <v>0</v>
      </c>
      <c r="L3338" s="6">
        <f t="shared" si="104"/>
        <v>127.75</v>
      </c>
      <c r="M3338" s="7">
        <f t="shared" si="105"/>
        <v>0.73</v>
      </c>
    </row>
    <row r="3339" spans="1:13" x14ac:dyDescent="0.3">
      <c r="A3339">
        <v>3338</v>
      </c>
      <c r="B3339" s="2">
        <v>43677</v>
      </c>
      <c r="C3339" s="9" t="s">
        <v>1241</v>
      </c>
      <c r="D3339">
        <v>622</v>
      </c>
      <c r="E3339" t="s">
        <v>902</v>
      </c>
      <c r="F3339" s="6">
        <v>19</v>
      </c>
      <c r="G3339" s="6">
        <v>7.87</v>
      </c>
      <c r="H3339" s="1">
        <v>9</v>
      </c>
      <c r="I3339" s="4">
        <v>171</v>
      </c>
      <c r="J3339" s="5">
        <v>70.83</v>
      </c>
      <c r="K3339" s="3">
        <v>0.20833333333333334</v>
      </c>
      <c r="L3339" s="6">
        <f t="shared" si="104"/>
        <v>100.17</v>
      </c>
      <c r="M3339" s="7">
        <f t="shared" si="105"/>
        <v>0.58578947368421053</v>
      </c>
    </row>
    <row r="3340" spans="1:13" x14ac:dyDescent="0.3">
      <c r="A3340">
        <v>3339</v>
      </c>
      <c r="B3340" s="2">
        <v>43677</v>
      </c>
      <c r="C3340" s="9" t="s">
        <v>1241</v>
      </c>
      <c r="D3340">
        <v>10</v>
      </c>
      <c r="E3340" t="s">
        <v>1072</v>
      </c>
      <c r="F3340" s="6">
        <v>42</v>
      </c>
      <c r="G3340" s="6">
        <v>14.09</v>
      </c>
      <c r="H3340" s="1">
        <v>25</v>
      </c>
      <c r="I3340" s="4">
        <v>1050</v>
      </c>
      <c r="J3340" s="5">
        <v>352.25</v>
      </c>
      <c r="K3340" s="3">
        <v>2.3255813953488372E-2</v>
      </c>
      <c r="L3340" s="6">
        <f t="shared" si="104"/>
        <v>697.75</v>
      </c>
      <c r="M3340" s="7">
        <f t="shared" si="105"/>
        <v>0.66452380952380952</v>
      </c>
    </row>
    <row r="3341" spans="1:13" x14ac:dyDescent="0.3">
      <c r="A3341">
        <v>3340</v>
      </c>
      <c r="B3341" s="2">
        <v>43677</v>
      </c>
      <c r="C3341" s="9" t="s">
        <v>1241</v>
      </c>
      <c r="D3341">
        <v>483</v>
      </c>
      <c r="E3341" t="s">
        <v>725</v>
      </c>
      <c r="F3341" s="6">
        <v>30</v>
      </c>
      <c r="G3341" s="6">
        <v>18.64</v>
      </c>
      <c r="H3341" s="1">
        <v>12</v>
      </c>
      <c r="I3341" s="4">
        <v>360</v>
      </c>
      <c r="J3341" s="5">
        <v>223.68</v>
      </c>
      <c r="K3341" s="3">
        <v>0.31818181818181818</v>
      </c>
      <c r="L3341" s="6">
        <f t="shared" si="104"/>
        <v>136.32</v>
      </c>
      <c r="M3341" s="7">
        <f t="shared" si="105"/>
        <v>0.37866666666666665</v>
      </c>
    </row>
    <row r="3342" spans="1:13" x14ac:dyDescent="0.3">
      <c r="A3342">
        <v>3341</v>
      </c>
      <c r="B3342" s="2">
        <v>43677</v>
      </c>
      <c r="C3342" s="9" t="s">
        <v>1241</v>
      </c>
      <c r="D3342">
        <v>357</v>
      </c>
      <c r="E3342" t="s">
        <v>1107</v>
      </c>
      <c r="F3342" s="6">
        <v>21</v>
      </c>
      <c r="G3342" s="6">
        <v>6.58</v>
      </c>
      <c r="H3342" s="1">
        <v>19</v>
      </c>
      <c r="I3342" s="4">
        <v>399</v>
      </c>
      <c r="J3342" s="5">
        <v>125.02</v>
      </c>
      <c r="K3342" s="3">
        <v>0.34375</v>
      </c>
      <c r="L3342" s="6">
        <f t="shared" si="104"/>
        <v>273.98</v>
      </c>
      <c r="M3342" s="7">
        <f t="shared" si="105"/>
        <v>0.68666666666666676</v>
      </c>
    </row>
    <row r="3343" spans="1:13" x14ac:dyDescent="0.3">
      <c r="A3343">
        <v>3342</v>
      </c>
      <c r="B3343" s="2">
        <v>43677</v>
      </c>
      <c r="C3343" s="9" t="s">
        <v>1241</v>
      </c>
      <c r="D3343">
        <v>435</v>
      </c>
      <c r="E3343" t="s">
        <v>1100</v>
      </c>
      <c r="F3343" s="6">
        <v>38</v>
      </c>
      <c r="G3343" s="6">
        <v>23.9</v>
      </c>
      <c r="H3343" s="1">
        <v>40</v>
      </c>
      <c r="I3343" s="4">
        <v>1520</v>
      </c>
      <c r="J3343" s="5">
        <v>956</v>
      </c>
      <c r="K3343" s="3">
        <v>0.15555555555555556</v>
      </c>
      <c r="L3343" s="6">
        <f t="shared" si="104"/>
        <v>564</v>
      </c>
      <c r="M3343" s="7">
        <f t="shared" si="105"/>
        <v>0.37105263157894736</v>
      </c>
    </row>
    <row r="3344" spans="1:13" x14ac:dyDescent="0.3">
      <c r="A3344">
        <v>3343</v>
      </c>
      <c r="B3344" s="2">
        <v>43678</v>
      </c>
      <c r="C3344" s="9" t="s">
        <v>1242</v>
      </c>
      <c r="D3344">
        <v>478</v>
      </c>
      <c r="E3344" t="s">
        <v>1096</v>
      </c>
      <c r="F3344" s="6">
        <v>31</v>
      </c>
      <c r="G3344" s="6">
        <v>14.14</v>
      </c>
      <c r="H3344" s="1">
        <v>33</v>
      </c>
      <c r="I3344" s="4">
        <v>1023</v>
      </c>
      <c r="J3344" s="5">
        <v>466.62</v>
      </c>
      <c r="K3344" s="3">
        <v>0.18421052631578946</v>
      </c>
      <c r="L3344" s="6">
        <f t="shared" si="104"/>
        <v>556.38</v>
      </c>
      <c r="M3344" s="7">
        <f t="shared" si="105"/>
        <v>0.54387096774193544</v>
      </c>
    </row>
    <row r="3345" spans="1:13" x14ac:dyDescent="0.3">
      <c r="A3345">
        <v>3344</v>
      </c>
      <c r="B3345" s="2">
        <v>43678</v>
      </c>
      <c r="C3345" s="9" t="s">
        <v>1242</v>
      </c>
      <c r="D3345">
        <v>23</v>
      </c>
      <c r="E3345" t="s">
        <v>754</v>
      </c>
      <c r="F3345" s="6">
        <v>30</v>
      </c>
      <c r="G3345" s="6">
        <v>13.55</v>
      </c>
      <c r="H3345" s="1">
        <v>22</v>
      </c>
      <c r="I3345" s="4">
        <v>660</v>
      </c>
      <c r="J3345" s="5">
        <v>298.10000000000002</v>
      </c>
      <c r="K3345" s="3">
        <v>0.23076923076923078</v>
      </c>
      <c r="L3345" s="6">
        <f t="shared" si="104"/>
        <v>361.9</v>
      </c>
      <c r="M3345" s="7">
        <f t="shared" si="105"/>
        <v>0.54833333333333334</v>
      </c>
    </row>
    <row r="3346" spans="1:13" x14ac:dyDescent="0.3">
      <c r="A3346">
        <v>3345</v>
      </c>
      <c r="B3346" s="2">
        <v>43678</v>
      </c>
      <c r="C3346" s="9" t="s">
        <v>1242</v>
      </c>
      <c r="D3346">
        <v>389</v>
      </c>
      <c r="E3346" t="s">
        <v>722</v>
      </c>
      <c r="F3346" s="6">
        <v>45</v>
      </c>
      <c r="G3346" s="6">
        <v>17.41</v>
      </c>
      <c r="H3346" s="1">
        <v>15</v>
      </c>
      <c r="I3346" s="4">
        <v>675</v>
      </c>
      <c r="J3346" s="5">
        <v>261.14999999999998</v>
      </c>
      <c r="K3346" s="3">
        <v>0</v>
      </c>
      <c r="L3346" s="6">
        <f t="shared" si="104"/>
        <v>413.85</v>
      </c>
      <c r="M3346" s="7">
        <f t="shared" si="105"/>
        <v>0.61311111111111116</v>
      </c>
    </row>
    <row r="3347" spans="1:13" x14ac:dyDescent="0.3">
      <c r="A3347">
        <v>3346</v>
      </c>
      <c r="B3347" s="2">
        <v>43678</v>
      </c>
      <c r="C3347" s="9" t="s">
        <v>1242</v>
      </c>
      <c r="D3347">
        <v>660</v>
      </c>
      <c r="E3347" t="s">
        <v>64</v>
      </c>
      <c r="F3347" s="6">
        <v>38</v>
      </c>
      <c r="G3347" s="6">
        <v>16.52</v>
      </c>
      <c r="H3347" s="1">
        <v>22</v>
      </c>
      <c r="I3347" s="4">
        <v>836</v>
      </c>
      <c r="J3347" s="5">
        <v>363.44</v>
      </c>
      <c r="K3347" s="3">
        <v>9.5238095238095233E-2</v>
      </c>
      <c r="L3347" s="6">
        <f t="shared" si="104"/>
        <v>472.56</v>
      </c>
      <c r="M3347" s="7">
        <f t="shared" si="105"/>
        <v>0.5652631578947368</v>
      </c>
    </row>
    <row r="3348" spans="1:13" x14ac:dyDescent="0.3">
      <c r="A3348">
        <v>3347</v>
      </c>
      <c r="B3348" s="2">
        <v>43678</v>
      </c>
      <c r="C3348" s="9" t="s">
        <v>1242</v>
      </c>
      <c r="D3348">
        <v>477</v>
      </c>
      <c r="E3348" t="s">
        <v>626</v>
      </c>
      <c r="F3348" s="6">
        <v>21</v>
      </c>
      <c r="G3348" s="6">
        <v>8.92</v>
      </c>
      <c r="H3348" s="1">
        <v>7</v>
      </c>
      <c r="I3348" s="4">
        <v>147</v>
      </c>
      <c r="J3348" s="5">
        <v>62.44</v>
      </c>
      <c r="K3348" s="3">
        <v>8.6956521739130432E-2</v>
      </c>
      <c r="L3348" s="6">
        <f t="shared" si="104"/>
        <v>84.56</v>
      </c>
      <c r="M3348" s="7">
        <f t="shared" si="105"/>
        <v>0.57523809523809522</v>
      </c>
    </row>
    <row r="3349" spans="1:13" x14ac:dyDescent="0.3">
      <c r="A3349">
        <v>3348</v>
      </c>
      <c r="B3349" s="2">
        <v>43678</v>
      </c>
      <c r="C3349" s="9" t="s">
        <v>1242</v>
      </c>
      <c r="D3349">
        <v>618</v>
      </c>
      <c r="E3349" t="s">
        <v>631</v>
      </c>
      <c r="F3349" s="6">
        <v>8</v>
      </c>
      <c r="G3349" s="6">
        <v>3.33</v>
      </c>
      <c r="H3349" s="1">
        <v>19</v>
      </c>
      <c r="I3349" s="4">
        <v>152</v>
      </c>
      <c r="J3349" s="5">
        <v>63.27</v>
      </c>
      <c r="K3349" s="3">
        <v>0.66666666666666663</v>
      </c>
      <c r="L3349" s="6">
        <f t="shared" si="104"/>
        <v>88.72999999999999</v>
      </c>
      <c r="M3349" s="7">
        <f t="shared" si="105"/>
        <v>0.58374999999999988</v>
      </c>
    </row>
    <row r="3350" spans="1:13" x14ac:dyDescent="0.3">
      <c r="A3350">
        <v>3349</v>
      </c>
      <c r="B3350" s="2">
        <v>43678</v>
      </c>
      <c r="C3350" s="9" t="s">
        <v>1242</v>
      </c>
      <c r="D3350">
        <v>769</v>
      </c>
      <c r="E3350" t="s">
        <v>993</v>
      </c>
      <c r="F3350" s="6">
        <v>29</v>
      </c>
      <c r="G3350" s="6">
        <v>11.99</v>
      </c>
      <c r="H3350" s="1">
        <v>16</v>
      </c>
      <c r="I3350" s="4">
        <v>464</v>
      </c>
      <c r="J3350" s="5">
        <v>191.84</v>
      </c>
      <c r="K3350" s="3">
        <v>0</v>
      </c>
      <c r="L3350" s="6">
        <f t="shared" si="104"/>
        <v>272.15999999999997</v>
      </c>
      <c r="M3350" s="7">
        <f t="shared" si="105"/>
        <v>0.586551724137931</v>
      </c>
    </row>
    <row r="3351" spans="1:13" x14ac:dyDescent="0.3">
      <c r="A3351">
        <v>3350</v>
      </c>
      <c r="B3351" s="2">
        <v>43678</v>
      </c>
      <c r="C3351" s="9" t="s">
        <v>1242</v>
      </c>
      <c r="D3351">
        <v>454</v>
      </c>
      <c r="E3351" t="s">
        <v>658</v>
      </c>
      <c r="F3351" s="6">
        <v>18</v>
      </c>
      <c r="G3351" s="6">
        <v>8.77</v>
      </c>
      <c r="H3351" s="1">
        <v>1</v>
      </c>
      <c r="I3351" s="4">
        <v>18</v>
      </c>
      <c r="J3351" s="5">
        <v>8.77</v>
      </c>
      <c r="K3351" s="3">
        <v>0.14285714285714285</v>
      </c>
      <c r="L3351" s="6">
        <f t="shared" si="104"/>
        <v>9.23</v>
      </c>
      <c r="M3351" s="7">
        <f t="shared" si="105"/>
        <v>0.51277777777777778</v>
      </c>
    </row>
    <row r="3352" spans="1:13" x14ac:dyDescent="0.3">
      <c r="A3352">
        <v>3351</v>
      </c>
      <c r="B3352" s="2">
        <v>43678</v>
      </c>
      <c r="C3352" s="9" t="s">
        <v>1242</v>
      </c>
      <c r="D3352">
        <v>616</v>
      </c>
      <c r="E3352" t="s">
        <v>721</v>
      </c>
      <c r="F3352" s="6">
        <v>42</v>
      </c>
      <c r="G3352" s="6">
        <v>14.200000000000001</v>
      </c>
      <c r="H3352" s="1">
        <v>48</v>
      </c>
      <c r="I3352" s="4">
        <v>2016</v>
      </c>
      <c r="J3352" s="5">
        <v>681.6</v>
      </c>
      <c r="K3352" s="3">
        <v>6.6666666666666666E-2</v>
      </c>
      <c r="L3352" s="6">
        <f t="shared" si="104"/>
        <v>1334.4</v>
      </c>
      <c r="M3352" s="7">
        <f t="shared" si="105"/>
        <v>0.661904761904762</v>
      </c>
    </row>
    <row r="3353" spans="1:13" x14ac:dyDescent="0.3">
      <c r="A3353">
        <v>3352</v>
      </c>
      <c r="B3353" s="2">
        <v>43679</v>
      </c>
      <c r="C3353" s="9" t="s">
        <v>1242</v>
      </c>
      <c r="D3353">
        <v>402</v>
      </c>
      <c r="E3353" t="s">
        <v>857</v>
      </c>
      <c r="F3353" s="6">
        <v>17</v>
      </c>
      <c r="G3353" s="6">
        <v>12.209999999999999</v>
      </c>
      <c r="H3353" s="1">
        <v>34</v>
      </c>
      <c r="I3353" s="4">
        <v>578</v>
      </c>
      <c r="J3353" s="5">
        <v>415.14</v>
      </c>
      <c r="K3353" s="3">
        <v>0.2608695652173913</v>
      </c>
      <c r="L3353" s="6">
        <f t="shared" si="104"/>
        <v>162.86000000000001</v>
      </c>
      <c r="M3353" s="7">
        <f t="shared" si="105"/>
        <v>0.28176470588235297</v>
      </c>
    </row>
    <row r="3354" spans="1:13" x14ac:dyDescent="0.3">
      <c r="A3354">
        <v>3353</v>
      </c>
      <c r="B3354" s="2">
        <v>43679</v>
      </c>
      <c r="C3354" s="9" t="s">
        <v>1242</v>
      </c>
      <c r="D3354">
        <v>315</v>
      </c>
      <c r="E3354" t="s">
        <v>38</v>
      </c>
      <c r="F3354" s="6">
        <v>22</v>
      </c>
      <c r="G3354" s="6">
        <v>11.73</v>
      </c>
      <c r="H3354" s="1">
        <v>41</v>
      </c>
      <c r="I3354" s="4">
        <v>902</v>
      </c>
      <c r="J3354" s="5">
        <v>480.93</v>
      </c>
      <c r="K3354" s="3">
        <v>0.51111111111111107</v>
      </c>
      <c r="L3354" s="6">
        <f t="shared" si="104"/>
        <v>421.07</v>
      </c>
      <c r="M3354" s="7">
        <f t="shared" si="105"/>
        <v>0.4668181818181818</v>
      </c>
    </row>
    <row r="3355" spans="1:13" x14ac:dyDescent="0.3">
      <c r="A3355">
        <v>3354</v>
      </c>
      <c r="B3355" s="2">
        <v>43679</v>
      </c>
      <c r="C3355" s="9" t="s">
        <v>1242</v>
      </c>
      <c r="D3355">
        <v>376</v>
      </c>
      <c r="E3355" t="s">
        <v>1007</v>
      </c>
      <c r="F3355" s="6">
        <v>30</v>
      </c>
      <c r="G3355" s="6">
        <v>11.45</v>
      </c>
      <c r="H3355" s="1">
        <v>20</v>
      </c>
      <c r="I3355" s="4">
        <v>600</v>
      </c>
      <c r="J3355" s="5">
        <v>229</v>
      </c>
      <c r="K3355" s="3">
        <v>0</v>
      </c>
      <c r="L3355" s="6">
        <f t="shared" si="104"/>
        <v>371</v>
      </c>
      <c r="M3355" s="7">
        <f t="shared" si="105"/>
        <v>0.61833333333333329</v>
      </c>
    </row>
    <row r="3356" spans="1:13" x14ac:dyDescent="0.3">
      <c r="A3356">
        <v>3355</v>
      </c>
      <c r="B3356" s="2">
        <v>43679</v>
      </c>
      <c r="C3356" s="9" t="s">
        <v>1242</v>
      </c>
      <c r="D3356">
        <v>207</v>
      </c>
      <c r="E3356" t="s">
        <v>470</v>
      </c>
      <c r="F3356" s="6">
        <v>32</v>
      </c>
      <c r="G3356" s="6">
        <v>9.2799999999999994</v>
      </c>
      <c r="H3356" s="1">
        <v>44</v>
      </c>
      <c r="I3356" s="4">
        <v>1408</v>
      </c>
      <c r="J3356" s="5">
        <v>408.32</v>
      </c>
      <c r="K3356" s="3">
        <v>0.38461538461538464</v>
      </c>
      <c r="L3356" s="6">
        <f t="shared" si="104"/>
        <v>999.68000000000006</v>
      </c>
      <c r="M3356" s="7">
        <f t="shared" si="105"/>
        <v>0.71000000000000008</v>
      </c>
    </row>
    <row r="3357" spans="1:13" x14ac:dyDescent="0.3">
      <c r="A3357">
        <v>3356</v>
      </c>
      <c r="B3357" s="2">
        <v>43679</v>
      </c>
      <c r="C3357" s="9" t="s">
        <v>1242</v>
      </c>
      <c r="D3357">
        <v>2</v>
      </c>
      <c r="E3357" t="s">
        <v>315</v>
      </c>
      <c r="F3357" s="6">
        <v>48</v>
      </c>
      <c r="G3357" s="6">
        <v>25.439999999999998</v>
      </c>
      <c r="H3357" s="1">
        <v>45</v>
      </c>
      <c r="I3357" s="4">
        <v>2160</v>
      </c>
      <c r="J3357" s="5">
        <v>1144.8</v>
      </c>
      <c r="K3357" s="3">
        <v>0.23809523809523808</v>
      </c>
      <c r="L3357" s="6">
        <f t="shared" si="104"/>
        <v>1015.2</v>
      </c>
      <c r="M3357" s="7">
        <f t="shared" si="105"/>
        <v>0.47000000000000003</v>
      </c>
    </row>
    <row r="3358" spans="1:13" x14ac:dyDescent="0.3">
      <c r="A3358">
        <v>3357</v>
      </c>
      <c r="B3358" s="2">
        <v>43679</v>
      </c>
      <c r="C3358" s="9" t="s">
        <v>1242</v>
      </c>
      <c r="D3358">
        <v>40</v>
      </c>
      <c r="E3358" t="s">
        <v>812</v>
      </c>
      <c r="F3358" s="6">
        <v>35</v>
      </c>
      <c r="G3358" s="6">
        <v>9.1</v>
      </c>
      <c r="H3358" s="1">
        <v>1</v>
      </c>
      <c r="I3358" s="4">
        <v>35</v>
      </c>
      <c r="J3358" s="5">
        <v>9.1</v>
      </c>
      <c r="K3358" s="3">
        <v>7.8947368421052627E-2</v>
      </c>
      <c r="L3358" s="6">
        <f t="shared" si="104"/>
        <v>25.9</v>
      </c>
      <c r="M3358" s="7">
        <f t="shared" si="105"/>
        <v>0.74</v>
      </c>
    </row>
    <row r="3359" spans="1:13" x14ac:dyDescent="0.3">
      <c r="A3359">
        <v>3358</v>
      </c>
      <c r="B3359" s="2">
        <v>43679</v>
      </c>
      <c r="C3359" s="9" t="s">
        <v>1242</v>
      </c>
      <c r="D3359">
        <v>620</v>
      </c>
      <c r="E3359" t="s">
        <v>1108</v>
      </c>
      <c r="F3359" s="6">
        <v>35</v>
      </c>
      <c r="G3359" s="6">
        <v>18.900000000000002</v>
      </c>
      <c r="H3359" s="1">
        <v>14</v>
      </c>
      <c r="I3359" s="4">
        <v>490</v>
      </c>
      <c r="J3359" s="5">
        <v>264.60000000000002</v>
      </c>
      <c r="K3359" s="3">
        <v>0</v>
      </c>
      <c r="L3359" s="6">
        <f t="shared" si="104"/>
        <v>225.39999999999998</v>
      </c>
      <c r="M3359" s="7">
        <f t="shared" si="105"/>
        <v>0.45999999999999996</v>
      </c>
    </row>
    <row r="3360" spans="1:13" x14ac:dyDescent="0.3">
      <c r="A3360">
        <v>3359</v>
      </c>
      <c r="B3360" s="2">
        <v>43679</v>
      </c>
      <c r="C3360" s="9" t="s">
        <v>1242</v>
      </c>
      <c r="D3360">
        <v>211</v>
      </c>
      <c r="E3360" t="s">
        <v>389</v>
      </c>
      <c r="F3360" s="6">
        <v>32</v>
      </c>
      <c r="G3360" s="6">
        <v>19.11</v>
      </c>
      <c r="H3360" s="1">
        <v>1</v>
      </c>
      <c r="I3360" s="4">
        <v>32</v>
      </c>
      <c r="J3360" s="5">
        <v>19.11</v>
      </c>
      <c r="K3360" s="3">
        <v>0.39622641509433965</v>
      </c>
      <c r="L3360" s="6">
        <f t="shared" si="104"/>
        <v>12.89</v>
      </c>
      <c r="M3360" s="7">
        <f t="shared" si="105"/>
        <v>0.40281250000000002</v>
      </c>
    </row>
    <row r="3361" spans="1:13" x14ac:dyDescent="0.3">
      <c r="A3361">
        <v>3360</v>
      </c>
      <c r="B3361" s="2">
        <v>43679</v>
      </c>
      <c r="C3361" s="9" t="s">
        <v>1242</v>
      </c>
      <c r="D3361">
        <v>771</v>
      </c>
      <c r="E3361" t="s">
        <v>1215</v>
      </c>
      <c r="F3361" s="6">
        <v>41</v>
      </c>
      <c r="G3361" s="6">
        <v>26.65</v>
      </c>
      <c r="H3361" s="1">
        <v>2</v>
      </c>
      <c r="I3361" s="4">
        <v>82</v>
      </c>
      <c r="J3361" s="5">
        <v>53.3</v>
      </c>
      <c r="K3361" s="3">
        <v>4.6511627906976744E-2</v>
      </c>
      <c r="L3361" s="6">
        <f t="shared" si="104"/>
        <v>28.700000000000003</v>
      </c>
      <c r="M3361" s="7">
        <f t="shared" si="105"/>
        <v>0.35000000000000003</v>
      </c>
    </row>
    <row r="3362" spans="1:13" x14ac:dyDescent="0.3">
      <c r="A3362">
        <v>3361</v>
      </c>
      <c r="B3362" s="2">
        <v>43679</v>
      </c>
      <c r="C3362" s="9" t="s">
        <v>1242</v>
      </c>
      <c r="D3362">
        <v>367</v>
      </c>
      <c r="E3362" t="s">
        <v>983</v>
      </c>
      <c r="F3362" s="6">
        <v>23</v>
      </c>
      <c r="G3362" s="6">
        <v>8.0299999999999994</v>
      </c>
      <c r="H3362" s="1">
        <v>30</v>
      </c>
      <c r="I3362" s="4">
        <v>690</v>
      </c>
      <c r="J3362" s="5">
        <v>240.9</v>
      </c>
      <c r="K3362" s="3">
        <v>0.17857142857142858</v>
      </c>
      <c r="L3362" s="6">
        <f t="shared" si="104"/>
        <v>449.1</v>
      </c>
      <c r="M3362" s="7">
        <f t="shared" si="105"/>
        <v>0.65086956521739137</v>
      </c>
    </row>
    <row r="3363" spans="1:13" x14ac:dyDescent="0.3">
      <c r="A3363">
        <v>3362</v>
      </c>
      <c r="B3363" s="2">
        <v>43679</v>
      </c>
      <c r="C3363" s="9" t="s">
        <v>1242</v>
      </c>
      <c r="D3363">
        <v>201</v>
      </c>
      <c r="E3363" t="s">
        <v>853</v>
      </c>
      <c r="F3363" s="6">
        <v>36</v>
      </c>
      <c r="G3363" s="6">
        <v>18.27</v>
      </c>
      <c r="H3363" s="1">
        <v>27</v>
      </c>
      <c r="I3363" s="4">
        <v>972</v>
      </c>
      <c r="J3363" s="5">
        <v>493.29</v>
      </c>
      <c r="K3363" s="3">
        <v>0.2</v>
      </c>
      <c r="L3363" s="6">
        <f t="shared" si="104"/>
        <v>478.71</v>
      </c>
      <c r="M3363" s="7">
        <f t="shared" si="105"/>
        <v>0.49249999999999999</v>
      </c>
    </row>
    <row r="3364" spans="1:13" x14ac:dyDescent="0.3">
      <c r="A3364">
        <v>3363</v>
      </c>
      <c r="B3364" s="2">
        <v>43679</v>
      </c>
      <c r="C3364" s="9" t="s">
        <v>1242</v>
      </c>
      <c r="D3364">
        <v>695</v>
      </c>
      <c r="E3364" t="s">
        <v>535</v>
      </c>
      <c r="F3364" s="6">
        <v>12</v>
      </c>
      <c r="G3364" s="6">
        <v>5.46</v>
      </c>
      <c r="H3364" s="1">
        <v>9</v>
      </c>
      <c r="I3364" s="4">
        <v>108</v>
      </c>
      <c r="J3364" s="5">
        <v>49.14</v>
      </c>
      <c r="K3364" s="3">
        <v>0.5</v>
      </c>
      <c r="L3364" s="6">
        <f t="shared" si="104"/>
        <v>58.86</v>
      </c>
      <c r="M3364" s="7">
        <f t="shared" si="105"/>
        <v>0.54500000000000004</v>
      </c>
    </row>
    <row r="3365" spans="1:13" x14ac:dyDescent="0.3">
      <c r="A3365">
        <v>3364</v>
      </c>
      <c r="B3365" s="2">
        <v>43679</v>
      </c>
      <c r="C3365" s="9" t="s">
        <v>1242</v>
      </c>
      <c r="D3365">
        <v>189</v>
      </c>
      <c r="E3365" t="s">
        <v>946</v>
      </c>
      <c r="F3365" s="6">
        <v>22</v>
      </c>
      <c r="G3365" s="6">
        <v>7.04</v>
      </c>
      <c r="H3365" s="1">
        <v>36</v>
      </c>
      <c r="I3365" s="4">
        <v>792</v>
      </c>
      <c r="J3365" s="5">
        <v>253.44</v>
      </c>
      <c r="K3365" s="3">
        <v>4.3478260869565216E-2</v>
      </c>
      <c r="L3365" s="6">
        <f t="shared" si="104"/>
        <v>538.55999999999995</v>
      </c>
      <c r="M3365" s="7">
        <f t="shared" si="105"/>
        <v>0.67999999999999994</v>
      </c>
    </row>
    <row r="3366" spans="1:13" x14ac:dyDescent="0.3">
      <c r="A3366">
        <v>3365</v>
      </c>
      <c r="B3366" s="2">
        <v>43679</v>
      </c>
      <c r="C3366" s="9" t="s">
        <v>1242</v>
      </c>
      <c r="D3366">
        <v>90</v>
      </c>
      <c r="E3366" t="s">
        <v>359</v>
      </c>
      <c r="F3366" s="6">
        <v>65</v>
      </c>
      <c r="G3366" s="6">
        <v>28.759999999999998</v>
      </c>
      <c r="H3366" s="1">
        <v>14</v>
      </c>
      <c r="I3366" s="4">
        <v>910</v>
      </c>
      <c r="J3366" s="5">
        <v>402.64</v>
      </c>
      <c r="K3366" s="3">
        <v>0</v>
      </c>
      <c r="L3366" s="6">
        <f t="shared" si="104"/>
        <v>507.36</v>
      </c>
      <c r="M3366" s="7">
        <f t="shared" si="105"/>
        <v>0.55753846153846154</v>
      </c>
    </row>
    <row r="3367" spans="1:13" x14ac:dyDescent="0.3">
      <c r="A3367">
        <v>3366</v>
      </c>
      <c r="B3367" s="2">
        <v>43679</v>
      </c>
      <c r="C3367" s="9" t="s">
        <v>1242</v>
      </c>
      <c r="D3367">
        <v>11</v>
      </c>
      <c r="E3367" t="s">
        <v>46</v>
      </c>
      <c r="F3367" s="6">
        <v>23</v>
      </c>
      <c r="G3367" s="6">
        <v>14.04</v>
      </c>
      <c r="H3367" s="1">
        <v>44</v>
      </c>
      <c r="I3367" s="4">
        <v>1012</v>
      </c>
      <c r="J3367" s="5">
        <v>617.76</v>
      </c>
      <c r="K3367" s="3">
        <v>0.43902439024390244</v>
      </c>
      <c r="L3367" s="6">
        <f t="shared" si="104"/>
        <v>394.24</v>
      </c>
      <c r="M3367" s="7">
        <f t="shared" si="105"/>
        <v>0.38956521739130434</v>
      </c>
    </row>
    <row r="3368" spans="1:13" x14ac:dyDescent="0.3">
      <c r="A3368">
        <v>3367</v>
      </c>
      <c r="B3368" s="2">
        <v>43679</v>
      </c>
      <c r="C3368" s="9" t="s">
        <v>1242</v>
      </c>
      <c r="D3368">
        <v>120</v>
      </c>
      <c r="E3368" t="s">
        <v>165</v>
      </c>
      <c r="F3368" s="6">
        <v>33</v>
      </c>
      <c r="G3368" s="6">
        <v>11.299999999999999</v>
      </c>
      <c r="H3368" s="1">
        <v>6</v>
      </c>
      <c r="I3368" s="4">
        <v>198</v>
      </c>
      <c r="J3368" s="5">
        <v>67.8</v>
      </c>
      <c r="K3368" s="3">
        <v>0.26666666666666666</v>
      </c>
      <c r="L3368" s="6">
        <f t="shared" si="104"/>
        <v>130.19999999999999</v>
      </c>
      <c r="M3368" s="7">
        <f t="shared" si="105"/>
        <v>0.65757575757575748</v>
      </c>
    </row>
    <row r="3369" spans="1:13" x14ac:dyDescent="0.3">
      <c r="A3369">
        <v>3368</v>
      </c>
      <c r="B3369" s="2">
        <v>43679</v>
      </c>
      <c r="C3369" s="9" t="s">
        <v>1242</v>
      </c>
      <c r="D3369">
        <v>106</v>
      </c>
      <c r="E3369" t="s">
        <v>29</v>
      </c>
      <c r="F3369" s="6">
        <v>21</v>
      </c>
      <c r="G3369" s="6">
        <v>12.84</v>
      </c>
      <c r="H3369" s="1">
        <v>14</v>
      </c>
      <c r="I3369" s="4">
        <v>294</v>
      </c>
      <c r="J3369" s="5">
        <v>179.76</v>
      </c>
      <c r="K3369" s="3">
        <v>0.52272727272727271</v>
      </c>
      <c r="L3369" s="6">
        <f t="shared" si="104"/>
        <v>114.24000000000001</v>
      </c>
      <c r="M3369" s="7">
        <f t="shared" si="105"/>
        <v>0.38857142857142862</v>
      </c>
    </row>
    <row r="3370" spans="1:13" x14ac:dyDescent="0.3">
      <c r="A3370">
        <v>3369</v>
      </c>
      <c r="B3370" s="2">
        <v>43680</v>
      </c>
      <c r="C3370" s="9" t="s">
        <v>1242</v>
      </c>
      <c r="D3370">
        <v>270</v>
      </c>
      <c r="E3370" t="s">
        <v>156</v>
      </c>
      <c r="F3370" s="6">
        <v>36</v>
      </c>
      <c r="G3370" s="6">
        <v>23.4</v>
      </c>
      <c r="H3370" s="1">
        <v>26</v>
      </c>
      <c r="I3370" s="4">
        <v>936</v>
      </c>
      <c r="J3370" s="5">
        <v>608.4</v>
      </c>
      <c r="K3370" s="3">
        <v>7.6923076923076927E-2</v>
      </c>
      <c r="L3370" s="6">
        <f t="shared" si="104"/>
        <v>327.60000000000002</v>
      </c>
      <c r="M3370" s="7">
        <f t="shared" si="105"/>
        <v>0.35000000000000003</v>
      </c>
    </row>
    <row r="3371" spans="1:13" x14ac:dyDescent="0.3">
      <c r="A3371">
        <v>3370</v>
      </c>
      <c r="B3371" s="2">
        <v>43680</v>
      </c>
      <c r="C3371" s="9" t="s">
        <v>1242</v>
      </c>
      <c r="D3371">
        <v>622</v>
      </c>
      <c r="E3371" t="s">
        <v>14</v>
      </c>
      <c r="F3371" s="6">
        <v>21</v>
      </c>
      <c r="G3371" s="6">
        <v>11.4</v>
      </c>
      <c r="H3371" s="1">
        <v>40</v>
      </c>
      <c r="I3371" s="4">
        <v>840</v>
      </c>
      <c r="J3371" s="5">
        <v>456</v>
      </c>
      <c r="K3371" s="3">
        <v>0.51162790697674421</v>
      </c>
      <c r="L3371" s="6">
        <f t="shared" si="104"/>
        <v>384</v>
      </c>
      <c r="M3371" s="7">
        <f t="shared" si="105"/>
        <v>0.45714285714285713</v>
      </c>
    </row>
    <row r="3372" spans="1:13" x14ac:dyDescent="0.3">
      <c r="A3372">
        <v>3371</v>
      </c>
      <c r="B3372" s="2">
        <v>43680</v>
      </c>
      <c r="C3372" s="9" t="s">
        <v>1242</v>
      </c>
      <c r="D3372">
        <v>685</v>
      </c>
      <c r="E3372" t="s">
        <v>200</v>
      </c>
      <c r="F3372" s="6">
        <v>40</v>
      </c>
      <c r="G3372" s="6">
        <v>10</v>
      </c>
      <c r="H3372" s="1">
        <v>44</v>
      </c>
      <c r="I3372" s="4">
        <v>1760</v>
      </c>
      <c r="J3372" s="5">
        <v>440</v>
      </c>
      <c r="K3372" s="3">
        <v>6.9767441860465115E-2</v>
      </c>
      <c r="L3372" s="6">
        <f t="shared" si="104"/>
        <v>1320</v>
      </c>
      <c r="M3372" s="7">
        <f t="shared" si="105"/>
        <v>0.75</v>
      </c>
    </row>
    <row r="3373" spans="1:13" x14ac:dyDescent="0.3">
      <c r="A3373">
        <v>3372</v>
      </c>
      <c r="B3373" s="2">
        <v>43680</v>
      </c>
      <c r="C3373" s="9" t="s">
        <v>1242</v>
      </c>
      <c r="D3373">
        <v>329</v>
      </c>
      <c r="E3373" t="s">
        <v>613</v>
      </c>
      <c r="F3373" s="6">
        <v>10</v>
      </c>
      <c r="G3373" s="6">
        <v>5</v>
      </c>
      <c r="H3373" s="1">
        <v>17</v>
      </c>
      <c r="I3373" s="4">
        <v>170</v>
      </c>
      <c r="J3373" s="5">
        <v>85</v>
      </c>
      <c r="K3373" s="3">
        <v>0.54545454545454541</v>
      </c>
      <c r="L3373" s="6">
        <f t="shared" si="104"/>
        <v>85</v>
      </c>
      <c r="M3373" s="7">
        <f t="shared" si="105"/>
        <v>0.5</v>
      </c>
    </row>
    <row r="3374" spans="1:13" x14ac:dyDescent="0.3">
      <c r="A3374">
        <v>3373</v>
      </c>
      <c r="B3374" s="2">
        <v>43680</v>
      </c>
      <c r="C3374" s="9" t="s">
        <v>1242</v>
      </c>
      <c r="D3374">
        <v>447</v>
      </c>
      <c r="E3374" t="s">
        <v>70</v>
      </c>
      <c r="F3374" s="6">
        <v>40</v>
      </c>
      <c r="G3374" s="6">
        <v>15.85</v>
      </c>
      <c r="H3374" s="1">
        <v>38</v>
      </c>
      <c r="I3374" s="4">
        <v>1520</v>
      </c>
      <c r="J3374" s="5">
        <v>602.29999999999995</v>
      </c>
      <c r="K3374" s="3">
        <v>2.4390243902439025E-2</v>
      </c>
      <c r="L3374" s="6">
        <f t="shared" si="104"/>
        <v>917.7</v>
      </c>
      <c r="M3374" s="7">
        <f t="shared" si="105"/>
        <v>0.60375000000000001</v>
      </c>
    </row>
    <row r="3375" spans="1:13" x14ac:dyDescent="0.3">
      <c r="A3375">
        <v>3374</v>
      </c>
      <c r="B3375" s="2">
        <v>43681</v>
      </c>
      <c r="C3375" s="9" t="s">
        <v>1242</v>
      </c>
      <c r="D3375">
        <v>389</v>
      </c>
      <c r="E3375" t="s">
        <v>553</v>
      </c>
      <c r="F3375" s="6">
        <v>15</v>
      </c>
      <c r="G3375" s="6">
        <v>4.5</v>
      </c>
      <c r="H3375" s="1">
        <v>46</v>
      </c>
      <c r="I3375" s="4">
        <v>690</v>
      </c>
      <c r="J3375" s="5">
        <v>207</v>
      </c>
      <c r="K3375" s="3">
        <v>0.2857142857142857</v>
      </c>
      <c r="L3375" s="6">
        <f t="shared" si="104"/>
        <v>483</v>
      </c>
      <c r="M3375" s="7">
        <f t="shared" si="105"/>
        <v>0.7</v>
      </c>
    </row>
    <row r="3376" spans="1:13" x14ac:dyDescent="0.3">
      <c r="A3376">
        <v>3375</v>
      </c>
      <c r="B3376" s="2">
        <v>43681</v>
      </c>
      <c r="C3376" s="9" t="s">
        <v>1242</v>
      </c>
      <c r="D3376">
        <v>335</v>
      </c>
      <c r="E3376" t="s">
        <v>1109</v>
      </c>
      <c r="F3376" s="6">
        <v>35</v>
      </c>
      <c r="G3376" s="6">
        <v>16.57</v>
      </c>
      <c r="H3376" s="1">
        <v>27</v>
      </c>
      <c r="I3376" s="4">
        <v>945</v>
      </c>
      <c r="J3376" s="5">
        <v>447.39</v>
      </c>
      <c r="K3376" s="3">
        <v>0.125</v>
      </c>
      <c r="L3376" s="6">
        <f t="shared" si="104"/>
        <v>497.61</v>
      </c>
      <c r="M3376" s="7">
        <f t="shared" si="105"/>
        <v>0.52657142857142858</v>
      </c>
    </row>
    <row r="3377" spans="1:13" x14ac:dyDescent="0.3">
      <c r="A3377">
        <v>3376</v>
      </c>
      <c r="B3377" s="2">
        <v>43681</v>
      </c>
      <c r="C3377" s="9" t="s">
        <v>1242</v>
      </c>
      <c r="D3377">
        <v>510</v>
      </c>
      <c r="E3377" t="s">
        <v>1110</v>
      </c>
      <c r="F3377" s="6">
        <v>31</v>
      </c>
      <c r="G3377" s="6">
        <v>14.57</v>
      </c>
      <c r="H3377" s="1">
        <v>27</v>
      </c>
      <c r="I3377" s="4">
        <v>837</v>
      </c>
      <c r="J3377" s="5">
        <v>393.39</v>
      </c>
      <c r="K3377" s="3">
        <v>0</v>
      </c>
      <c r="L3377" s="6">
        <f t="shared" si="104"/>
        <v>443.61</v>
      </c>
      <c r="M3377" s="7">
        <f t="shared" si="105"/>
        <v>0.53</v>
      </c>
    </row>
    <row r="3378" spans="1:13" x14ac:dyDescent="0.3">
      <c r="A3378">
        <v>3377</v>
      </c>
      <c r="B3378" s="2">
        <v>43681</v>
      </c>
      <c r="C3378" s="9" t="s">
        <v>1242</v>
      </c>
      <c r="D3378">
        <v>785</v>
      </c>
      <c r="E3378" t="s">
        <v>801</v>
      </c>
      <c r="F3378" s="6">
        <v>40</v>
      </c>
      <c r="G3378" s="6">
        <v>22.71</v>
      </c>
      <c r="H3378" s="1">
        <v>2</v>
      </c>
      <c r="I3378" s="4">
        <v>80</v>
      </c>
      <c r="J3378" s="5">
        <v>45.42</v>
      </c>
      <c r="K3378" s="3">
        <v>9.0909090909090912E-2</v>
      </c>
      <c r="L3378" s="6">
        <f t="shared" si="104"/>
        <v>34.58</v>
      </c>
      <c r="M3378" s="7">
        <f t="shared" si="105"/>
        <v>0.43224999999999997</v>
      </c>
    </row>
    <row r="3379" spans="1:13" x14ac:dyDescent="0.3">
      <c r="A3379">
        <v>3378</v>
      </c>
      <c r="B3379" s="2">
        <v>43681</v>
      </c>
      <c r="C3379" s="9" t="s">
        <v>1242</v>
      </c>
      <c r="D3379">
        <v>770</v>
      </c>
      <c r="E3379" t="s">
        <v>83</v>
      </c>
      <c r="F3379" s="6">
        <v>23</v>
      </c>
      <c r="G3379" s="6">
        <v>11.9</v>
      </c>
      <c r="H3379" s="1">
        <v>24</v>
      </c>
      <c r="I3379" s="4">
        <v>552</v>
      </c>
      <c r="J3379" s="5">
        <v>285.60000000000002</v>
      </c>
      <c r="K3379" s="3">
        <v>0.47727272727272729</v>
      </c>
      <c r="L3379" s="6">
        <f t="shared" si="104"/>
        <v>266.39999999999998</v>
      </c>
      <c r="M3379" s="7">
        <f t="shared" si="105"/>
        <v>0.48260869565217385</v>
      </c>
    </row>
    <row r="3380" spans="1:13" x14ac:dyDescent="0.3">
      <c r="A3380">
        <v>3379</v>
      </c>
      <c r="B3380" s="2">
        <v>43682</v>
      </c>
      <c r="C3380" s="9" t="s">
        <v>1242</v>
      </c>
      <c r="D3380">
        <v>61</v>
      </c>
      <c r="E3380" t="s">
        <v>619</v>
      </c>
      <c r="F3380" s="6">
        <v>5</v>
      </c>
      <c r="G3380" s="6">
        <v>6.61</v>
      </c>
      <c r="H3380" s="1">
        <v>17</v>
      </c>
      <c r="I3380" s="4">
        <v>85</v>
      </c>
      <c r="J3380" s="5">
        <v>112.37</v>
      </c>
      <c r="K3380" s="3">
        <v>0.78260869565217395</v>
      </c>
      <c r="L3380" s="6">
        <f t="shared" si="104"/>
        <v>-27.370000000000005</v>
      </c>
      <c r="M3380" s="7">
        <f t="shared" si="105"/>
        <v>-0.32200000000000006</v>
      </c>
    </row>
    <row r="3381" spans="1:13" x14ac:dyDescent="0.3">
      <c r="A3381">
        <v>3380</v>
      </c>
      <c r="B3381" s="2">
        <v>43682</v>
      </c>
      <c r="C3381" s="9" t="s">
        <v>1242</v>
      </c>
      <c r="D3381">
        <v>314</v>
      </c>
      <c r="E3381" t="s">
        <v>400</v>
      </c>
      <c r="F3381" s="6">
        <v>34</v>
      </c>
      <c r="G3381" s="6">
        <v>17.95</v>
      </c>
      <c r="H3381" s="1">
        <v>12</v>
      </c>
      <c r="I3381" s="4">
        <v>408</v>
      </c>
      <c r="J3381" s="5">
        <v>215.4</v>
      </c>
      <c r="K3381" s="3">
        <v>0.37037037037037035</v>
      </c>
      <c r="L3381" s="6">
        <f t="shared" si="104"/>
        <v>192.6</v>
      </c>
      <c r="M3381" s="7">
        <f t="shared" si="105"/>
        <v>0.47205882352941175</v>
      </c>
    </row>
    <row r="3382" spans="1:13" x14ac:dyDescent="0.3">
      <c r="A3382">
        <v>3381</v>
      </c>
      <c r="B3382" s="2">
        <v>43682</v>
      </c>
      <c r="C3382" s="9" t="s">
        <v>1242</v>
      </c>
      <c r="D3382">
        <v>401</v>
      </c>
      <c r="E3382" t="s">
        <v>679</v>
      </c>
      <c r="F3382" s="6">
        <v>10</v>
      </c>
      <c r="G3382" s="6">
        <v>7.1400000000000006</v>
      </c>
      <c r="H3382" s="1">
        <v>49</v>
      </c>
      <c r="I3382" s="4">
        <v>490</v>
      </c>
      <c r="J3382" s="5">
        <v>349.86</v>
      </c>
      <c r="K3382" s="3">
        <v>0.6</v>
      </c>
      <c r="L3382" s="6">
        <f t="shared" si="104"/>
        <v>140.13999999999999</v>
      </c>
      <c r="M3382" s="7">
        <f t="shared" si="105"/>
        <v>0.28599999999999998</v>
      </c>
    </row>
    <row r="3383" spans="1:13" x14ac:dyDescent="0.3">
      <c r="A3383">
        <v>3382</v>
      </c>
      <c r="B3383" s="2">
        <v>43682</v>
      </c>
      <c r="C3383" s="9" t="s">
        <v>1242</v>
      </c>
      <c r="D3383">
        <v>652</v>
      </c>
      <c r="E3383" t="s">
        <v>497</v>
      </c>
      <c r="F3383" s="6">
        <v>33</v>
      </c>
      <c r="G3383" s="6">
        <v>20.190000000000001</v>
      </c>
      <c r="H3383" s="1">
        <v>14</v>
      </c>
      <c r="I3383" s="4">
        <v>462</v>
      </c>
      <c r="J3383" s="5">
        <v>282.66000000000003</v>
      </c>
      <c r="K3383" s="3">
        <v>0.35294117647058826</v>
      </c>
      <c r="L3383" s="6">
        <f t="shared" si="104"/>
        <v>179.33999999999997</v>
      </c>
      <c r="M3383" s="7">
        <f t="shared" si="105"/>
        <v>0.38818181818181813</v>
      </c>
    </row>
    <row r="3384" spans="1:13" x14ac:dyDescent="0.3">
      <c r="A3384">
        <v>3383</v>
      </c>
      <c r="B3384" s="2">
        <v>43682</v>
      </c>
      <c r="C3384" s="9" t="s">
        <v>1242</v>
      </c>
      <c r="D3384">
        <v>355</v>
      </c>
      <c r="E3384" t="s">
        <v>576</v>
      </c>
      <c r="F3384" s="6">
        <v>18</v>
      </c>
      <c r="G3384" s="6">
        <v>5.45</v>
      </c>
      <c r="H3384" s="1">
        <v>24</v>
      </c>
      <c r="I3384" s="4">
        <v>432</v>
      </c>
      <c r="J3384" s="5">
        <v>130.80000000000001</v>
      </c>
      <c r="K3384" s="3">
        <v>0.25</v>
      </c>
      <c r="L3384" s="6">
        <f t="shared" si="104"/>
        <v>301.2</v>
      </c>
      <c r="M3384" s="7">
        <f t="shared" si="105"/>
        <v>0.69722222222222219</v>
      </c>
    </row>
    <row r="3385" spans="1:13" x14ac:dyDescent="0.3">
      <c r="A3385">
        <v>3384</v>
      </c>
      <c r="B3385" s="2">
        <v>43683</v>
      </c>
      <c r="C3385" s="9" t="s">
        <v>1242</v>
      </c>
      <c r="D3385">
        <v>681</v>
      </c>
      <c r="E3385" t="s">
        <v>875</v>
      </c>
      <c r="F3385" s="6">
        <v>19</v>
      </c>
      <c r="G3385" s="6">
        <v>9.8999999999999986</v>
      </c>
      <c r="H3385" s="1">
        <v>41</v>
      </c>
      <c r="I3385" s="4">
        <v>779</v>
      </c>
      <c r="J3385" s="5">
        <v>405.9</v>
      </c>
      <c r="K3385" s="3">
        <v>0.24</v>
      </c>
      <c r="L3385" s="6">
        <f t="shared" si="104"/>
        <v>373.1</v>
      </c>
      <c r="M3385" s="7">
        <f t="shared" si="105"/>
        <v>0.47894736842105268</v>
      </c>
    </row>
    <row r="3386" spans="1:13" x14ac:dyDescent="0.3">
      <c r="A3386">
        <v>3385</v>
      </c>
      <c r="B3386" s="2">
        <v>43684</v>
      </c>
      <c r="C3386" s="9" t="s">
        <v>1242</v>
      </c>
      <c r="D3386">
        <v>566</v>
      </c>
      <c r="E3386" t="s">
        <v>370</v>
      </c>
      <c r="F3386" s="6">
        <v>46</v>
      </c>
      <c r="G3386" s="6">
        <v>27.14</v>
      </c>
      <c r="H3386" s="1">
        <v>11</v>
      </c>
      <c r="I3386" s="4">
        <v>506</v>
      </c>
      <c r="J3386" s="5">
        <v>298.54000000000002</v>
      </c>
      <c r="K3386" s="3">
        <v>0.29230769230769232</v>
      </c>
      <c r="L3386" s="6">
        <f t="shared" ref="L3386:L3449" si="106">I3386-J3386</f>
        <v>207.45999999999998</v>
      </c>
      <c r="M3386" s="7">
        <f t="shared" ref="M3386:M3449" si="107">L3386/I3386</f>
        <v>0.41</v>
      </c>
    </row>
    <row r="3387" spans="1:13" x14ac:dyDescent="0.3">
      <c r="A3387">
        <v>3386</v>
      </c>
      <c r="B3387" s="2">
        <v>43684</v>
      </c>
      <c r="C3387" s="9" t="s">
        <v>1242</v>
      </c>
      <c r="D3387">
        <v>141</v>
      </c>
      <c r="E3387" t="s">
        <v>818</v>
      </c>
      <c r="F3387" s="6">
        <v>27</v>
      </c>
      <c r="G3387" s="6">
        <v>23.400000000000002</v>
      </c>
      <c r="H3387" s="1">
        <v>23</v>
      </c>
      <c r="I3387" s="4">
        <v>621</v>
      </c>
      <c r="J3387" s="5">
        <v>538.20000000000005</v>
      </c>
      <c r="K3387" s="3">
        <v>0.4</v>
      </c>
      <c r="L3387" s="6">
        <f t="shared" si="106"/>
        <v>82.799999999999955</v>
      </c>
      <c r="M3387" s="7">
        <f t="shared" si="107"/>
        <v>0.13333333333333325</v>
      </c>
    </row>
    <row r="3388" spans="1:13" x14ac:dyDescent="0.3">
      <c r="A3388">
        <v>3387</v>
      </c>
      <c r="B3388" s="2">
        <v>43684</v>
      </c>
      <c r="C3388" s="9" t="s">
        <v>1242</v>
      </c>
      <c r="D3388">
        <v>144</v>
      </c>
      <c r="E3388" t="s">
        <v>982</v>
      </c>
      <c r="F3388" s="6">
        <v>25</v>
      </c>
      <c r="G3388" s="6">
        <v>6.07</v>
      </c>
      <c r="H3388" s="1">
        <v>19</v>
      </c>
      <c r="I3388" s="4">
        <v>475</v>
      </c>
      <c r="J3388" s="5">
        <v>115.33</v>
      </c>
      <c r="K3388" s="3">
        <v>0.16666666666666666</v>
      </c>
      <c r="L3388" s="6">
        <f t="shared" si="106"/>
        <v>359.67</v>
      </c>
      <c r="M3388" s="7">
        <f t="shared" si="107"/>
        <v>0.75719999999999998</v>
      </c>
    </row>
    <row r="3389" spans="1:13" x14ac:dyDescent="0.3">
      <c r="A3389">
        <v>3388</v>
      </c>
      <c r="B3389" s="2">
        <v>43684</v>
      </c>
      <c r="C3389" s="9" t="s">
        <v>1242</v>
      </c>
      <c r="D3389">
        <v>77</v>
      </c>
      <c r="E3389" t="s">
        <v>565</v>
      </c>
      <c r="F3389" s="6">
        <v>5</v>
      </c>
      <c r="G3389" s="6">
        <v>2.57</v>
      </c>
      <c r="H3389" s="1">
        <v>3</v>
      </c>
      <c r="I3389" s="4">
        <v>15</v>
      </c>
      <c r="J3389" s="5">
        <v>7.71</v>
      </c>
      <c r="K3389" s="3">
        <v>0.76190476190476186</v>
      </c>
      <c r="L3389" s="6">
        <f t="shared" si="106"/>
        <v>7.29</v>
      </c>
      <c r="M3389" s="7">
        <f t="shared" si="107"/>
        <v>0.48599999999999999</v>
      </c>
    </row>
    <row r="3390" spans="1:13" x14ac:dyDescent="0.3">
      <c r="A3390">
        <v>3389</v>
      </c>
      <c r="B3390" s="2">
        <v>43684</v>
      </c>
      <c r="C3390" s="9" t="s">
        <v>1242</v>
      </c>
      <c r="D3390">
        <v>372</v>
      </c>
      <c r="E3390" t="s">
        <v>572</v>
      </c>
      <c r="F3390" s="6">
        <v>22</v>
      </c>
      <c r="G3390" s="6">
        <v>8.8000000000000007</v>
      </c>
      <c r="H3390" s="1">
        <v>32</v>
      </c>
      <c r="I3390" s="4">
        <v>704</v>
      </c>
      <c r="J3390" s="5">
        <v>281.60000000000002</v>
      </c>
      <c r="K3390" s="3">
        <v>8.3333333333333329E-2</v>
      </c>
      <c r="L3390" s="6">
        <f t="shared" si="106"/>
        <v>422.4</v>
      </c>
      <c r="M3390" s="7">
        <f t="shared" si="107"/>
        <v>0.6</v>
      </c>
    </row>
    <row r="3391" spans="1:13" x14ac:dyDescent="0.3">
      <c r="A3391">
        <v>3390</v>
      </c>
      <c r="B3391" s="2">
        <v>43684</v>
      </c>
      <c r="C3391" s="9" t="s">
        <v>1242</v>
      </c>
      <c r="D3391">
        <v>772</v>
      </c>
      <c r="E3391" t="s">
        <v>872</v>
      </c>
      <c r="F3391" s="6">
        <v>25</v>
      </c>
      <c r="G3391" s="6">
        <v>6.32</v>
      </c>
      <c r="H3391" s="1">
        <v>32</v>
      </c>
      <c r="I3391" s="4">
        <v>800</v>
      </c>
      <c r="J3391" s="5">
        <v>202.24</v>
      </c>
      <c r="K3391" s="3">
        <v>0</v>
      </c>
      <c r="L3391" s="6">
        <f t="shared" si="106"/>
        <v>597.76</v>
      </c>
      <c r="M3391" s="7">
        <f t="shared" si="107"/>
        <v>0.74719999999999998</v>
      </c>
    </row>
    <row r="3392" spans="1:13" x14ac:dyDescent="0.3">
      <c r="A3392">
        <v>3391</v>
      </c>
      <c r="B3392" s="2">
        <v>43684</v>
      </c>
      <c r="C3392" s="9" t="s">
        <v>1242</v>
      </c>
      <c r="D3392">
        <v>139</v>
      </c>
      <c r="E3392" t="s">
        <v>293</v>
      </c>
      <c r="F3392" s="6">
        <v>54</v>
      </c>
      <c r="G3392" s="6">
        <v>27.75</v>
      </c>
      <c r="H3392" s="1">
        <v>8</v>
      </c>
      <c r="I3392" s="4">
        <v>432</v>
      </c>
      <c r="J3392" s="5">
        <v>222</v>
      </c>
      <c r="K3392" s="3">
        <v>0.12903225806451613</v>
      </c>
      <c r="L3392" s="6">
        <f t="shared" si="106"/>
        <v>210</v>
      </c>
      <c r="M3392" s="7">
        <f t="shared" si="107"/>
        <v>0.4861111111111111</v>
      </c>
    </row>
    <row r="3393" spans="1:13" x14ac:dyDescent="0.3">
      <c r="A3393">
        <v>3392</v>
      </c>
      <c r="B3393" s="2">
        <v>43685</v>
      </c>
      <c r="C3393" s="9" t="s">
        <v>1242</v>
      </c>
      <c r="D3393">
        <v>267</v>
      </c>
      <c r="E3393" t="s">
        <v>728</v>
      </c>
      <c r="F3393" s="6">
        <v>42</v>
      </c>
      <c r="G3393" s="6">
        <v>19.22</v>
      </c>
      <c r="H3393" s="1">
        <v>38</v>
      </c>
      <c r="I3393" s="4">
        <v>1596</v>
      </c>
      <c r="J3393" s="5">
        <v>730.36</v>
      </c>
      <c r="K3393" s="3">
        <v>2.3255813953488372E-2</v>
      </c>
      <c r="L3393" s="6">
        <f t="shared" si="106"/>
        <v>865.64</v>
      </c>
      <c r="M3393" s="7">
        <f t="shared" si="107"/>
        <v>0.54238095238095241</v>
      </c>
    </row>
    <row r="3394" spans="1:13" x14ac:dyDescent="0.3">
      <c r="A3394">
        <v>3393</v>
      </c>
      <c r="B3394" s="2">
        <v>43685</v>
      </c>
      <c r="C3394" s="9" t="s">
        <v>1242</v>
      </c>
      <c r="D3394">
        <v>397</v>
      </c>
      <c r="E3394" t="s">
        <v>146</v>
      </c>
      <c r="F3394" s="6">
        <v>41</v>
      </c>
      <c r="G3394" s="6">
        <v>18.28</v>
      </c>
      <c r="H3394" s="1">
        <v>48</v>
      </c>
      <c r="I3394" s="4">
        <v>1968</v>
      </c>
      <c r="J3394" s="5">
        <v>877.44</v>
      </c>
      <c r="K3394" s="3">
        <v>6.8181818181818177E-2</v>
      </c>
      <c r="L3394" s="6">
        <f t="shared" si="106"/>
        <v>1090.56</v>
      </c>
      <c r="M3394" s="7">
        <f t="shared" si="107"/>
        <v>0.55414634146341457</v>
      </c>
    </row>
    <row r="3395" spans="1:13" x14ac:dyDescent="0.3">
      <c r="A3395">
        <v>3394</v>
      </c>
      <c r="B3395" s="2">
        <v>43685</v>
      </c>
      <c r="C3395" s="9" t="s">
        <v>1242</v>
      </c>
      <c r="D3395">
        <v>372</v>
      </c>
      <c r="E3395" t="s">
        <v>734</v>
      </c>
      <c r="F3395" s="6">
        <v>40</v>
      </c>
      <c r="G3395" s="6">
        <v>16.48</v>
      </c>
      <c r="H3395" s="1">
        <v>46</v>
      </c>
      <c r="I3395" s="4">
        <v>1840</v>
      </c>
      <c r="J3395" s="5">
        <v>758.08</v>
      </c>
      <c r="K3395" s="3">
        <v>0.1111111111111111</v>
      </c>
      <c r="L3395" s="6">
        <f t="shared" si="106"/>
        <v>1081.92</v>
      </c>
      <c r="M3395" s="7">
        <f t="shared" si="107"/>
        <v>0.58800000000000008</v>
      </c>
    </row>
    <row r="3396" spans="1:13" x14ac:dyDescent="0.3">
      <c r="A3396">
        <v>3395</v>
      </c>
      <c r="B3396" s="2">
        <v>43686</v>
      </c>
      <c r="C3396" s="9" t="s">
        <v>1242</v>
      </c>
      <c r="D3396">
        <v>291</v>
      </c>
      <c r="E3396" t="s">
        <v>869</v>
      </c>
      <c r="F3396" s="6">
        <v>24</v>
      </c>
      <c r="G3396" s="6">
        <v>9.65</v>
      </c>
      <c r="H3396" s="1">
        <v>7</v>
      </c>
      <c r="I3396" s="4">
        <v>168</v>
      </c>
      <c r="J3396" s="5">
        <v>67.55</v>
      </c>
      <c r="K3396" s="3">
        <v>0</v>
      </c>
      <c r="L3396" s="6">
        <f t="shared" si="106"/>
        <v>100.45</v>
      </c>
      <c r="M3396" s="7">
        <f t="shared" si="107"/>
        <v>0.59791666666666665</v>
      </c>
    </row>
    <row r="3397" spans="1:13" x14ac:dyDescent="0.3">
      <c r="A3397">
        <v>3396</v>
      </c>
      <c r="B3397" s="2">
        <v>43686</v>
      </c>
      <c r="C3397" s="9" t="s">
        <v>1242</v>
      </c>
      <c r="D3397">
        <v>769</v>
      </c>
      <c r="E3397" t="s">
        <v>26</v>
      </c>
      <c r="F3397" s="6">
        <v>38</v>
      </c>
      <c r="G3397" s="6">
        <v>14.059999999999999</v>
      </c>
      <c r="H3397" s="1">
        <v>19</v>
      </c>
      <c r="I3397" s="4">
        <v>722</v>
      </c>
      <c r="J3397" s="5">
        <v>267.14</v>
      </c>
      <c r="K3397" s="3">
        <v>0.15555555555555556</v>
      </c>
      <c r="L3397" s="6">
        <f t="shared" si="106"/>
        <v>454.86</v>
      </c>
      <c r="M3397" s="7">
        <f t="shared" si="107"/>
        <v>0.63</v>
      </c>
    </row>
    <row r="3398" spans="1:13" x14ac:dyDescent="0.3">
      <c r="A3398">
        <v>3397</v>
      </c>
      <c r="B3398" s="2">
        <v>43687</v>
      </c>
      <c r="C3398" s="9" t="s">
        <v>1242</v>
      </c>
      <c r="D3398">
        <v>625</v>
      </c>
      <c r="E3398" t="s">
        <v>709</v>
      </c>
      <c r="F3398" s="6">
        <v>9</v>
      </c>
      <c r="G3398" s="6">
        <v>4.18</v>
      </c>
      <c r="H3398" s="1">
        <v>16</v>
      </c>
      <c r="I3398" s="4">
        <v>144</v>
      </c>
      <c r="J3398" s="5">
        <v>66.88</v>
      </c>
      <c r="K3398" s="3">
        <v>0.30769230769230771</v>
      </c>
      <c r="L3398" s="6">
        <f t="shared" si="106"/>
        <v>77.12</v>
      </c>
      <c r="M3398" s="7">
        <f t="shared" si="107"/>
        <v>0.53555555555555556</v>
      </c>
    </row>
    <row r="3399" spans="1:13" x14ac:dyDescent="0.3">
      <c r="A3399">
        <v>3398</v>
      </c>
      <c r="B3399" s="2">
        <v>43687</v>
      </c>
      <c r="C3399" s="9" t="s">
        <v>1242</v>
      </c>
      <c r="D3399">
        <v>716</v>
      </c>
      <c r="E3399" t="s">
        <v>308</v>
      </c>
      <c r="F3399" s="6">
        <v>63</v>
      </c>
      <c r="G3399" s="6">
        <v>22.82</v>
      </c>
      <c r="H3399" s="1">
        <v>7</v>
      </c>
      <c r="I3399" s="4">
        <v>441</v>
      </c>
      <c r="J3399" s="5">
        <v>159.74</v>
      </c>
      <c r="K3399" s="3">
        <v>0</v>
      </c>
      <c r="L3399" s="6">
        <f t="shared" si="106"/>
        <v>281.26</v>
      </c>
      <c r="M3399" s="7">
        <f t="shared" si="107"/>
        <v>0.63777777777777778</v>
      </c>
    </row>
    <row r="3400" spans="1:13" x14ac:dyDescent="0.3">
      <c r="A3400">
        <v>3399</v>
      </c>
      <c r="B3400" s="2">
        <v>43687</v>
      </c>
      <c r="C3400" s="9" t="s">
        <v>1242</v>
      </c>
      <c r="D3400">
        <v>780</v>
      </c>
      <c r="E3400" t="s">
        <v>296</v>
      </c>
      <c r="F3400" s="6">
        <v>43</v>
      </c>
      <c r="G3400" s="6">
        <v>21.84</v>
      </c>
      <c r="H3400" s="1">
        <v>37</v>
      </c>
      <c r="I3400" s="4">
        <v>1591</v>
      </c>
      <c r="J3400" s="5">
        <v>808.08</v>
      </c>
      <c r="K3400" s="3">
        <v>0.31746031746031744</v>
      </c>
      <c r="L3400" s="6">
        <f t="shared" si="106"/>
        <v>782.92</v>
      </c>
      <c r="M3400" s="7">
        <f t="shared" si="107"/>
        <v>0.49209302325581394</v>
      </c>
    </row>
    <row r="3401" spans="1:13" x14ac:dyDescent="0.3">
      <c r="A3401">
        <v>3400</v>
      </c>
      <c r="B3401" s="2">
        <v>43687</v>
      </c>
      <c r="C3401" s="9" t="s">
        <v>1242</v>
      </c>
      <c r="D3401">
        <v>564</v>
      </c>
      <c r="E3401" t="s">
        <v>221</v>
      </c>
      <c r="F3401" s="6">
        <v>52</v>
      </c>
      <c r="G3401" s="6">
        <v>29.51</v>
      </c>
      <c r="H3401" s="1">
        <v>5</v>
      </c>
      <c r="I3401" s="4">
        <v>260</v>
      </c>
      <c r="J3401" s="5">
        <v>147.55000000000001</v>
      </c>
      <c r="K3401" s="3">
        <v>0.1875</v>
      </c>
      <c r="L3401" s="6">
        <f t="shared" si="106"/>
        <v>112.44999999999999</v>
      </c>
      <c r="M3401" s="7">
        <f t="shared" si="107"/>
        <v>0.43249999999999994</v>
      </c>
    </row>
    <row r="3402" spans="1:13" x14ac:dyDescent="0.3">
      <c r="A3402">
        <v>3401</v>
      </c>
      <c r="B3402" s="2">
        <v>43688</v>
      </c>
      <c r="C3402" s="9" t="s">
        <v>1242</v>
      </c>
      <c r="D3402">
        <v>148</v>
      </c>
      <c r="E3402" t="s">
        <v>374</v>
      </c>
      <c r="F3402" s="6">
        <v>65</v>
      </c>
      <c r="G3402" s="6">
        <v>32.64</v>
      </c>
      <c r="H3402" s="1">
        <v>9</v>
      </c>
      <c r="I3402" s="4">
        <v>585</v>
      </c>
      <c r="J3402" s="5">
        <v>293.76</v>
      </c>
      <c r="K3402" s="3">
        <v>0</v>
      </c>
      <c r="L3402" s="6">
        <f t="shared" si="106"/>
        <v>291.24</v>
      </c>
      <c r="M3402" s="7">
        <f t="shared" si="107"/>
        <v>0.49784615384615388</v>
      </c>
    </row>
    <row r="3403" spans="1:13" x14ac:dyDescent="0.3">
      <c r="A3403">
        <v>3402</v>
      </c>
      <c r="B3403" s="2">
        <v>43688</v>
      </c>
      <c r="C3403" s="9" t="s">
        <v>1242</v>
      </c>
      <c r="D3403">
        <v>154</v>
      </c>
      <c r="E3403" t="s">
        <v>551</v>
      </c>
      <c r="F3403" s="6">
        <v>13</v>
      </c>
      <c r="G3403" s="6">
        <v>5.42</v>
      </c>
      <c r="H3403" s="1">
        <v>11</v>
      </c>
      <c r="I3403" s="4">
        <v>143</v>
      </c>
      <c r="J3403" s="5">
        <v>59.62</v>
      </c>
      <c r="K3403" s="3">
        <v>0.35</v>
      </c>
      <c r="L3403" s="6">
        <f t="shared" si="106"/>
        <v>83.38</v>
      </c>
      <c r="M3403" s="7">
        <f t="shared" si="107"/>
        <v>0.58307692307692305</v>
      </c>
    </row>
    <row r="3404" spans="1:13" x14ac:dyDescent="0.3">
      <c r="A3404">
        <v>3403</v>
      </c>
      <c r="B3404" s="2">
        <v>43688</v>
      </c>
      <c r="C3404" s="9" t="s">
        <v>1242</v>
      </c>
      <c r="D3404">
        <v>455</v>
      </c>
      <c r="E3404" t="s">
        <v>763</v>
      </c>
      <c r="F3404" s="6">
        <v>27</v>
      </c>
      <c r="G3404" s="6">
        <v>17.439999999999998</v>
      </c>
      <c r="H3404" s="1">
        <v>45</v>
      </c>
      <c r="I3404" s="4">
        <v>1215</v>
      </c>
      <c r="J3404" s="5">
        <v>784.8</v>
      </c>
      <c r="K3404" s="3">
        <v>0.4</v>
      </c>
      <c r="L3404" s="6">
        <f t="shared" si="106"/>
        <v>430.20000000000005</v>
      </c>
      <c r="M3404" s="7">
        <f t="shared" si="107"/>
        <v>0.3540740740740741</v>
      </c>
    </row>
    <row r="3405" spans="1:13" x14ac:dyDescent="0.3">
      <c r="A3405">
        <v>3404</v>
      </c>
      <c r="B3405" s="2">
        <v>43688</v>
      </c>
      <c r="C3405" s="9" t="s">
        <v>1242</v>
      </c>
      <c r="D3405">
        <v>142</v>
      </c>
      <c r="E3405" t="s">
        <v>474</v>
      </c>
      <c r="F3405" s="6">
        <v>38</v>
      </c>
      <c r="G3405" s="6">
        <v>21.28</v>
      </c>
      <c r="H3405" s="1">
        <v>23</v>
      </c>
      <c r="I3405" s="4">
        <v>874</v>
      </c>
      <c r="J3405" s="5">
        <v>489.44</v>
      </c>
      <c r="K3405" s="3">
        <v>0.13636363636363635</v>
      </c>
      <c r="L3405" s="6">
        <f t="shared" si="106"/>
        <v>384.56</v>
      </c>
      <c r="M3405" s="7">
        <f t="shared" si="107"/>
        <v>0.44</v>
      </c>
    </row>
    <row r="3406" spans="1:13" x14ac:dyDescent="0.3">
      <c r="A3406">
        <v>3405</v>
      </c>
      <c r="B3406" s="2">
        <v>43688</v>
      </c>
      <c r="C3406" s="9" t="s">
        <v>1242</v>
      </c>
      <c r="D3406">
        <v>621</v>
      </c>
      <c r="E3406" t="s">
        <v>176</v>
      </c>
      <c r="F3406" s="6">
        <v>41</v>
      </c>
      <c r="G3406" s="6">
        <v>20.12</v>
      </c>
      <c r="H3406" s="1">
        <v>33</v>
      </c>
      <c r="I3406" s="4">
        <v>1353</v>
      </c>
      <c r="J3406" s="5">
        <v>663.96</v>
      </c>
      <c r="K3406" s="3">
        <v>6.8181818181818177E-2</v>
      </c>
      <c r="L3406" s="6">
        <f t="shared" si="106"/>
        <v>689.04</v>
      </c>
      <c r="M3406" s="7">
        <f t="shared" si="107"/>
        <v>0.50926829268292684</v>
      </c>
    </row>
    <row r="3407" spans="1:13" x14ac:dyDescent="0.3">
      <c r="A3407">
        <v>3406</v>
      </c>
      <c r="B3407" s="2">
        <v>43688</v>
      </c>
      <c r="C3407" s="9" t="s">
        <v>1242</v>
      </c>
      <c r="D3407">
        <v>610</v>
      </c>
      <c r="E3407" t="s">
        <v>816</v>
      </c>
      <c r="F3407" s="6">
        <v>44</v>
      </c>
      <c r="G3407" s="6">
        <v>14.08</v>
      </c>
      <c r="H3407" s="1">
        <v>4</v>
      </c>
      <c r="I3407" s="4">
        <v>176</v>
      </c>
      <c r="J3407" s="5">
        <v>56.32</v>
      </c>
      <c r="K3407" s="3">
        <v>2.2222222222222223E-2</v>
      </c>
      <c r="L3407" s="6">
        <f t="shared" si="106"/>
        <v>119.68</v>
      </c>
      <c r="M3407" s="7">
        <f t="shared" si="107"/>
        <v>0.68</v>
      </c>
    </row>
    <row r="3408" spans="1:13" x14ac:dyDescent="0.3">
      <c r="A3408">
        <v>3407</v>
      </c>
      <c r="B3408" s="2">
        <v>43688</v>
      </c>
      <c r="C3408" s="9" t="s">
        <v>1242</v>
      </c>
      <c r="D3408">
        <v>256</v>
      </c>
      <c r="E3408" t="s">
        <v>628</v>
      </c>
      <c r="F3408" s="6">
        <v>6</v>
      </c>
      <c r="G3408" s="6">
        <v>1.7999999999999998</v>
      </c>
      <c r="H3408" s="1">
        <v>26</v>
      </c>
      <c r="I3408" s="4">
        <v>156</v>
      </c>
      <c r="J3408" s="5">
        <v>46.8</v>
      </c>
      <c r="K3408" s="3">
        <v>0.6470588235294118</v>
      </c>
      <c r="L3408" s="6">
        <f t="shared" si="106"/>
        <v>109.2</v>
      </c>
      <c r="M3408" s="7">
        <f t="shared" si="107"/>
        <v>0.70000000000000007</v>
      </c>
    </row>
    <row r="3409" spans="1:13" x14ac:dyDescent="0.3">
      <c r="A3409">
        <v>3408</v>
      </c>
      <c r="B3409" s="2">
        <v>43689</v>
      </c>
      <c r="C3409" s="9" t="s">
        <v>1242</v>
      </c>
      <c r="D3409">
        <v>669</v>
      </c>
      <c r="E3409" t="s">
        <v>436</v>
      </c>
      <c r="F3409" s="6">
        <v>45</v>
      </c>
      <c r="G3409" s="6">
        <v>19.349999999999998</v>
      </c>
      <c r="H3409" s="1">
        <v>28</v>
      </c>
      <c r="I3409" s="4">
        <v>1260</v>
      </c>
      <c r="J3409" s="5">
        <v>541.79999999999995</v>
      </c>
      <c r="K3409" s="3">
        <v>0.18181818181818182</v>
      </c>
      <c r="L3409" s="6">
        <f t="shared" si="106"/>
        <v>718.2</v>
      </c>
      <c r="M3409" s="7">
        <f t="shared" si="107"/>
        <v>0.57000000000000006</v>
      </c>
    </row>
    <row r="3410" spans="1:13" x14ac:dyDescent="0.3">
      <c r="A3410">
        <v>3409</v>
      </c>
      <c r="B3410" s="2">
        <v>43689</v>
      </c>
      <c r="C3410" s="9" t="s">
        <v>1242</v>
      </c>
      <c r="D3410">
        <v>392</v>
      </c>
      <c r="E3410" t="s">
        <v>460</v>
      </c>
      <c r="F3410" s="6">
        <v>53</v>
      </c>
      <c r="G3410" s="6">
        <v>19.3</v>
      </c>
      <c r="H3410" s="1">
        <v>13</v>
      </c>
      <c r="I3410" s="4">
        <v>689</v>
      </c>
      <c r="J3410" s="5">
        <v>250.9</v>
      </c>
      <c r="K3410" s="3">
        <v>3.6363636363636362E-2</v>
      </c>
      <c r="L3410" s="6">
        <f t="shared" si="106"/>
        <v>438.1</v>
      </c>
      <c r="M3410" s="7">
        <f t="shared" si="107"/>
        <v>0.63584905660377367</v>
      </c>
    </row>
    <row r="3411" spans="1:13" x14ac:dyDescent="0.3">
      <c r="A3411">
        <v>3410</v>
      </c>
      <c r="B3411" s="2">
        <v>43689</v>
      </c>
      <c r="C3411" s="9" t="s">
        <v>1242</v>
      </c>
      <c r="D3411">
        <v>618</v>
      </c>
      <c r="E3411" t="s">
        <v>176</v>
      </c>
      <c r="F3411" s="6">
        <v>41</v>
      </c>
      <c r="G3411" s="6">
        <v>20.12</v>
      </c>
      <c r="H3411" s="1">
        <v>32</v>
      </c>
      <c r="I3411" s="4">
        <v>1312</v>
      </c>
      <c r="J3411" s="5">
        <v>643.84</v>
      </c>
      <c r="K3411" s="3">
        <v>6.8181818181818177E-2</v>
      </c>
      <c r="L3411" s="6">
        <f t="shared" si="106"/>
        <v>668.16</v>
      </c>
      <c r="M3411" s="7">
        <f t="shared" si="107"/>
        <v>0.50926829268292684</v>
      </c>
    </row>
    <row r="3412" spans="1:13" x14ac:dyDescent="0.3">
      <c r="A3412">
        <v>3411</v>
      </c>
      <c r="B3412" s="2">
        <v>43689</v>
      </c>
      <c r="C3412" s="9" t="s">
        <v>1242</v>
      </c>
      <c r="D3412">
        <v>600</v>
      </c>
      <c r="E3412" t="s">
        <v>978</v>
      </c>
      <c r="F3412" s="6">
        <v>22</v>
      </c>
      <c r="G3412" s="6">
        <v>8.41</v>
      </c>
      <c r="H3412" s="1">
        <v>32</v>
      </c>
      <c r="I3412" s="4">
        <v>704</v>
      </c>
      <c r="J3412" s="5">
        <v>269.12</v>
      </c>
      <c r="K3412" s="3">
        <v>0.26666666666666666</v>
      </c>
      <c r="L3412" s="6">
        <f t="shared" si="106"/>
        <v>434.88</v>
      </c>
      <c r="M3412" s="7">
        <f t="shared" si="107"/>
        <v>0.61772727272727268</v>
      </c>
    </row>
    <row r="3413" spans="1:13" x14ac:dyDescent="0.3">
      <c r="A3413">
        <v>3412</v>
      </c>
      <c r="B3413" s="2">
        <v>43690</v>
      </c>
      <c r="C3413" s="9" t="s">
        <v>1242</v>
      </c>
      <c r="D3413">
        <v>485</v>
      </c>
      <c r="E3413" t="s">
        <v>752</v>
      </c>
      <c r="F3413" s="6">
        <v>43</v>
      </c>
      <c r="G3413" s="6">
        <v>19.62</v>
      </c>
      <c r="H3413" s="1">
        <v>11</v>
      </c>
      <c r="I3413" s="4">
        <v>473</v>
      </c>
      <c r="J3413" s="5">
        <v>215.82</v>
      </c>
      <c r="K3413" s="3">
        <v>2.2727272727272728E-2</v>
      </c>
      <c r="L3413" s="6">
        <f t="shared" si="106"/>
        <v>257.18</v>
      </c>
      <c r="M3413" s="7">
        <f t="shared" si="107"/>
        <v>0.54372093023255819</v>
      </c>
    </row>
    <row r="3414" spans="1:13" x14ac:dyDescent="0.3">
      <c r="A3414">
        <v>3413</v>
      </c>
      <c r="B3414" s="2">
        <v>43690</v>
      </c>
      <c r="C3414" s="9" t="s">
        <v>1242</v>
      </c>
      <c r="D3414">
        <v>129</v>
      </c>
      <c r="E3414" t="s">
        <v>1028</v>
      </c>
      <c r="F3414" s="6">
        <v>28</v>
      </c>
      <c r="G3414" s="6">
        <v>13.16</v>
      </c>
      <c r="H3414" s="1">
        <v>2</v>
      </c>
      <c r="I3414" s="4">
        <v>56</v>
      </c>
      <c r="J3414" s="5">
        <v>26.32</v>
      </c>
      <c r="K3414" s="3">
        <v>0</v>
      </c>
      <c r="L3414" s="6">
        <f t="shared" si="106"/>
        <v>29.68</v>
      </c>
      <c r="M3414" s="7">
        <f t="shared" si="107"/>
        <v>0.53</v>
      </c>
    </row>
    <row r="3415" spans="1:13" x14ac:dyDescent="0.3">
      <c r="A3415">
        <v>3414</v>
      </c>
      <c r="B3415" s="2">
        <v>43690</v>
      </c>
      <c r="C3415" s="9" t="s">
        <v>1242</v>
      </c>
      <c r="D3415">
        <v>653</v>
      </c>
      <c r="E3415" t="s">
        <v>751</v>
      </c>
      <c r="F3415" s="6">
        <v>34</v>
      </c>
      <c r="G3415" s="6">
        <v>17.239999999999998</v>
      </c>
      <c r="H3415" s="1">
        <v>48</v>
      </c>
      <c r="I3415" s="4">
        <v>1632</v>
      </c>
      <c r="J3415" s="5">
        <v>827.52</v>
      </c>
      <c r="K3415" s="3">
        <v>0.20930232558139536</v>
      </c>
      <c r="L3415" s="6">
        <f t="shared" si="106"/>
        <v>804.48</v>
      </c>
      <c r="M3415" s="7">
        <f t="shared" si="107"/>
        <v>0.49294117647058827</v>
      </c>
    </row>
    <row r="3416" spans="1:13" x14ac:dyDescent="0.3">
      <c r="A3416">
        <v>3415</v>
      </c>
      <c r="B3416" s="2">
        <v>43690</v>
      </c>
      <c r="C3416" s="9" t="s">
        <v>1242</v>
      </c>
      <c r="D3416">
        <v>599</v>
      </c>
      <c r="E3416" t="s">
        <v>795</v>
      </c>
      <c r="F3416" s="6">
        <v>44</v>
      </c>
      <c r="G3416" s="6">
        <v>17.220000000000002</v>
      </c>
      <c r="H3416" s="1">
        <v>39</v>
      </c>
      <c r="I3416" s="4">
        <v>1716</v>
      </c>
      <c r="J3416" s="5">
        <v>671.58</v>
      </c>
      <c r="K3416" s="3">
        <v>0</v>
      </c>
      <c r="L3416" s="6">
        <f t="shared" si="106"/>
        <v>1044.42</v>
      </c>
      <c r="M3416" s="7">
        <f t="shared" si="107"/>
        <v>0.60863636363636364</v>
      </c>
    </row>
    <row r="3417" spans="1:13" x14ac:dyDescent="0.3">
      <c r="A3417">
        <v>3416</v>
      </c>
      <c r="B3417" s="2">
        <v>43690</v>
      </c>
      <c r="C3417" s="9" t="s">
        <v>1242</v>
      </c>
      <c r="D3417">
        <v>73</v>
      </c>
      <c r="E3417" t="s">
        <v>569</v>
      </c>
      <c r="F3417" s="6">
        <v>16</v>
      </c>
      <c r="G3417" s="6">
        <v>6.83</v>
      </c>
      <c r="H3417" s="1">
        <v>23</v>
      </c>
      <c r="I3417" s="4">
        <v>368</v>
      </c>
      <c r="J3417" s="5">
        <v>157.09</v>
      </c>
      <c r="K3417" s="3">
        <v>0.27272727272727271</v>
      </c>
      <c r="L3417" s="6">
        <f t="shared" si="106"/>
        <v>210.91</v>
      </c>
      <c r="M3417" s="7">
        <f t="shared" si="107"/>
        <v>0.573125</v>
      </c>
    </row>
    <row r="3418" spans="1:13" x14ac:dyDescent="0.3">
      <c r="A3418">
        <v>3417</v>
      </c>
      <c r="B3418" s="2">
        <v>43691</v>
      </c>
      <c r="C3418" s="9" t="s">
        <v>1242</v>
      </c>
      <c r="D3418">
        <v>717</v>
      </c>
      <c r="E3418" t="s">
        <v>1037</v>
      </c>
      <c r="F3418" s="6">
        <v>29</v>
      </c>
      <c r="G3418" s="6">
        <v>13.1</v>
      </c>
      <c r="H3418" s="1">
        <v>7</v>
      </c>
      <c r="I3418" s="4">
        <v>203</v>
      </c>
      <c r="J3418" s="5">
        <v>91.7</v>
      </c>
      <c r="K3418" s="3">
        <v>0</v>
      </c>
      <c r="L3418" s="6">
        <f t="shared" si="106"/>
        <v>111.3</v>
      </c>
      <c r="M3418" s="7">
        <f t="shared" si="107"/>
        <v>0.5482758620689655</v>
      </c>
    </row>
    <row r="3419" spans="1:13" x14ac:dyDescent="0.3">
      <c r="A3419">
        <v>3418</v>
      </c>
      <c r="B3419" s="2">
        <v>43691</v>
      </c>
      <c r="C3419" s="9" t="s">
        <v>1242</v>
      </c>
      <c r="D3419">
        <v>316</v>
      </c>
      <c r="E3419" t="s">
        <v>289</v>
      </c>
      <c r="F3419" s="6">
        <v>62</v>
      </c>
      <c r="G3419" s="6">
        <v>21.669999999999998</v>
      </c>
      <c r="H3419" s="1">
        <v>31</v>
      </c>
      <c r="I3419" s="4">
        <v>1922</v>
      </c>
      <c r="J3419" s="5">
        <v>671.77</v>
      </c>
      <c r="K3419" s="3">
        <v>3.125E-2</v>
      </c>
      <c r="L3419" s="6">
        <f t="shared" si="106"/>
        <v>1250.23</v>
      </c>
      <c r="M3419" s="7">
        <f t="shared" si="107"/>
        <v>0.65048387096774196</v>
      </c>
    </row>
    <row r="3420" spans="1:13" x14ac:dyDescent="0.3">
      <c r="A3420">
        <v>3419</v>
      </c>
      <c r="B3420" s="2">
        <v>43691</v>
      </c>
      <c r="C3420" s="9" t="s">
        <v>1242</v>
      </c>
      <c r="D3420">
        <v>622</v>
      </c>
      <c r="E3420" t="s">
        <v>193</v>
      </c>
      <c r="F3420" s="6">
        <v>39</v>
      </c>
      <c r="G3420" s="6">
        <v>13.57</v>
      </c>
      <c r="H3420" s="1">
        <v>39</v>
      </c>
      <c r="I3420" s="4">
        <v>1521</v>
      </c>
      <c r="J3420" s="5">
        <v>529.23</v>
      </c>
      <c r="K3420" s="3">
        <v>4.878048780487805E-2</v>
      </c>
      <c r="L3420" s="6">
        <f t="shared" si="106"/>
        <v>991.77</v>
      </c>
      <c r="M3420" s="7">
        <f t="shared" si="107"/>
        <v>0.65205128205128204</v>
      </c>
    </row>
    <row r="3421" spans="1:13" x14ac:dyDescent="0.3">
      <c r="A3421">
        <v>3420</v>
      </c>
      <c r="B3421" s="2">
        <v>43691</v>
      </c>
      <c r="C3421" s="9" t="s">
        <v>1242</v>
      </c>
      <c r="D3421">
        <v>79</v>
      </c>
      <c r="E3421" t="s">
        <v>905</v>
      </c>
      <c r="F3421" s="6">
        <v>24</v>
      </c>
      <c r="G3421" s="6">
        <v>9.0499999999999989</v>
      </c>
      <c r="H3421" s="1">
        <v>38</v>
      </c>
      <c r="I3421" s="4">
        <v>912</v>
      </c>
      <c r="J3421" s="5">
        <v>343.9</v>
      </c>
      <c r="K3421" s="3">
        <v>0</v>
      </c>
      <c r="L3421" s="6">
        <f t="shared" si="106"/>
        <v>568.1</v>
      </c>
      <c r="M3421" s="7">
        <f t="shared" si="107"/>
        <v>0.62291666666666667</v>
      </c>
    </row>
    <row r="3422" spans="1:13" x14ac:dyDescent="0.3">
      <c r="A3422">
        <v>3421</v>
      </c>
      <c r="B3422" s="2">
        <v>43691</v>
      </c>
      <c r="C3422" s="9" t="s">
        <v>1242</v>
      </c>
      <c r="D3422">
        <v>769</v>
      </c>
      <c r="E3422" t="s">
        <v>602</v>
      </c>
      <c r="F3422" s="6">
        <v>21</v>
      </c>
      <c r="G3422" s="6">
        <v>9.67</v>
      </c>
      <c r="H3422" s="1">
        <v>5</v>
      </c>
      <c r="I3422" s="4">
        <v>105</v>
      </c>
      <c r="J3422" s="5">
        <v>48.35</v>
      </c>
      <c r="K3422" s="3">
        <v>4.5454545454545456E-2</v>
      </c>
      <c r="L3422" s="6">
        <f t="shared" si="106"/>
        <v>56.65</v>
      </c>
      <c r="M3422" s="7">
        <f t="shared" si="107"/>
        <v>0.53952380952380952</v>
      </c>
    </row>
    <row r="3423" spans="1:13" x14ac:dyDescent="0.3">
      <c r="A3423">
        <v>3422</v>
      </c>
      <c r="B3423" s="2">
        <v>43691</v>
      </c>
      <c r="C3423" s="9" t="s">
        <v>1242</v>
      </c>
      <c r="D3423">
        <v>381</v>
      </c>
      <c r="E3423" t="s">
        <v>860</v>
      </c>
      <c r="F3423" s="6">
        <v>20</v>
      </c>
      <c r="G3423" s="6">
        <v>8</v>
      </c>
      <c r="H3423" s="1">
        <v>24</v>
      </c>
      <c r="I3423" s="4">
        <v>480</v>
      </c>
      <c r="J3423" s="5">
        <v>192</v>
      </c>
      <c r="K3423" s="3">
        <v>0.2</v>
      </c>
      <c r="L3423" s="6">
        <f t="shared" si="106"/>
        <v>288</v>
      </c>
      <c r="M3423" s="7">
        <f t="shared" si="107"/>
        <v>0.6</v>
      </c>
    </row>
    <row r="3424" spans="1:13" x14ac:dyDescent="0.3">
      <c r="A3424">
        <v>3423</v>
      </c>
      <c r="B3424" s="2">
        <v>43692</v>
      </c>
      <c r="C3424" s="9" t="s">
        <v>1242</v>
      </c>
      <c r="D3424">
        <v>618</v>
      </c>
      <c r="E3424" t="s">
        <v>206</v>
      </c>
      <c r="F3424" s="6">
        <v>27</v>
      </c>
      <c r="G3424" s="6">
        <v>15.809999999999999</v>
      </c>
      <c r="H3424" s="1">
        <v>18</v>
      </c>
      <c r="I3424" s="4">
        <v>486</v>
      </c>
      <c r="J3424" s="5">
        <v>284.58</v>
      </c>
      <c r="K3424" s="3">
        <v>0.37209302325581395</v>
      </c>
      <c r="L3424" s="6">
        <f t="shared" si="106"/>
        <v>201.42000000000002</v>
      </c>
      <c r="M3424" s="7">
        <f t="shared" si="107"/>
        <v>0.4144444444444445</v>
      </c>
    </row>
    <row r="3425" spans="1:13" x14ac:dyDescent="0.3">
      <c r="A3425">
        <v>3424</v>
      </c>
      <c r="B3425" s="2">
        <v>43692</v>
      </c>
      <c r="C3425" s="9" t="s">
        <v>1242</v>
      </c>
      <c r="D3425">
        <v>128</v>
      </c>
      <c r="E3425" t="s">
        <v>583</v>
      </c>
      <c r="F3425" s="6">
        <v>6</v>
      </c>
      <c r="G3425" s="6">
        <v>7.5</v>
      </c>
      <c r="H3425" s="1">
        <v>26</v>
      </c>
      <c r="I3425" s="4">
        <v>156</v>
      </c>
      <c r="J3425" s="5">
        <v>195</v>
      </c>
      <c r="K3425" s="3">
        <v>0.76</v>
      </c>
      <c r="L3425" s="6">
        <f t="shared" si="106"/>
        <v>-39</v>
      </c>
      <c r="M3425" s="7">
        <f t="shared" si="107"/>
        <v>-0.25</v>
      </c>
    </row>
    <row r="3426" spans="1:13" x14ac:dyDescent="0.3">
      <c r="A3426">
        <v>3425</v>
      </c>
      <c r="B3426" s="2">
        <v>43692</v>
      </c>
      <c r="C3426" s="9" t="s">
        <v>1242</v>
      </c>
      <c r="D3426">
        <v>274</v>
      </c>
      <c r="E3426" t="s">
        <v>1068</v>
      </c>
      <c r="F3426" s="6">
        <v>28</v>
      </c>
      <c r="G3426" s="6">
        <v>13.58</v>
      </c>
      <c r="H3426" s="1">
        <v>34</v>
      </c>
      <c r="I3426" s="4">
        <v>952</v>
      </c>
      <c r="J3426" s="5">
        <v>461.72</v>
      </c>
      <c r="K3426" s="3">
        <v>0.37777777777777777</v>
      </c>
      <c r="L3426" s="6">
        <f t="shared" si="106"/>
        <v>490.28</v>
      </c>
      <c r="M3426" s="7">
        <f t="shared" si="107"/>
        <v>0.51500000000000001</v>
      </c>
    </row>
    <row r="3427" spans="1:13" x14ac:dyDescent="0.3">
      <c r="A3427">
        <v>3426</v>
      </c>
      <c r="B3427" s="2">
        <v>43692</v>
      </c>
      <c r="C3427" s="9" t="s">
        <v>1242</v>
      </c>
      <c r="D3427">
        <v>282</v>
      </c>
      <c r="E3427" t="s">
        <v>601</v>
      </c>
      <c r="F3427" s="6">
        <v>10</v>
      </c>
      <c r="G3427" s="6">
        <v>6.26</v>
      </c>
      <c r="H3427" s="1">
        <v>37</v>
      </c>
      <c r="I3427" s="4">
        <v>370</v>
      </c>
      <c r="J3427" s="5">
        <v>231.62</v>
      </c>
      <c r="K3427" s="3">
        <v>0.6</v>
      </c>
      <c r="L3427" s="6">
        <f t="shared" si="106"/>
        <v>138.38</v>
      </c>
      <c r="M3427" s="7">
        <f t="shared" si="107"/>
        <v>0.374</v>
      </c>
    </row>
    <row r="3428" spans="1:13" x14ac:dyDescent="0.3">
      <c r="A3428">
        <v>3427</v>
      </c>
      <c r="B3428" s="2">
        <v>43692</v>
      </c>
      <c r="C3428" s="9" t="s">
        <v>1242</v>
      </c>
      <c r="D3428">
        <v>317</v>
      </c>
      <c r="E3428" t="s">
        <v>708</v>
      </c>
      <c r="F3428" s="6">
        <v>23</v>
      </c>
      <c r="G3428" s="6">
        <v>5.24</v>
      </c>
      <c r="H3428" s="1">
        <v>38</v>
      </c>
      <c r="I3428" s="4">
        <v>874</v>
      </c>
      <c r="J3428" s="5">
        <v>199.12</v>
      </c>
      <c r="K3428" s="3">
        <v>0</v>
      </c>
      <c r="L3428" s="6">
        <f t="shared" si="106"/>
        <v>674.88</v>
      </c>
      <c r="M3428" s="7">
        <f t="shared" si="107"/>
        <v>0.77217391304347827</v>
      </c>
    </row>
    <row r="3429" spans="1:13" x14ac:dyDescent="0.3">
      <c r="A3429">
        <v>3428</v>
      </c>
      <c r="B3429" s="2">
        <v>43692</v>
      </c>
      <c r="C3429" s="9" t="s">
        <v>1242</v>
      </c>
      <c r="D3429">
        <v>215</v>
      </c>
      <c r="E3429" t="s">
        <v>320</v>
      </c>
      <c r="F3429" s="6">
        <v>49</v>
      </c>
      <c r="G3429" s="6">
        <v>17.939999999999998</v>
      </c>
      <c r="H3429" s="1">
        <v>39</v>
      </c>
      <c r="I3429" s="4">
        <v>1911</v>
      </c>
      <c r="J3429" s="5">
        <v>699.66</v>
      </c>
      <c r="K3429" s="3">
        <v>0.22222222222222221</v>
      </c>
      <c r="L3429" s="6">
        <f t="shared" si="106"/>
        <v>1211.3400000000001</v>
      </c>
      <c r="M3429" s="7">
        <f t="shared" si="107"/>
        <v>0.63387755102040821</v>
      </c>
    </row>
    <row r="3430" spans="1:13" x14ac:dyDescent="0.3">
      <c r="A3430">
        <v>3429</v>
      </c>
      <c r="B3430" s="2">
        <v>43692</v>
      </c>
      <c r="C3430" s="9" t="s">
        <v>1242</v>
      </c>
      <c r="D3430">
        <v>310</v>
      </c>
      <c r="E3430" t="s">
        <v>606</v>
      </c>
      <c r="F3430" s="6">
        <v>15</v>
      </c>
      <c r="G3430" s="6">
        <v>8.25</v>
      </c>
      <c r="H3430" s="1">
        <v>31</v>
      </c>
      <c r="I3430" s="4">
        <v>465</v>
      </c>
      <c r="J3430" s="5">
        <v>255.75</v>
      </c>
      <c r="K3430" s="3">
        <v>0</v>
      </c>
      <c r="L3430" s="6">
        <f t="shared" si="106"/>
        <v>209.25</v>
      </c>
      <c r="M3430" s="7">
        <f t="shared" si="107"/>
        <v>0.45</v>
      </c>
    </row>
    <row r="3431" spans="1:13" x14ac:dyDescent="0.3">
      <c r="A3431">
        <v>3430</v>
      </c>
      <c r="B3431" s="2">
        <v>43692</v>
      </c>
      <c r="C3431" s="9" t="s">
        <v>1242</v>
      </c>
      <c r="D3431">
        <v>587</v>
      </c>
      <c r="E3431" t="s">
        <v>744</v>
      </c>
      <c r="F3431" s="6">
        <v>29</v>
      </c>
      <c r="G3431" s="6">
        <v>10.209999999999999</v>
      </c>
      <c r="H3431" s="1">
        <v>43</v>
      </c>
      <c r="I3431" s="4">
        <v>1247</v>
      </c>
      <c r="J3431" s="5">
        <v>439.03</v>
      </c>
      <c r="K3431" s="3">
        <v>0.23684210526315788</v>
      </c>
      <c r="L3431" s="6">
        <f t="shared" si="106"/>
        <v>807.97</v>
      </c>
      <c r="M3431" s="7">
        <f t="shared" si="107"/>
        <v>0.64793103448275868</v>
      </c>
    </row>
    <row r="3432" spans="1:13" x14ac:dyDescent="0.3">
      <c r="A3432">
        <v>3431</v>
      </c>
      <c r="B3432" s="2">
        <v>43693</v>
      </c>
      <c r="C3432" s="9" t="s">
        <v>1242</v>
      </c>
      <c r="D3432">
        <v>429</v>
      </c>
      <c r="E3432" t="s">
        <v>788</v>
      </c>
      <c r="F3432" s="6">
        <v>25</v>
      </c>
      <c r="G3432" s="6">
        <v>6.5</v>
      </c>
      <c r="H3432" s="1">
        <v>7</v>
      </c>
      <c r="I3432" s="4">
        <v>175</v>
      </c>
      <c r="J3432" s="5">
        <v>45.5</v>
      </c>
      <c r="K3432" s="3">
        <v>0.44444444444444442</v>
      </c>
      <c r="L3432" s="6">
        <f t="shared" si="106"/>
        <v>129.5</v>
      </c>
      <c r="M3432" s="7">
        <f t="shared" si="107"/>
        <v>0.74</v>
      </c>
    </row>
    <row r="3433" spans="1:13" x14ac:dyDescent="0.3">
      <c r="A3433">
        <v>3432</v>
      </c>
      <c r="B3433" s="2">
        <v>43693</v>
      </c>
      <c r="C3433" s="9" t="s">
        <v>1242</v>
      </c>
      <c r="D3433">
        <v>763</v>
      </c>
      <c r="E3433" t="s">
        <v>779</v>
      </c>
      <c r="F3433" s="6">
        <v>25</v>
      </c>
      <c r="G3433" s="6">
        <v>13</v>
      </c>
      <c r="H3433" s="1">
        <v>14</v>
      </c>
      <c r="I3433" s="4">
        <v>350</v>
      </c>
      <c r="J3433" s="5">
        <v>182</v>
      </c>
      <c r="K3433" s="3">
        <v>0.43181818181818182</v>
      </c>
      <c r="L3433" s="6">
        <f t="shared" si="106"/>
        <v>168</v>
      </c>
      <c r="M3433" s="7">
        <f t="shared" si="107"/>
        <v>0.48</v>
      </c>
    </row>
    <row r="3434" spans="1:13" x14ac:dyDescent="0.3">
      <c r="A3434">
        <v>3433</v>
      </c>
      <c r="B3434" s="2">
        <v>43693</v>
      </c>
      <c r="C3434" s="9" t="s">
        <v>1242</v>
      </c>
      <c r="D3434">
        <v>71</v>
      </c>
      <c r="E3434" t="s">
        <v>569</v>
      </c>
      <c r="F3434" s="6">
        <v>5</v>
      </c>
      <c r="G3434" s="6">
        <v>6.83</v>
      </c>
      <c r="H3434" s="1">
        <v>21</v>
      </c>
      <c r="I3434" s="4">
        <v>105</v>
      </c>
      <c r="J3434" s="5">
        <v>143.43</v>
      </c>
      <c r="K3434" s="3">
        <v>0.77272727272727271</v>
      </c>
      <c r="L3434" s="6">
        <f t="shared" si="106"/>
        <v>-38.430000000000007</v>
      </c>
      <c r="M3434" s="7">
        <f t="shared" si="107"/>
        <v>-0.36600000000000005</v>
      </c>
    </row>
    <row r="3435" spans="1:13" x14ac:dyDescent="0.3">
      <c r="A3435">
        <v>3434</v>
      </c>
      <c r="B3435" s="2">
        <v>43693</v>
      </c>
      <c r="C3435" s="9" t="s">
        <v>1242</v>
      </c>
      <c r="D3435">
        <v>520</v>
      </c>
      <c r="E3435" t="s">
        <v>1111</v>
      </c>
      <c r="F3435" s="6">
        <v>24</v>
      </c>
      <c r="G3435" s="6">
        <v>14.33</v>
      </c>
      <c r="H3435" s="1">
        <v>7</v>
      </c>
      <c r="I3435" s="4">
        <v>168</v>
      </c>
      <c r="J3435" s="5">
        <v>100.31</v>
      </c>
      <c r="K3435" s="3">
        <v>0.36842105263157893</v>
      </c>
      <c r="L3435" s="6">
        <f t="shared" si="106"/>
        <v>67.69</v>
      </c>
      <c r="M3435" s="7">
        <f t="shared" si="107"/>
        <v>0.40291666666666665</v>
      </c>
    </row>
    <row r="3436" spans="1:13" x14ac:dyDescent="0.3">
      <c r="A3436">
        <v>3435</v>
      </c>
      <c r="B3436" s="2">
        <v>43693</v>
      </c>
      <c r="C3436" s="9" t="s">
        <v>1242</v>
      </c>
      <c r="D3436">
        <v>241</v>
      </c>
      <c r="E3436" t="s">
        <v>404</v>
      </c>
      <c r="F3436" s="6">
        <v>31</v>
      </c>
      <c r="G3436" s="6">
        <v>13.25</v>
      </c>
      <c r="H3436" s="1">
        <v>8</v>
      </c>
      <c r="I3436" s="4">
        <v>248</v>
      </c>
      <c r="J3436" s="5">
        <v>106</v>
      </c>
      <c r="K3436" s="3">
        <v>0.40384615384615385</v>
      </c>
      <c r="L3436" s="6">
        <f t="shared" si="106"/>
        <v>142</v>
      </c>
      <c r="M3436" s="7">
        <f t="shared" si="107"/>
        <v>0.57258064516129037</v>
      </c>
    </row>
    <row r="3437" spans="1:13" x14ac:dyDescent="0.3">
      <c r="A3437">
        <v>3436</v>
      </c>
      <c r="B3437" s="2">
        <v>43693</v>
      </c>
      <c r="C3437" s="9" t="s">
        <v>1242</v>
      </c>
      <c r="D3437">
        <v>738</v>
      </c>
      <c r="E3437" t="s">
        <v>1078</v>
      </c>
      <c r="F3437" s="6">
        <v>22</v>
      </c>
      <c r="G3437" s="6">
        <v>16.420000000000002</v>
      </c>
      <c r="H3437" s="1">
        <v>19</v>
      </c>
      <c r="I3437" s="4">
        <v>418</v>
      </c>
      <c r="J3437" s="5">
        <v>311.98</v>
      </c>
      <c r="K3437" s="3">
        <v>0.47619047619047616</v>
      </c>
      <c r="L3437" s="6">
        <f t="shared" si="106"/>
        <v>106.01999999999998</v>
      </c>
      <c r="M3437" s="7">
        <f t="shared" si="107"/>
        <v>0.2536363636363636</v>
      </c>
    </row>
    <row r="3438" spans="1:13" x14ac:dyDescent="0.3">
      <c r="A3438">
        <v>3437</v>
      </c>
      <c r="B3438" s="2">
        <v>43693</v>
      </c>
      <c r="C3438" s="9" t="s">
        <v>1242</v>
      </c>
      <c r="D3438">
        <v>463</v>
      </c>
      <c r="E3438" t="s">
        <v>1027</v>
      </c>
      <c r="F3438" s="6">
        <v>28</v>
      </c>
      <c r="G3438" s="6">
        <v>13.98</v>
      </c>
      <c r="H3438" s="1">
        <v>7</v>
      </c>
      <c r="I3438" s="4">
        <v>196</v>
      </c>
      <c r="J3438" s="5">
        <v>97.86</v>
      </c>
      <c r="K3438" s="3">
        <v>6.6666666666666666E-2</v>
      </c>
      <c r="L3438" s="6">
        <f t="shared" si="106"/>
        <v>98.14</v>
      </c>
      <c r="M3438" s="7">
        <f t="shared" si="107"/>
        <v>0.50071428571428567</v>
      </c>
    </row>
    <row r="3439" spans="1:13" x14ac:dyDescent="0.3">
      <c r="A3439">
        <v>3438</v>
      </c>
      <c r="B3439" s="2">
        <v>43694</v>
      </c>
      <c r="C3439" s="9" t="s">
        <v>1242</v>
      </c>
      <c r="D3439">
        <v>303</v>
      </c>
      <c r="E3439" t="s">
        <v>1066</v>
      </c>
      <c r="F3439" s="6">
        <v>34</v>
      </c>
      <c r="G3439" s="6">
        <v>14.2</v>
      </c>
      <c r="H3439" s="1">
        <v>36</v>
      </c>
      <c r="I3439" s="4">
        <v>1224</v>
      </c>
      <c r="J3439" s="5">
        <v>511.2</v>
      </c>
      <c r="K3439" s="3">
        <v>0.19047619047619047</v>
      </c>
      <c r="L3439" s="6">
        <f t="shared" si="106"/>
        <v>712.8</v>
      </c>
      <c r="M3439" s="7">
        <f t="shared" si="107"/>
        <v>0.58235294117647052</v>
      </c>
    </row>
    <row r="3440" spans="1:13" x14ac:dyDescent="0.3">
      <c r="A3440">
        <v>3439</v>
      </c>
      <c r="B3440" s="2">
        <v>43694</v>
      </c>
      <c r="C3440" s="9" t="s">
        <v>1242</v>
      </c>
      <c r="D3440">
        <v>86</v>
      </c>
      <c r="E3440" t="s">
        <v>136</v>
      </c>
      <c r="F3440" s="6">
        <v>26</v>
      </c>
      <c r="G3440" s="6">
        <v>13.05</v>
      </c>
      <c r="H3440" s="1">
        <v>36</v>
      </c>
      <c r="I3440" s="4">
        <v>936</v>
      </c>
      <c r="J3440" s="5">
        <v>469.8</v>
      </c>
      <c r="K3440" s="3">
        <v>0.42222222222222222</v>
      </c>
      <c r="L3440" s="6">
        <f t="shared" si="106"/>
        <v>466.2</v>
      </c>
      <c r="M3440" s="7">
        <f t="shared" si="107"/>
        <v>0.49807692307692308</v>
      </c>
    </row>
    <row r="3441" spans="1:13" x14ac:dyDescent="0.3">
      <c r="A3441">
        <v>3440</v>
      </c>
      <c r="B3441" s="2">
        <v>43695</v>
      </c>
      <c r="C3441" s="9" t="s">
        <v>1242</v>
      </c>
      <c r="D3441">
        <v>339</v>
      </c>
      <c r="E3441" t="s">
        <v>464</v>
      </c>
      <c r="F3441" s="6">
        <v>32</v>
      </c>
      <c r="G3441" s="6">
        <v>16.919999999999998</v>
      </c>
      <c r="H3441" s="1">
        <v>3</v>
      </c>
      <c r="I3441" s="4">
        <v>96</v>
      </c>
      <c r="J3441" s="5">
        <v>50.76</v>
      </c>
      <c r="K3441" s="3">
        <v>0.39622641509433965</v>
      </c>
      <c r="L3441" s="6">
        <f t="shared" si="106"/>
        <v>45.24</v>
      </c>
      <c r="M3441" s="7">
        <f t="shared" si="107"/>
        <v>0.47125</v>
      </c>
    </row>
    <row r="3442" spans="1:13" x14ac:dyDescent="0.3">
      <c r="A3442">
        <v>3441</v>
      </c>
      <c r="B3442" s="2">
        <v>43695</v>
      </c>
      <c r="C3442" s="9" t="s">
        <v>1242</v>
      </c>
      <c r="D3442">
        <v>146</v>
      </c>
      <c r="E3442" t="s">
        <v>229</v>
      </c>
      <c r="F3442" s="6">
        <v>46</v>
      </c>
      <c r="G3442" s="6">
        <v>23.96</v>
      </c>
      <c r="H3442" s="1">
        <v>16</v>
      </c>
      <c r="I3442" s="4">
        <v>736</v>
      </c>
      <c r="J3442" s="5">
        <v>383.36</v>
      </c>
      <c r="K3442" s="3">
        <v>0.26984126984126983</v>
      </c>
      <c r="L3442" s="6">
        <f t="shared" si="106"/>
        <v>352.64</v>
      </c>
      <c r="M3442" s="7">
        <f t="shared" si="107"/>
        <v>0.47913043478260869</v>
      </c>
    </row>
    <row r="3443" spans="1:13" x14ac:dyDescent="0.3">
      <c r="A3443">
        <v>3442</v>
      </c>
      <c r="B3443" s="2">
        <v>43695</v>
      </c>
      <c r="C3443" s="9" t="s">
        <v>1242</v>
      </c>
      <c r="D3443">
        <v>173</v>
      </c>
      <c r="E3443" t="s">
        <v>497</v>
      </c>
      <c r="F3443" s="6">
        <v>31</v>
      </c>
      <c r="G3443" s="6">
        <v>20.189999999999998</v>
      </c>
      <c r="H3443" s="1">
        <v>43</v>
      </c>
      <c r="I3443" s="4">
        <v>1333</v>
      </c>
      <c r="J3443" s="5">
        <v>868.17</v>
      </c>
      <c r="K3443" s="3">
        <v>0.39215686274509803</v>
      </c>
      <c r="L3443" s="6">
        <f t="shared" si="106"/>
        <v>464.83000000000004</v>
      </c>
      <c r="M3443" s="7">
        <f t="shared" si="107"/>
        <v>0.34870967741935488</v>
      </c>
    </row>
    <row r="3444" spans="1:13" x14ac:dyDescent="0.3">
      <c r="A3444">
        <v>3443</v>
      </c>
      <c r="B3444" s="2">
        <v>43695</v>
      </c>
      <c r="C3444" s="9" t="s">
        <v>1242</v>
      </c>
      <c r="D3444">
        <v>782</v>
      </c>
      <c r="E3444" t="s">
        <v>268</v>
      </c>
      <c r="F3444" s="6">
        <v>63</v>
      </c>
      <c r="G3444" s="6">
        <v>21.62</v>
      </c>
      <c r="H3444" s="1">
        <v>11</v>
      </c>
      <c r="I3444" s="4">
        <v>693</v>
      </c>
      <c r="J3444" s="5">
        <v>237.82</v>
      </c>
      <c r="K3444" s="3">
        <v>1.5625E-2</v>
      </c>
      <c r="L3444" s="6">
        <f t="shared" si="106"/>
        <v>455.18</v>
      </c>
      <c r="M3444" s="7">
        <f t="shared" si="107"/>
        <v>0.65682539682539687</v>
      </c>
    </row>
    <row r="3445" spans="1:13" x14ac:dyDescent="0.3">
      <c r="A3445">
        <v>3444</v>
      </c>
      <c r="B3445" s="2">
        <v>43695</v>
      </c>
      <c r="C3445" s="9" t="s">
        <v>1242</v>
      </c>
      <c r="D3445">
        <v>354</v>
      </c>
      <c r="E3445" t="s">
        <v>930</v>
      </c>
      <c r="F3445" s="6">
        <v>25</v>
      </c>
      <c r="G3445" s="6">
        <v>7.63</v>
      </c>
      <c r="H3445" s="1">
        <v>30</v>
      </c>
      <c r="I3445" s="4">
        <v>750</v>
      </c>
      <c r="J3445" s="5">
        <v>228.9</v>
      </c>
      <c r="K3445" s="3">
        <v>0</v>
      </c>
      <c r="L3445" s="6">
        <f t="shared" si="106"/>
        <v>521.1</v>
      </c>
      <c r="M3445" s="7">
        <f t="shared" si="107"/>
        <v>0.69480000000000008</v>
      </c>
    </row>
    <row r="3446" spans="1:13" x14ac:dyDescent="0.3">
      <c r="A3446">
        <v>3445</v>
      </c>
      <c r="B3446" s="2">
        <v>43695</v>
      </c>
      <c r="C3446" s="9" t="s">
        <v>1242</v>
      </c>
      <c r="D3446">
        <v>388</v>
      </c>
      <c r="E3446" t="s">
        <v>774</v>
      </c>
      <c r="F3446" s="6">
        <v>32</v>
      </c>
      <c r="G3446" s="6">
        <v>12.719999999999999</v>
      </c>
      <c r="H3446" s="1">
        <v>49</v>
      </c>
      <c r="I3446" s="4">
        <v>1568</v>
      </c>
      <c r="J3446" s="5">
        <v>623.28</v>
      </c>
      <c r="K3446" s="3">
        <v>0.28888888888888886</v>
      </c>
      <c r="L3446" s="6">
        <f t="shared" si="106"/>
        <v>944.72</v>
      </c>
      <c r="M3446" s="7">
        <f t="shared" si="107"/>
        <v>0.60250000000000004</v>
      </c>
    </row>
    <row r="3447" spans="1:13" x14ac:dyDescent="0.3">
      <c r="A3447">
        <v>3446</v>
      </c>
      <c r="B3447" s="2">
        <v>43696</v>
      </c>
      <c r="C3447" s="9" t="s">
        <v>1242</v>
      </c>
      <c r="D3447">
        <v>161</v>
      </c>
      <c r="E3447" t="s">
        <v>865</v>
      </c>
      <c r="F3447" s="6">
        <v>24</v>
      </c>
      <c r="G3447" s="6">
        <v>8.3800000000000008</v>
      </c>
      <c r="H3447" s="1">
        <v>44</v>
      </c>
      <c r="I3447" s="4">
        <v>1056</v>
      </c>
      <c r="J3447" s="5">
        <v>368.72</v>
      </c>
      <c r="K3447" s="3">
        <v>0</v>
      </c>
      <c r="L3447" s="6">
        <f t="shared" si="106"/>
        <v>687.28</v>
      </c>
      <c r="M3447" s="7">
        <f t="shared" si="107"/>
        <v>0.65083333333333326</v>
      </c>
    </row>
    <row r="3448" spans="1:13" x14ac:dyDescent="0.3">
      <c r="A3448">
        <v>3447</v>
      </c>
      <c r="B3448" s="2">
        <v>43696</v>
      </c>
      <c r="C3448" s="9" t="s">
        <v>1242</v>
      </c>
      <c r="D3448">
        <v>349</v>
      </c>
      <c r="E3448" t="s">
        <v>977</v>
      </c>
      <c r="F3448" s="6">
        <v>28</v>
      </c>
      <c r="G3448" s="6">
        <v>8.68</v>
      </c>
      <c r="H3448" s="1">
        <v>14</v>
      </c>
      <c r="I3448" s="4">
        <v>392</v>
      </c>
      <c r="J3448" s="5">
        <v>121.52</v>
      </c>
      <c r="K3448" s="3">
        <v>0</v>
      </c>
      <c r="L3448" s="6">
        <f t="shared" si="106"/>
        <v>270.48</v>
      </c>
      <c r="M3448" s="7">
        <f t="shared" si="107"/>
        <v>0.69000000000000006</v>
      </c>
    </row>
    <row r="3449" spans="1:13" x14ac:dyDescent="0.3">
      <c r="A3449">
        <v>3448</v>
      </c>
      <c r="B3449" s="2">
        <v>43696</v>
      </c>
      <c r="C3449" s="9" t="s">
        <v>1242</v>
      </c>
      <c r="D3449">
        <v>434</v>
      </c>
      <c r="E3449" t="s">
        <v>559</v>
      </c>
      <c r="F3449" s="6">
        <v>19</v>
      </c>
      <c r="G3449" s="6">
        <v>8.26</v>
      </c>
      <c r="H3449" s="1">
        <v>30</v>
      </c>
      <c r="I3449" s="4">
        <v>570</v>
      </c>
      <c r="J3449" s="5">
        <v>247.8</v>
      </c>
      <c r="K3449" s="3">
        <v>0.17391304347826086</v>
      </c>
      <c r="L3449" s="6">
        <f t="shared" si="106"/>
        <v>322.2</v>
      </c>
      <c r="M3449" s="7">
        <f t="shared" si="107"/>
        <v>0.5652631578947368</v>
      </c>
    </row>
    <row r="3450" spans="1:13" x14ac:dyDescent="0.3">
      <c r="A3450">
        <v>3449</v>
      </c>
      <c r="B3450" s="2">
        <v>43696</v>
      </c>
      <c r="C3450" s="9" t="s">
        <v>1242</v>
      </c>
      <c r="D3450">
        <v>317</v>
      </c>
      <c r="E3450" t="s">
        <v>1112</v>
      </c>
      <c r="F3450" s="6">
        <v>33</v>
      </c>
      <c r="G3450" s="6">
        <v>16.29</v>
      </c>
      <c r="H3450" s="1">
        <v>24</v>
      </c>
      <c r="I3450" s="4">
        <v>792</v>
      </c>
      <c r="J3450" s="5">
        <v>390.96</v>
      </c>
      <c r="K3450" s="3">
        <v>0.1951219512195122</v>
      </c>
      <c r="L3450" s="6">
        <f t="shared" ref="L3450:L3513" si="108">I3450-J3450</f>
        <v>401.04</v>
      </c>
      <c r="M3450" s="7">
        <f t="shared" ref="M3450:M3513" si="109">L3450/I3450</f>
        <v>0.50636363636363635</v>
      </c>
    </row>
    <row r="3451" spans="1:13" x14ac:dyDescent="0.3">
      <c r="A3451">
        <v>3450</v>
      </c>
      <c r="B3451" s="2">
        <v>43696</v>
      </c>
      <c r="C3451" s="9" t="s">
        <v>1242</v>
      </c>
      <c r="D3451">
        <v>264</v>
      </c>
      <c r="E3451" t="s">
        <v>828</v>
      </c>
      <c r="F3451" s="6">
        <v>41</v>
      </c>
      <c r="G3451" s="6">
        <v>14.97</v>
      </c>
      <c r="H3451" s="1">
        <v>32</v>
      </c>
      <c r="I3451" s="4">
        <v>1312</v>
      </c>
      <c r="J3451" s="5">
        <v>479.04</v>
      </c>
      <c r="K3451" s="3">
        <v>0</v>
      </c>
      <c r="L3451" s="6">
        <f t="shared" si="108"/>
        <v>832.96</v>
      </c>
      <c r="M3451" s="7">
        <f t="shared" si="109"/>
        <v>0.63487804878048781</v>
      </c>
    </row>
    <row r="3452" spans="1:13" x14ac:dyDescent="0.3">
      <c r="A3452">
        <v>3451</v>
      </c>
      <c r="B3452" s="2">
        <v>43696</v>
      </c>
      <c r="C3452" s="9" t="s">
        <v>1242</v>
      </c>
      <c r="D3452">
        <v>212</v>
      </c>
      <c r="E3452" t="s">
        <v>1023</v>
      </c>
      <c r="F3452" s="6">
        <v>23</v>
      </c>
      <c r="G3452" s="6">
        <v>8.3999999999999986</v>
      </c>
      <c r="H3452" s="1">
        <v>31</v>
      </c>
      <c r="I3452" s="4">
        <v>713</v>
      </c>
      <c r="J3452" s="5">
        <v>260.39999999999998</v>
      </c>
      <c r="K3452" s="3">
        <v>0</v>
      </c>
      <c r="L3452" s="6">
        <f t="shared" si="108"/>
        <v>452.6</v>
      </c>
      <c r="M3452" s="7">
        <f t="shared" si="109"/>
        <v>0.63478260869565217</v>
      </c>
    </row>
    <row r="3453" spans="1:13" x14ac:dyDescent="0.3">
      <c r="A3453">
        <v>3452</v>
      </c>
      <c r="B3453" s="2">
        <v>43696</v>
      </c>
      <c r="C3453" s="9" t="s">
        <v>1242</v>
      </c>
      <c r="D3453">
        <v>649</v>
      </c>
      <c r="E3453" t="s">
        <v>23</v>
      </c>
      <c r="F3453" s="6">
        <v>28</v>
      </c>
      <c r="G3453" s="6">
        <v>10.32</v>
      </c>
      <c r="H3453" s="1">
        <v>8</v>
      </c>
      <c r="I3453" s="4">
        <v>224</v>
      </c>
      <c r="J3453" s="5">
        <v>82.56</v>
      </c>
      <c r="K3453" s="3">
        <v>0.37777777777777777</v>
      </c>
      <c r="L3453" s="6">
        <f t="shared" si="108"/>
        <v>141.44</v>
      </c>
      <c r="M3453" s="7">
        <f t="shared" si="109"/>
        <v>0.63142857142857145</v>
      </c>
    </row>
    <row r="3454" spans="1:13" x14ac:dyDescent="0.3">
      <c r="A3454">
        <v>3453</v>
      </c>
      <c r="B3454" s="2">
        <v>43697</v>
      </c>
      <c r="C3454" s="9" t="s">
        <v>1242</v>
      </c>
      <c r="D3454">
        <v>200</v>
      </c>
      <c r="E3454" t="s">
        <v>117</v>
      </c>
      <c r="F3454" s="6">
        <v>42</v>
      </c>
      <c r="G3454" s="6">
        <v>17.46</v>
      </c>
      <c r="H3454" s="1">
        <v>44</v>
      </c>
      <c r="I3454" s="4">
        <v>1848</v>
      </c>
      <c r="J3454" s="5">
        <v>768.24</v>
      </c>
      <c r="K3454" s="3">
        <v>0</v>
      </c>
      <c r="L3454" s="6">
        <f t="shared" si="108"/>
        <v>1079.76</v>
      </c>
      <c r="M3454" s="7">
        <f t="shared" si="109"/>
        <v>0.5842857142857143</v>
      </c>
    </row>
    <row r="3455" spans="1:13" x14ac:dyDescent="0.3">
      <c r="A3455">
        <v>3454</v>
      </c>
      <c r="B3455" s="2">
        <v>43697</v>
      </c>
      <c r="C3455" s="9" t="s">
        <v>1242</v>
      </c>
      <c r="D3455">
        <v>471</v>
      </c>
      <c r="E3455" t="s">
        <v>162</v>
      </c>
      <c r="F3455" s="6">
        <v>35</v>
      </c>
      <c r="G3455" s="6">
        <v>17.440000000000001</v>
      </c>
      <c r="H3455" s="1">
        <v>21</v>
      </c>
      <c r="I3455" s="4">
        <v>735</v>
      </c>
      <c r="J3455" s="5">
        <v>366.24</v>
      </c>
      <c r="K3455" s="3">
        <v>0.18604651162790697</v>
      </c>
      <c r="L3455" s="6">
        <f t="shared" si="108"/>
        <v>368.76</v>
      </c>
      <c r="M3455" s="7">
        <f t="shared" si="109"/>
        <v>0.50171428571428567</v>
      </c>
    </row>
    <row r="3456" spans="1:13" x14ac:dyDescent="0.3">
      <c r="A3456">
        <v>3455</v>
      </c>
      <c r="B3456" s="2">
        <v>43697</v>
      </c>
      <c r="C3456" s="9" t="s">
        <v>1242</v>
      </c>
      <c r="D3456">
        <v>529</v>
      </c>
      <c r="E3456" t="s">
        <v>1034</v>
      </c>
      <c r="F3456" s="6">
        <v>30</v>
      </c>
      <c r="G3456" s="6">
        <v>14.089999999999998</v>
      </c>
      <c r="H3456" s="1">
        <v>38</v>
      </c>
      <c r="I3456" s="4">
        <v>1140</v>
      </c>
      <c r="J3456" s="5">
        <v>535.41999999999996</v>
      </c>
      <c r="K3456" s="3">
        <v>0</v>
      </c>
      <c r="L3456" s="6">
        <f t="shared" si="108"/>
        <v>604.58000000000004</v>
      </c>
      <c r="M3456" s="7">
        <f t="shared" si="109"/>
        <v>0.53033333333333332</v>
      </c>
    </row>
    <row r="3457" spans="1:13" x14ac:dyDescent="0.3">
      <c r="A3457">
        <v>3456</v>
      </c>
      <c r="B3457" s="2">
        <v>43698</v>
      </c>
      <c r="C3457" s="9" t="s">
        <v>1242</v>
      </c>
      <c r="D3457">
        <v>618</v>
      </c>
      <c r="E3457" t="s">
        <v>547</v>
      </c>
      <c r="F3457" s="6">
        <v>14</v>
      </c>
      <c r="G3457" s="6">
        <v>4.9000000000000004</v>
      </c>
      <c r="H3457" s="1">
        <v>26</v>
      </c>
      <c r="I3457" s="4">
        <v>364</v>
      </c>
      <c r="J3457" s="5">
        <v>127.4</v>
      </c>
      <c r="K3457" s="3">
        <v>0.44</v>
      </c>
      <c r="L3457" s="6">
        <f t="shared" si="108"/>
        <v>236.6</v>
      </c>
      <c r="M3457" s="7">
        <f t="shared" si="109"/>
        <v>0.65</v>
      </c>
    </row>
    <row r="3458" spans="1:13" x14ac:dyDescent="0.3">
      <c r="A3458">
        <v>3457</v>
      </c>
      <c r="B3458" s="2">
        <v>43698</v>
      </c>
      <c r="C3458" s="9" t="s">
        <v>1242</v>
      </c>
      <c r="D3458">
        <v>560</v>
      </c>
      <c r="E3458" t="s">
        <v>719</v>
      </c>
      <c r="F3458" s="6">
        <v>12</v>
      </c>
      <c r="G3458" s="6">
        <v>4.67</v>
      </c>
      <c r="H3458" s="1">
        <v>18</v>
      </c>
      <c r="I3458" s="4">
        <v>216</v>
      </c>
      <c r="J3458" s="5">
        <v>84.06</v>
      </c>
      <c r="K3458" s="3">
        <v>0.4</v>
      </c>
      <c r="L3458" s="6">
        <f t="shared" si="108"/>
        <v>131.94</v>
      </c>
      <c r="M3458" s="7">
        <f t="shared" si="109"/>
        <v>0.61083333333333334</v>
      </c>
    </row>
    <row r="3459" spans="1:13" x14ac:dyDescent="0.3">
      <c r="A3459">
        <v>3458</v>
      </c>
      <c r="B3459" s="2">
        <v>43698</v>
      </c>
      <c r="C3459" s="9" t="s">
        <v>1242</v>
      </c>
      <c r="D3459">
        <v>773</v>
      </c>
      <c r="E3459" t="s">
        <v>306</v>
      </c>
      <c r="F3459" s="6">
        <v>41</v>
      </c>
      <c r="G3459" s="6">
        <v>15.99</v>
      </c>
      <c r="H3459" s="1">
        <v>15</v>
      </c>
      <c r="I3459" s="4">
        <v>615</v>
      </c>
      <c r="J3459" s="5">
        <v>239.85</v>
      </c>
      <c r="K3459" s="3">
        <v>0.32786885245901637</v>
      </c>
      <c r="L3459" s="6">
        <f t="shared" si="108"/>
        <v>375.15</v>
      </c>
      <c r="M3459" s="7">
        <f t="shared" si="109"/>
        <v>0.61</v>
      </c>
    </row>
    <row r="3460" spans="1:13" x14ac:dyDescent="0.3">
      <c r="A3460">
        <v>3459</v>
      </c>
      <c r="B3460" s="2">
        <v>43698</v>
      </c>
      <c r="C3460" s="9" t="s">
        <v>1242</v>
      </c>
      <c r="D3460">
        <v>756</v>
      </c>
      <c r="E3460" t="s">
        <v>555</v>
      </c>
      <c r="F3460" s="6">
        <v>23</v>
      </c>
      <c r="G3460" s="6">
        <v>6.04</v>
      </c>
      <c r="H3460" s="1">
        <v>48</v>
      </c>
      <c r="I3460" s="4">
        <v>1104</v>
      </c>
      <c r="J3460" s="5">
        <v>289.92</v>
      </c>
      <c r="K3460" s="3">
        <v>0</v>
      </c>
      <c r="L3460" s="6">
        <f t="shared" si="108"/>
        <v>814.07999999999993</v>
      </c>
      <c r="M3460" s="7">
        <f t="shared" si="109"/>
        <v>0.73739130434782607</v>
      </c>
    </row>
    <row r="3461" spans="1:13" x14ac:dyDescent="0.3">
      <c r="A3461">
        <v>3460</v>
      </c>
      <c r="B3461" s="2">
        <v>43698</v>
      </c>
      <c r="C3461" s="9" t="s">
        <v>1242</v>
      </c>
      <c r="D3461">
        <v>617</v>
      </c>
      <c r="E3461" t="s">
        <v>192</v>
      </c>
      <c r="F3461" s="6">
        <v>37</v>
      </c>
      <c r="G3461" s="6">
        <v>22.7</v>
      </c>
      <c r="H3461" s="1">
        <v>38</v>
      </c>
      <c r="I3461" s="4">
        <v>1406</v>
      </c>
      <c r="J3461" s="5">
        <v>862.6</v>
      </c>
      <c r="K3461" s="3">
        <v>0.17777777777777778</v>
      </c>
      <c r="L3461" s="6">
        <f t="shared" si="108"/>
        <v>543.4</v>
      </c>
      <c r="M3461" s="7">
        <f t="shared" si="109"/>
        <v>0.38648648648648648</v>
      </c>
    </row>
    <row r="3462" spans="1:13" x14ac:dyDescent="0.3">
      <c r="A3462">
        <v>3461</v>
      </c>
      <c r="B3462" s="2">
        <v>43698</v>
      </c>
      <c r="C3462" s="9" t="s">
        <v>1242</v>
      </c>
      <c r="D3462">
        <v>661</v>
      </c>
      <c r="E3462" t="s">
        <v>1035</v>
      </c>
      <c r="F3462" s="6">
        <v>15</v>
      </c>
      <c r="G3462" s="6">
        <v>8</v>
      </c>
      <c r="H3462" s="1">
        <v>45</v>
      </c>
      <c r="I3462" s="4">
        <v>675</v>
      </c>
      <c r="J3462" s="5">
        <v>360</v>
      </c>
      <c r="K3462" s="3">
        <v>0.44444444444444442</v>
      </c>
      <c r="L3462" s="6">
        <f t="shared" si="108"/>
        <v>315</v>
      </c>
      <c r="M3462" s="7">
        <f t="shared" si="109"/>
        <v>0.46666666666666667</v>
      </c>
    </row>
    <row r="3463" spans="1:13" x14ac:dyDescent="0.3">
      <c r="A3463">
        <v>3462</v>
      </c>
      <c r="B3463" s="2">
        <v>43699</v>
      </c>
      <c r="C3463" s="9" t="s">
        <v>1242</v>
      </c>
      <c r="D3463">
        <v>757</v>
      </c>
      <c r="E3463" t="s">
        <v>430</v>
      </c>
      <c r="F3463" s="6">
        <v>31</v>
      </c>
      <c r="G3463" s="6">
        <v>16.43</v>
      </c>
      <c r="H3463" s="1">
        <v>22</v>
      </c>
      <c r="I3463" s="4">
        <v>682</v>
      </c>
      <c r="J3463" s="5">
        <v>361.46</v>
      </c>
      <c r="K3463" s="3">
        <v>0.38</v>
      </c>
      <c r="L3463" s="6">
        <f t="shared" si="108"/>
        <v>320.54000000000002</v>
      </c>
      <c r="M3463" s="7">
        <f t="shared" si="109"/>
        <v>0.47000000000000003</v>
      </c>
    </row>
    <row r="3464" spans="1:13" x14ac:dyDescent="0.3">
      <c r="A3464">
        <v>3463</v>
      </c>
      <c r="B3464" s="2">
        <v>43699</v>
      </c>
      <c r="C3464" s="9" t="s">
        <v>1242</v>
      </c>
      <c r="D3464">
        <v>198</v>
      </c>
      <c r="E3464" t="s">
        <v>857</v>
      </c>
      <c r="F3464" s="6">
        <v>23</v>
      </c>
      <c r="G3464" s="6">
        <v>12.21</v>
      </c>
      <c r="H3464" s="1">
        <v>35</v>
      </c>
      <c r="I3464" s="4">
        <v>805</v>
      </c>
      <c r="J3464" s="5">
        <v>427.35</v>
      </c>
      <c r="K3464" s="3">
        <v>0</v>
      </c>
      <c r="L3464" s="6">
        <f t="shared" si="108"/>
        <v>377.65</v>
      </c>
      <c r="M3464" s="7">
        <f t="shared" si="109"/>
        <v>0.46913043478260869</v>
      </c>
    </row>
    <row r="3465" spans="1:13" x14ac:dyDescent="0.3">
      <c r="A3465">
        <v>3464</v>
      </c>
      <c r="B3465" s="2">
        <v>43699</v>
      </c>
      <c r="C3465" s="9" t="s">
        <v>1242</v>
      </c>
      <c r="D3465">
        <v>21</v>
      </c>
      <c r="E3465" t="s">
        <v>27</v>
      </c>
      <c r="F3465" s="6">
        <v>27</v>
      </c>
      <c r="G3465" s="6">
        <v>14.82</v>
      </c>
      <c r="H3465" s="1">
        <v>46</v>
      </c>
      <c r="I3465" s="4">
        <v>1242</v>
      </c>
      <c r="J3465" s="5">
        <v>681.72</v>
      </c>
      <c r="K3465" s="3">
        <v>0.4</v>
      </c>
      <c r="L3465" s="6">
        <f t="shared" si="108"/>
        <v>560.28</v>
      </c>
      <c r="M3465" s="7">
        <f t="shared" si="109"/>
        <v>0.45111111111111107</v>
      </c>
    </row>
    <row r="3466" spans="1:13" x14ac:dyDescent="0.3">
      <c r="A3466">
        <v>3465</v>
      </c>
      <c r="B3466" s="2">
        <v>43699</v>
      </c>
      <c r="C3466" s="9" t="s">
        <v>1242</v>
      </c>
      <c r="D3466">
        <v>473</v>
      </c>
      <c r="E3466" t="s">
        <v>316</v>
      </c>
      <c r="F3466" s="6">
        <v>48</v>
      </c>
      <c r="G3466" s="6">
        <v>27.49</v>
      </c>
      <c r="H3466" s="1">
        <v>48</v>
      </c>
      <c r="I3466" s="4">
        <v>2304</v>
      </c>
      <c r="J3466" s="5">
        <v>1319.52</v>
      </c>
      <c r="K3466" s="3">
        <v>0.14285714285714285</v>
      </c>
      <c r="L3466" s="6">
        <f t="shared" si="108"/>
        <v>984.48</v>
      </c>
      <c r="M3466" s="7">
        <f t="shared" si="109"/>
        <v>0.42729166666666668</v>
      </c>
    </row>
    <row r="3467" spans="1:13" x14ac:dyDescent="0.3">
      <c r="A3467">
        <v>3466</v>
      </c>
      <c r="B3467" s="2">
        <v>43699</v>
      </c>
      <c r="C3467" s="9" t="s">
        <v>1242</v>
      </c>
      <c r="D3467">
        <v>754</v>
      </c>
      <c r="E3467" t="s">
        <v>209</v>
      </c>
      <c r="F3467" s="6">
        <v>42</v>
      </c>
      <c r="G3467" s="6">
        <v>19.54</v>
      </c>
      <c r="H3467" s="1">
        <v>29</v>
      </c>
      <c r="I3467" s="4">
        <v>1218</v>
      </c>
      <c r="J3467" s="5">
        <v>566.66</v>
      </c>
      <c r="K3467" s="3">
        <v>0.3</v>
      </c>
      <c r="L3467" s="6">
        <f t="shared" si="108"/>
        <v>651.34</v>
      </c>
      <c r="M3467" s="7">
        <f t="shared" si="109"/>
        <v>0.53476190476190477</v>
      </c>
    </row>
    <row r="3468" spans="1:13" x14ac:dyDescent="0.3">
      <c r="A3468">
        <v>3467</v>
      </c>
      <c r="B3468" s="2">
        <v>43699</v>
      </c>
      <c r="C3468" s="9" t="s">
        <v>1242</v>
      </c>
      <c r="D3468">
        <v>743</v>
      </c>
      <c r="E3468" t="s">
        <v>491</v>
      </c>
      <c r="F3468" s="6">
        <v>32</v>
      </c>
      <c r="G3468" s="6">
        <v>19.690000000000001</v>
      </c>
      <c r="H3468" s="1">
        <v>19</v>
      </c>
      <c r="I3468" s="4">
        <v>608</v>
      </c>
      <c r="J3468" s="5">
        <v>374.11</v>
      </c>
      <c r="K3468" s="3">
        <v>0.41818181818181815</v>
      </c>
      <c r="L3468" s="6">
        <f t="shared" si="108"/>
        <v>233.89</v>
      </c>
      <c r="M3468" s="7">
        <f t="shared" si="109"/>
        <v>0.38468749999999996</v>
      </c>
    </row>
    <row r="3469" spans="1:13" x14ac:dyDescent="0.3">
      <c r="A3469">
        <v>3468</v>
      </c>
      <c r="B3469" s="2">
        <v>43699</v>
      </c>
      <c r="C3469" s="9" t="s">
        <v>1242</v>
      </c>
      <c r="D3469">
        <v>581</v>
      </c>
      <c r="E3469" t="s">
        <v>836</v>
      </c>
      <c r="F3469" s="6">
        <v>28</v>
      </c>
      <c r="G3469" s="6">
        <v>17.940000000000001</v>
      </c>
      <c r="H3469" s="1">
        <v>30</v>
      </c>
      <c r="I3469" s="4">
        <v>840</v>
      </c>
      <c r="J3469" s="5">
        <v>538.20000000000005</v>
      </c>
      <c r="K3469" s="3">
        <v>0.3</v>
      </c>
      <c r="L3469" s="6">
        <f t="shared" si="108"/>
        <v>301.79999999999995</v>
      </c>
      <c r="M3469" s="7">
        <f t="shared" si="109"/>
        <v>0.35928571428571421</v>
      </c>
    </row>
    <row r="3470" spans="1:13" x14ac:dyDescent="0.3">
      <c r="A3470">
        <v>3469</v>
      </c>
      <c r="B3470" s="2">
        <v>43699</v>
      </c>
      <c r="C3470" s="9" t="s">
        <v>1242</v>
      </c>
      <c r="D3470">
        <v>547</v>
      </c>
      <c r="E3470" t="s">
        <v>334</v>
      </c>
      <c r="F3470" s="6">
        <v>57</v>
      </c>
      <c r="G3470" s="6">
        <v>28.71</v>
      </c>
      <c r="H3470" s="1">
        <v>26</v>
      </c>
      <c r="I3470" s="4">
        <v>1482</v>
      </c>
      <c r="J3470" s="5">
        <v>746.46</v>
      </c>
      <c r="K3470" s="3">
        <v>0.12307692307692308</v>
      </c>
      <c r="L3470" s="6">
        <f t="shared" si="108"/>
        <v>735.54</v>
      </c>
      <c r="M3470" s="7">
        <f t="shared" si="109"/>
        <v>0.49631578947368421</v>
      </c>
    </row>
    <row r="3471" spans="1:13" x14ac:dyDescent="0.3">
      <c r="A3471">
        <v>3470</v>
      </c>
      <c r="B3471" s="2">
        <v>43699</v>
      </c>
      <c r="C3471" s="9" t="s">
        <v>1242</v>
      </c>
      <c r="D3471">
        <v>612</v>
      </c>
      <c r="E3471" t="s">
        <v>1004</v>
      </c>
      <c r="F3471" s="6">
        <v>23</v>
      </c>
      <c r="G3471" s="6">
        <v>8.75</v>
      </c>
      <c r="H3471" s="1">
        <v>31</v>
      </c>
      <c r="I3471" s="4">
        <v>713</v>
      </c>
      <c r="J3471" s="5">
        <v>271.25</v>
      </c>
      <c r="K3471" s="3">
        <v>0.11538461538461539</v>
      </c>
      <c r="L3471" s="6">
        <f t="shared" si="108"/>
        <v>441.75</v>
      </c>
      <c r="M3471" s="7">
        <f t="shared" si="109"/>
        <v>0.61956521739130432</v>
      </c>
    </row>
    <row r="3472" spans="1:13" x14ac:dyDescent="0.3">
      <c r="A3472">
        <v>3471</v>
      </c>
      <c r="B3472" s="2">
        <v>43700</v>
      </c>
      <c r="C3472" s="9" t="s">
        <v>1242</v>
      </c>
      <c r="D3472">
        <v>245</v>
      </c>
      <c r="E3472" t="s">
        <v>1199</v>
      </c>
      <c r="F3472" s="6">
        <v>35</v>
      </c>
      <c r="G3472" s="6">
        <v>20.65</v>
      </c>
      <c r="H3472" s="1">
        <v>4</v>
      </c>
      <c r="I3472" s="4">
        <v>140</v>
      </c>
      <c r="J3472" s="5">
        <v>82.6</v>
      </c>
      <c r="K3472" s="3">
        <v>0.25531914893617019</v>
      </c>
      <c r="L3472" s="6">
        <f t="shared" si="108"/>
        <v>57.400000000000006</v>
      </c>
      <c r="M3472" s="7">
        <f t="shared" si="109"/>
        <v>0.41000000000000003</v>
      </c>
    </row>
    <row r="3473" spans="1:13" x14ac:dyDescent="0.3">
      <c r="A3473">
        <v>3472</v>
      </c>
      <c r="B3473" s="2">
        <v>43701</v>
      </c>
      <c r="C3473" s="9" t="s">
        <v>1242</v>
      </c>
      <c r="D3473">
        <v>21</v>
      </c>
      <c r="E3473" t="s">
        <v>761</v>
      </c>
      <c r="F3473" s="6">
        <v>32</v>
      </c>
      <c r="G3473" s="6">
        <v>13.059999999999999</v>
      </c>
      <c r="H3473" s="1">
        <v>42</v>
      </c>
      <c r="I3473" s="4">
        <v>1344</v>
      </c>
      <c r="J3473" s="5">
        <v>548.52</v>
      </c>
      <c r="K3473" s="3">
        <v>0.23809523809523808</v>
      </c>
      <c r="L3473" s="6">
        <f t="shared" si="108"/>
        <v>795.48</v>
      </c>
      <c r="M3473" s="7">
        <f t="shared" si="109"/>
        <v>0.59187500000000004</v>
      </c>
    </row>
    <row r="3474" spans="1:13" x14ac:dyDescent="0.3">
      <c r="A3474">
        <v>3473</v>
      </c>
      <c r="B3474" s="2">
        <v>43701</v>
      </c>
      <c r="C3474" s="9" t="s">
        <v>1242</v>
      </c>
      <c r="D3474">
        <v>123</v>
      </c>
      <c r="E3474" t="s">
        <v>661</v>
      </c>
      <c r="F3474" s="6">
        <v>14</v>
      </c>
      <c r="G3474" s="6">
        <v>4.6399999999999997</v>
      </c>
      <c r="H3474" s="1">
        <v>16</v>
      </c>
      <c r="I3474" s="4">
        <v>224</v>
      </c>
      <c r="J3474" s="5">
        <v>74.239999999999995</v>
      </c>
      <c r="K3474" s="3">
        <v>0.125</v>
      </c>
      <c r="L3474" s="6">
        <f t="shared" si="108"/>
        <v>149.76</v>
      </c>
      <c r="M3474" s="7">
        <f t="shared" si="109"/>
        <v>0.66857142857142848</v>
      </c>
    </row>
    <row r="3475" spans="1:13" x14ac:dyDescent="0.3">
      <c r="A3475">
        <v>3474</v>
      </c>
      <c r="B3475" s="2">
        <v>43701</v>
      </c>
      <c r="C3475" s="9" t="s">
        <v>1242</v>
      </c>
      <c r="D3475">
        <v>326</v>
      </c>
      <c r="E3475" t="s">
        <v>877</v>
      </c>
      <c r="F3475" s="6">
        <v>23</v>
      </c>
      <c r="G3475" s="6">
        <v>8.3000000000000007</v>
      </c>
      <c r="H3475" s="1">
        <v>45</v>
      </c>
      <c r="I3475" s="4">
        <v>1035</v>
      </c>
      <c r="J3475" s="5">
        <v>373.5</v>
      </c>
      <c r="K3475" s="3">
        <v>0</v>
      </c>
      <c r="L3475" s="6">
        <f t="shared" si="108"/>
        <v>661.5</v>
      </c>
      <c r="M3475" s="7">
        <f t="shared" si="109"/>
        <v>0.63913043478260867</v>
      </c>
    </row>
    <row r="3476" spans="1:13" x14ac:dyDescent="0.3">
      <c r="A3476">
        <v>3475</v>
      </c>
      <c r="B3476" s="2">
        <v>43701</v>
      </c>
      <c r="C3476" s="9" t="s">
        <v>1242</v>
      </c>
      <c r="D3476">
        <v>17</v>
      </c>
      <c r="E3476" t="s">
        <v>365</v>
      </c>
      <c r="F3476" s="6">
        <v>58</v>
      </c>
      <c r="G3476" s="6">
        <v>25.439999999999998</v>
      </c>
      <c r="H3476" s="1">
        <v>24</v>
      </c>
      <c r="I3476" s="4">
        <v>1392</v>
      </c>
      <c r="J3476" s="5">
        <v>610.55999999999995</v>
      </c>
      <c r="K3476" s="3">
        <v>9.375E-2</v>
      </c>
      <c r="L3476" s="6">
        <f t="shared" si="108"/>
        <v>781.44</v>
      </c>
      <c r="M3476" s="7">
        <f t="shared" si="109"/>
        <v>0.56137931034482758</v>
      </c>
    </row>
    <row r="3477" spans="1:13" x14ac:dyDescent="0.3">
      <c r="A3477">
        <v>3476</v>
      </c>
      <c r="B3477" s="2">
        <v>43701</v>
      </c>
      <c r="C3477" s="9" t="s">
        <v>1242</v>
      </c>
      <c r="D3477">
        <v>308</v>
      </c>
      <c r="E3477" t="s">
        <v>591</v>
      </c>
      <c r="F3477" s="6">
        <v>11</v>
      </c>
      <c r="G3477" s="6">
        <v>6.01</v>
      </c>
      <c r="H3477" s="1">
        <v>5</v>
      </c>
      <c r="I3477" s="4">
        <v>55</v>
      </c>
      <c r="J3477" s="5">
        <v>30.05</v>
      </c>
      <c r="K3477" s="3">
        <v>0.52173913043478259</v>
      </c>
      <c r="L3477" s="6">
        <f t="shared" si="108"/>
        <v>24.95</v>
      </c>
      <c r="M3477" s="7">
        <f t="shared" si="109"/>
        <v>0.45363636363636362</v>
      </c>
    </row>
    <row r="3478" spans="1:13" x14ac:dyDescent="0.3">
      <c r="A3478">
        <v>3477</v>
      </c>
      <c r="B3478" s="2">
        <v>43701</v>
      </c>
      <c r="C3478" s="9" t="s">
        <v>1242</v>
      </c>
      <c r="D3478">
        <v>96</v>
      </c>
      <c r="E3478" t="s">
        <v>676</v>
      </c>
      <c r="F3478" s="6">
        <v>24</v>
      </c>
      <c r="G3478" s="6">
        <v>8.7200000000000006</v>
      </c>
      <c r="H3478" s="1">
        <v>23</v>
      </c>
      <c r="I3478" s="4">
        <v>552</v>
      </c>
      <c r="J3478" s="5">
        <v>200.56</v>
      </c>
      <c r="K3478" s="3">
        <v>0.04</v>
      </c>
      <c r="L3478" s="6">
        <f t="shared" si="108"/>
        <v>351.44</v>
      </c>
      <c r="M3478" s="7">
        <f t="shared" si="109"/>
        <v>0.63666666666666671</v>
      </c>
    </row>
    <row r="3479" spans="1:13" x14ac:dyDescent="0.3">
      <c r="A3479">
        <v>3478</v>
      </c>
      <c r="B3479" s="2">
        <v>43701</v>
      </c>
      <c r="C3479" s="9" t="s">
        <v>1242</v>
      </c>
      <c r="D3479">
        <v>475</v>
      </c>
      <c r="E3479" t="s">
        <v>776</v>
      </c>
      <c r="F3479" s="6">
        <v>26</v>
      </c>
      <c r="G3479" s="6">
        <v>15.08</v>
      </c>
      <c r="H3479" s="1">
        <v>26</v>
      </c>
      <c r="I3479" s="4">
        <v>676</v>
      </c>
      <c r="J3479" s="5">
        <v>392.08</v>
      </c>
      <c r="K3479" s="3">
        <v>0.33333333333333331</v>
      </c>
      <c r="L3479" s="6">
        <f t="shared" si="108"/>
        <v>283.92</v>
      </c>
      <c r="M3479" s="7">
        <f t="shared" si="109"/>
        <v>0.42000000000000004</v>
      </c>
    </row>
    <row r="3480" spans="1:13" x14ac:dyDescent="0.3">
      <c r="A3480">
        <v>3479</v>
      </c>
      <c r="B3480" s="2">
        <v>43701</v>
      </c>
      <c r="C3480" s="9" t="s">
        <v>1242</v>
      </c>
      <c r="D3480">
        <v>87</v>
      </c>
      <c r="E3480" t="s">
        <v>687</v>
      </c>
      <c r="F3480" s="6">
        <v>6</v>
      </c>
      <c r="G3480" s="6">
        <v>4.41</v>
      </c>
      <c r="H3480" s="1">
        <v>42</v>
      </c>
      <c r="I3480" s="4">
        <v>252</v>
      </c>
      <c r="J3480" s="5">
        <v>185.22</v>
      </c>
      <c r="K3480" s="3">
        <v>0.76</v>
      </c>
      <c r="L3480" s="6">
        <f t="shared" si="108"/>
        <v>66.78</v>
      </c>
      <c r="M3480" s="7">
        <f t="shared" si="109"/>
        <v>0.26500000000000001</v>
      </c>
    </row>
    <row r="3481" spans="1:13" x14ac:dyDescent="0.3">
      <c r="A3481">
        <v>3480</v>
      </c>
      <c r="B3481" s="2">
        <v>43701</v>
      </c>
      <c r="C3481" s="9" t="s">
        <v>1242</v>
      </c>
      <c r="D3481">
        <v>282</v>
      </c>
      <c r="E3481" t="s">
        <v>1068</v>
      </c>
      <c r="F3481" s="6">
        <v>45</v>
      </c>
      <c r="G3481" s="6">
        <v>13.580000000000002</v>
      </c>
      <c r="H3481" s="1">
        <v>10</v>
      </c>
      <c r="I3481" s="4">
        <v>450</v>
      </c>
      <c r="J3481" s="5">
        <v>135.80000000000001</v>
      </c>
      <c r="K3481" s="3">
        <v>0</v>
      </c>
      <c r="L3481" s="6">
        <f t="shared" si="108"/>
        <v>314.2</v>
      </c>
      <c r="M3481" s="7">
        <f t="shared" si="109"/>
        <v>0.69822222222222219</v>
      </c>
    </row>
    <row r="3482" spans="1:13" x14ac:dyDescent="0.3">
      <c r="A3482">
        <v>3481</v>
      </c>
      <c r="B3482" s="2">
        <v>43701</v>
      </c>
      <c r="C3482" s="9" t="s">
        <v>1242</v>
      </c>
      <c r="D3482">
        <v>666</v>
      </c>
      <c r="E3482" t="s">
        <v>214</v>
      </c>
      <c r="F3482" s="6">
        <v>43</v>
      </c>
      <c r="G3482" s="6">
        <v>27.95</v>
      </c>
      <c r="H3482" s="1">
        <v>12</v>
      </c>
      <c r="I3482" s="4">
        <v>516</v>
      </c>
      <c r="J3482" s="5">
        <v>335.4</v>
      </c>
      <c r="K3482" s="3">
        <v>0.31746031746031744</v>
      </c>
      <c r="L3482" s="6">
        <f t="shared" si="108"/>
        <v>180.60000000000002</v>
      </c>
      <c r="M3482" s="7">
        <f t="shared" si="109"/>
        <v>0.35000000000000003</v>
      </c>
    </row>
    <row r="3483" spans="1:13" x14ac:dyDescent="0.3">
      <c r="A3483">
        <v>3482</v>
      </c>
      <c r="B3483" s="2">
        <v>43701</v>
      </c>
      <c r="C3483" s="9" t="s">
        <v>1242</v>
      </c>
      <c r="D3483">
        <v>587</v>
      </c>
      <c r="E3483" t="s">
        <v>342</v>
      </c>
      <c r="F3483" s="6">
        <v>42</v>
      </c>
      <c r="G3483" s="6">
        <v>25.88</v>
      </c>
      <c r="H3483" s="1">
        <v>29</v>
      </c>
      <c r="I3483" s="4">
        <v>1218</v>
      </c>
      <c r="J3483" s="5">
        <v>750.52</v>
      </c>
      <c r="K3483" s="3">
        <v>0.35384615384615387</v>
      </c>
      <c r="L3483" s="6">
        <f t="shared" si="108"/>
        <v>467.48</v>
      </c>
      <c r="M3483" s="7">
        <f t="shared" si="109"/>
        <v>0.38380952380952382</v>
      </c>
    </row>
    <row r="3484" spans="1:13" x14ac:dyDescent="0.3">
      <c r="A3484">
        <v>3483</v>
      </c>
      <c r="B3484" s="2">
        <v>43701</v>
      </c>
      <c r="C3484" s="9" t="s">
        <v>1242</v>
      </c>
      <c r="D3484">
        <v>610</v>
      </c>
      <c r="E3484" t="s">
        <v>369</v>
      </c>
      <c r="F3484" s="6">
        <v>52</v>
      </c>
      <c r="G3484" s="6">
        <v>28.37</v>
      </c>
      <c r="H3484" s="1">
        <v>29</v>
      </c>
      <c r="I3484" s="4">
        <v>1508</v>
      </c>
      <c r="J3484" s="5">
        <v>822.73</v>
      </c>
      <c r="K3484" s="3">
        <v>8.771929824561403E-2</v>
      </c>
      <c r="L3484" s="6">
        <f t="shared" si="108"/>
        <v>685.27</v>
      </c>
      <c r="M3484" s="7">
        <f t="shared" si="109"/>
        <v>0.45442307692307693</v>
      </c>
    </row>
    <row r="3485" spans="1:13" x14ac:dyDescent="0.3">
      <c r="A3485">
        <v>3484</v>
      </c>
      <c r="B3485" s="2">
        <v>43701</v>
      </c>
      <c r="C3485" s="9" t="s">
        <v>1242</v>
      </c>
      <c r="D3485">
        <v>457</v>
      </c>
      <c r="E3485" t="s">
        <v>716</v>
      </c>
      <c r="F3485" s="6">
        <v>11</v>
      </c>
      <c r="G3485" s="6">
        <v>8.67</v>
      </c>
      <c r="H3485" s="1">
        <v>44</v>
      </c>
      <c r="I3485" s="4">
        <v>484</v>
      </c>
      <c r="J3485" s="5">
        <v>381.48</v>
      </c>
      <c r="K3485" s="3">
        <v>0.56000000000000005</v>
      </c>
      <c r="L3485" s="6">
        <f t="shared" si="108"/>
        <v>102.51999999999998</v>
      </c>
      <c r="M3485" s="7">
        <f t="shared" si="109"/>
        <v>0.21181818181818179</v>
      </c>
    </row>
    <row r="3486" spans="1:13" x14ac:dyDescent="0.3">
      <c r="A3486">
        <v>3485</v>
      </c>
      <c r="B3486" s="2">
        <v>43701</v>
      </c>
      <c r="C3486" s="9" t="s">
        <v>1242</v>
      </c>
      <c r="D3486">
        <v>435</v>
      </c>
      <c r="E3486" t="s">
        <v>464</v>
      </c>
      <c r="F3486" s="6">
        <v>38</v>
      </c>
      <c r="G3486" s="6">
        <v>16.919999999999998</v>
      </c>
      <c r="H3486" s="1">
        <v>28</v>
      </c>
      <c r="I3486" s="4">
        <v>1064</v>
      </c>
      <c r="J3486" s="5">
        <v>473.76</v>
      </c>
      <c r="K3486" s="3">
        <v>0.28301886792452829</v>
      </c>
      <c r="L3486" s="6">
        <f t="shared" si="108"/>
        <v>590.24</v>
      </c>
      <c r="M3486" s="7">
        <f t="shared" si="109"/>
        <v>0.55473684210526319</v>
      </c>
    </row>
    <row r="3487" spans="1:13" x14ac:dyDescent="0.3">
      <c r="A3487">
        <v>3486</v>
      </c>
      <c r="B3487" s="2">
        <v>43702</v>
      </c>
      <c r="C3487" s="9" t="s">
        <v>1242</v>
      </c>
      <c r="D3487">
        <v>142</v>
      </c>
      <c r="E3487" t="s">
        <v>360</v>
      </c>
      <c r="F3487" s="6">
        <v>52</v>
      </c>
      <c r="G3487" s="6">
        <v>34.839999999999996</v>
      </c>
      <c r="H3487" s="1">
        <v>45</v>
      </c>
      <c r="I3487" s="4">
        <v>2340</v>
      </c>
      <c r="J3487" s="5">
        <v>1567.8</v>
      </c>
      <c r="K3487" s="3">
        <v>0.10344827586206896</v>
      </c>
      <c r="L3487" s="6">
        <f t="shared" si="108"/>
        <v>772.2</v>
      </c>
      <c r="M3487" s="7">
        <f t="shared" si="109"/>
        <v>0.33</v>
      </c>
    </row>
    <row r="3488" spans="1:13" x14ac:dyDescent="0.3">
      <c r="A3488">
        <v>3487</v>
      </c>
      <c r="B3488" s="2">
        <v>43702</v>
      </c>
      <c r="C3488" s="9" t="s">
        <v>1242</v>
      </c>
      <c r="D3488">
        <v>216</v>
      </c>
      <c r="E3488" t="s">
        <v>569</v>
      </c>
      <c r="F3488" s="6">
        <v>7</v>
      </c>
      <c r="G3488" s="6">
        <v>6.83</v>
      </c>
      <c r="H3488" s="1">
        <v>1</v>
      </c>
      <c r="I3488" s="4">
        <v>7</v>
      </c>
      <c r="J3488" s="5">
        <v>6.83</v>
      </c>
      <c r="K3488" s="3">
        <v>0.68181818181818177</v>
      </c>
      <c r="L3488" s="6">
        <f t="shared" si="108"/>
        <v>0.16999999999999993</v>
      </c>
      <c r="M3488" s="7">
        <f t="shared" si="109"/>
        <v>2.4285714285714275E-2</v>
      </c>
    </row>
    <row r="3489" spans="1:13" x14ac:dyDescent="0.3">
      <c r="A3489">
        <v>3488</v>
      </c>
      <c r="B3489" s="2">
        <v>43702</v>
      </c>
      <c r="C3489" s="9" t="s">
        <v>1242</v>
      </c>
      <c r="D3489">
        <v>711</v>
      </c>
      <c r="E3489" t="s">
        <v>1213</v>
      </c>
      <c r="F3489" s="6">
        <v>35</v>
      </c>
      <c r="G3489" s="6">
        <v>15.399999999999999</v>
      </c>
      <c r="H3489" s="1">
        <v>31</v>
      </c>
      <c r="I3489" s="4">
        <v>1085</v>
      </c>
      <c r="J3489" s="5">
        <v>477.4</v>
      </c>
      <c r="K3489" s="3">
        <v>0.16666666666666666</v>
      </c>
      <c r="L3489" s="6">
        <f t="shared" si="108"/>
        <v>607.6</v>
      </c>
      <c r="M3489" s="7">
        <f t="shared" si="109"/>
        <v>0.56000000000000005</v>
      </c>
    </row>
    <row r="3490" spans="1:13" x14ac:dyDescent="0.3">
      <c r="A3490">
        <v>3489</v>
      </c>
      <c r="B3490" s="2">
        <v>43702</v>
      </c>
      <c r="C3490" s="9" t="s">
        <v>1242</v>
      </c>
      <c r="D3490">
        <v>140</v>
      </c>
      <c r="E3490" t="s">
        <v>552</v>
      </c>
      <c r="F3490" s="6">
        <v>24</v>
      </c>
      <c r="G3490" s="6">
        <v>9.3099999999999987</v>
      </c>
      <c r="H3490" s="1">
        <v>39</v>
      </c>
      <c r="I3490" s="4">
        <v>936</v>
      </c>
      <c r="J3490" s="5">
        <v>363.09</v>
      </c>
      <c r="K3490" s="3">
        <v>0.04</v>
      </c>
      <c r="L3490" s="6">
        <f t="shared" si="108"/>
        <v>572.91000000000008</v>
      </c>
      <c r="M3490" s="7">
        <f t="shared" si="109"/>
        <v>0.61208333333333342</v>
      </c>
    </row>
    <row r="3491" spans="1:13" x14ac:dyDescent="0.3">
      <c r="A3491">
        <v>3490</v>
      </c>
      <c r="B3491" s="2">
        <v>43703</v>
      </c>
      <c r="C3491" s="9" t="s">
        <v>1242</v>
      </c>
      <c r="D3491">
        <v>518</v>
      </c>
      <c r="E3491" t="s">
        <v>177</v>
      </c>
      <c r="F3491" s="6">
        <v>28</v>
      </c>
      <c r="G3491" s="6">
        <v>11.34</v>
      </c>
      <c r="H3491" s="1">
        <v>20</v>
      </c>
      <c r="I3491" s="4">
        <v>560</v>
      </c>
      <c r="J3491" s="5">
        <v>226.8</v>
      </c>
      <c r="K3491" s="3">
        <v>0.28205128205128205</v>
      </c>
      <c r="L3491" s="6">
        <f t="shared" si="108"/>
        <v>333.2</v>
      </c>
      <c r="M3491" s="7">
        <f t="shared" si="109"/>
        <v>0.59499999999999997</v>
      </c>
    </row>
    <row r="3492" spans="1:13" x14ac:dyDescent="0.3">
      <c r="A3492">
        <v>3491</v>
      </c>
      <c r="B3492" s="2">
        <v>43703</v>
      </c>
      <c r="C3492" s="9" t="s">
        <v>1242</v>
      </c>
      <c r="D3492">
        <v>733</v>
      </c>
      <c r="E3492" t="s">
        <v>1113</v>
      </c>
      <c r="F3492" s="6">
        <v>31</v>
      </c>
      <c r="G3492" s="6">
        <v>13.64</v>
      </c>
      <c r="H3492" s="1">
        <v>46</v>
      </c>
      <c r="I3492" s="4">
        <v>1426</v>
      </c>
      <c r="J3492" s="5">
        <v>627.44000000000005</v>
      </c>
      <c r="K3492" s="3">
        <v>0.20512820512820512</v>
      </c>
      <c r="L3492" s="6">
        <f t="shared" si="108"/>
        <v>798.56</v>
      </c>
      <c r="M3492" s="7">
        <f t="shared" si="109"/>
        <v>0.55999999999999994</v>
      </c>
    </row>
    <row r="3493" spans="1:13" x14ac:dyDescent="0.3">
      <c r="A3493">
        <v>3492</v>
      </c>
      <c r="B3493" s="2">
        <v>43703</v>
      </c>
      <c r="C3493" s="9" t="s">
        <v>1242</v>
      </c>
      <c r="D3493">
        <v>354</v>
      </c>
      <c r="E3493" t="s">
        <v>602</v>
      </c>
      <c r="F3493" s="6">
        <v>13</v>
      </c>
      <c r="G3493" s="6">
        <v>9.67</v>
      </c>
      <c r="H3493" s="1">
        <v>45</v>
      </c>
      <c r="I3493" s="4">
        <v>585</v>
      </c>
      <c r="J3493" s="5">
        <v>435.15</v>
      </c>
      <c r="K3493" s="3">
        <v>0.40909090909090912</v>
      </c>
      <c r="L3493" s="6">
        <f t="shared" si="108"/>
        <v>149.85000000000002</v>
      </c>
      <c r="M3493" s="7">
        <f t="shared" si="109"/>
        <v>0.25615384615384618</v>
      </c>
    </row>
    <row r="3494" spans="1:13" x14ac:dyDescent="0.3">
      <c r="A3494">
        <v>3493</v>
      </c>
      <c r="B3494" s="2">
        <v>43703</v>
      </c>
      <c r="C3494" s="9" t="s">
        <v>1242</v>
      </c>
      <c r="D3494">
        <v>663</v>
      </c>
      <c r="E3494" t="s">
        <v>958</v>
      </c>
      <c r="F3494" s="6">
        <v>17</v>
      </c>
      <c r="G3494" s="6">
        <v>10.6</v>
      </c>
      <c r="H3494" s="1">
        <v>4</v>
      </c>
      <c r="I3494" s="4">
        <v>68</v>
      </c>
      <c r="J3494" s="5">
        <v>42.4</v>
      </c>
      <c r="K3494" s="3">
        <v>0.41379310344827586</v>
      </c>
      <c r="L3494" s="6">
        <f t="shared" si="108"/>
        <v>25.6</v>
      </c>
      <c r="M3494" s="7">
        <f t="shared" si="109"/>
        <v>0.37647058823529411</v>
      </c>
    </row>
    <row r="3495" spans="1:13" x14ac:dyDescent="0.3">
      <c r="A3495">
        <v>3494</v>
      </c>
      <c r="B3495" s="2">
        <v>43703</v>
      </c>
      <c r="C3495" s="9" t="s">
        <v>1242</v>
      </c>
      <c r="D3495">
        <v>665</v>
      </c>
      <c r="E3495" t="s">
        <v>1114</v>
      </c>
      <c r="F3495" s="6">
        <v>27</v>
      </c>
      <c r="G3495" s="6">
        <v>13.229999999999999</v>
      </c>
      <c r="H3495" s="1">
        <v>6</v>
      </c>
      <c r="I3495" s="4">
        <v>162</v>
      </c>
      <c r="J3495" s="5">
        <v>79.38</v>
      </c>
      <c r="K3495" s="3">
        <v>0.32500000000000001</v>
      </c>
      <c r="L3495" s="6">
        <f t="shared" si="108"/>
        <v>82.62</v>
      </c>
      <c r="M3495" s="7">
        <f t="shared" si="109"/>
        <v>0.51</v>
      </c>
    </row>
    <row r="3496" spans="1:13" x14ac:dyDescent="0.3">
      <c r="A3496">
        <v>3495</v>
      </c>
      <c r="B3496" s="2">
        <v>43703</v>
      </c>
      <c r="C3496" s="9" t="s">
        <v>1242</v>
      </c>
      <c r="D3496">
        <v>337</v>
      </c>
      <c r="E3496" t="s">
        <v>406</v>
      </c>
      <c r="F3496" s="6">
        <v>48</v>
      </c>
      <c r="G3496" s="6">
        <v>21.16</v>
      </c>
      <c r="H3496" s="1">
        <v>33</v>
      </c>
      <c r="I3496" s="4">
        <v>1584</v>
      </c>
      <c r="J3496" s="5">
        <v>698.28</v>
      </c>
      <c r="K3496" s="3">
        <v>0.04</v>
      </c>
      <c r="L3496" s="6">
        <f t="shared" si="108"/>
        <v>885.72</v>
      </c>
      <c r="M3496" s="7">
        <f t="shared" si="109"/>
        <v>0.5591666666666667</v>
      </c>
    </row>
    <row r="3497" spans="1:13" x14ac:dyDescent="0.3">
      <c r="A3497">
        <v>3496</v>
      </c>
      <c r="B3497" s="2">
        <v>43703</v>
      </c>
      <c r="C3497" s="9" t="s">
        <v>1242</v>
      </c>
      <c r="D3497">
        <v>57</v>
      </c>
      <c r="E3497" t="s">
        <v>89</v>
      </c>
      <c r="F3497" s="6">
        <v>26</v>
      </c>
      <c r="G3497" s="6">
        <v>10.84</v>
      </c>
      <c r="H3497" s="1">
        <v>19</v>
      </c>
      <c r="I3497" s="4">
        <v>494</v>
      </c>
      <c r="J3497" s="5">
        <v>205.96</v>
      </c>
      <c r="K3497" s="3">
        <v>0.29729729729729731</v>
      </c>
      <c r="L3497" s="6">
        <f t="shared" si="108"/>
        <v>288.03999999999996</v>
      </c>
      <c r="M3497" s="7">
        <f t="shared" si="109"/>
        <v>0.58307692307692305</v>
      </c>
    </row>
    <row r="3498" spans="1:13" x14ac:dyDescent="0.3">
      <c r="A3498">
        <v>3497</v>
      </c>
      <c r="B3498" s="2">
        <v>43703</v>
      </c>
      <c r="C3498" s="9" t="s">
        <v>1242</v>
      </c>
      <c r="D3498">
        <v>41</v>
      </c>
      <c r="E3498" t="s">
        <v>254</v>
      </c>
      <c r="F3498" s="6">
        <v>56</v>
      </c>
      <c r="G3498" s="6">
        <v>29.16</v>
      </c>
      <c r="H3498" s="1">
        <v>21</v>
      </c>
      <c r="I3498" s="4">
        <v>1176</v>
      </c>
      <c r="J3498" s="5">
        <v>612.36</v>
      </c>
      <c r="K3498" s="3">
        <v>9.6774193548387094E-2</v>
      </c>
      <c r="L3498" s="6">
        <f t="shared" si="108"/>
        <v>563.64</v>
      </c>
      <c r="M3498" s="7">
        <f t="shared" si="109"/>
        <v>0.47928571428571426</v>
      </c>
    </row>
    <row r="3499" spans="1:13" x14ac:dyDescent="0.3">
      <c r="A3499">
        <v>3498</v>
      </c>
      <c r="B3499" s="2">
        <v>43704</v>
      </c>
      <c r="C3499" s="9" t="s">
        <v>1242</v>
      </c>
      <c r="D3499">
        <v>406</v>
      </c>
      <c r="E3499" t="s">
        <v>188</v>
      </c>
      <c r="F3499" s="6">
        <v>38</v>
      </c>
      <c r="G3499" s="6">
        <v>19</v>
      </c>
      <c r="H3499" s="1">
        <v>12</v>
      </c>
      <c r="I3499" s="4">
        <v>456</v>
      </c>
      <c r="J3499" s="5">
        <v>228</v>
      </c>
      <c r="K3499" s="3">
        <v>0.13636363636363635</v>
      </c>
      <c r="L3499" s="6">
        <f t="shared" si="108"/>
        <v>228</v>
      </c>
      <c r="M3499" s="7">
        <f t="shared" si="109"/>
        <v>0.5</v>
      </c>
    </row>
    <row r="3500" spans="1:13" x14ac:dyDescent="0.3">
      <c r="A3500">
        <v>3499</v>
      </c>
      <c r="B3500" s="2">
        <v>43704</v>
      </c>
      <c r="C3500" s="9" t="s">
        <v>1242</v>
      </c>
      <c r="D3500">
        <v>55</v>
      </c>
      <c r="E3500" t="s">
        <v>969</v>
      </c>
      <c r="F3500" s="6">
        <v>19</v>
      </c>
      <c r="G3500" s="6">
        <v>10.1</v>
      </c>
      <c r="H3500" s="1">
        <v>38</v>
      </c>
      <c r="I3500" s="4">
        <v>722</v>
      </c>
      <c r="J3500" s="5">
        <v>383.8</v>
      </c>
      <c r="K3500" s="3">
        <v>0.36666666666666664</v>
      </c>
      <c r="L3500" s="6">
        <f t="shared" si="108"/>
        <v>338.2</v>
      </c>
      <c r="M3500" s="7">
        <f t="shared" si="109"/>
        <v>0.4684210526315789</v>
      </c>
    </row>
    <row r="3501" spans="1:13" x14ac:dyDescent="0.3">
      <c r="A3501">
        <v>3500</v>
      </c>
      <c r="B3501" s="2">
        <v>43704</v>
      </c>
      <c r="C3501" s="9" t="s">
        <v>1242</v>
      </c>
      <c r="D3501">
        <v>498</v>
      </c>
      <c r="E3501" t="s">
        <v>972</v>
      </c>
      <c r="F3501" s="6">
        <v>16</v>
      </c>
      <c r="G3501" s="6">
        <v>10.190000000000001</v>
      </c>
      <c r="H3501" s="1">
        <v>41</v>
      </c>
      <c r="I3501" s="4">
        <v>656</v>
      </c>
      <c r="J3501" s="5">
        <v>417.79</v>
      </c>
      <c r="K3501" s="3">
        <v>0.44827586206896552</v>
      </c>
      <c r="L3501" s="6">
        <f t="shared" si="108"/>
        <v>238.20999999999998</v>
      </c>
      <c r="M3501" s="7">
        <f t="shared" si="109"/>
        <v>0.36312499999999998</v>
      </c>
    </row>
    <row r="3502" spans="1:13" x14ac:dyDescent="0.3">
      <c r="A3502">
        <v>3501</v>
      </c>
      <c r="B3502" s="2">
        <v>43705</v>
      </c>
      <c r="C3502" s="9" t="s">
        <v>1242</v>
      </c>
      <c r="D3502">
        <v>330</v>
      </c>
      <c r="E3502" t="s">
        <v>1107</v>
      </c>
      <c r="F3502" s="6">
        <v>20</v>
      </c>
      <c r="G3502" s="6">
        <v>6.58</v>
      </c>
      <c r="H3502" s="1">
        <v>1</v>
      </c>
      <c r="I3502" s="4">
        <v>20</v>
      </c>
      <c r="J3502" s="5">
        <v>6.58</v>
      </c>
      <c r="K3502" s="3">
        <v>0.375</v>
      </c>
      <c r="L3502" s="6">
        <f t="shared" si="108"/>
        <v>13.42</v>
      </c>
      <c r="M3502" s="7">
        <f t="shared" si="109"/>
        <v>0.67100000000000004</v>
      </c>
    </row>
    <row r="3503" spans="1:13" x14ac:dyDescent="0.3">
      <c r="A3503">
        <v>3502</v>
      </c>
      <c r="B3503" s="2">
        <v>43705</v>
      </c>
      <c r="C3503" s="9" t="s">
        <v>1242</v>
      </c>
      <c r="D3503">
        <v>478</v>
      </c>
      <c r="E3503" t="s">
        <v>910</v>
      </c>
      <c r="F3503" s="6">
        <v>22</v>
      </c>
      <c r="G3503" s="6">
        <v>9.26</v>
      </c>
      <c r="H3503" s="1">
        <v>41</v>
      </c>
      <c r="I3503" s="4">
        <v>902</v>
      </c>
      <c r="J3503" s="5">
        <v>379.66</v>
      </c>
      <c r="K3503" s="3">
        <v>0</v>
      </c>
      <c r="L3503" s="6">
        <f t="shared" si="108"/>
        <v>522.33999999999992</v>
      </c>
      <c r="M3503" s="7">
        <f t="shared" si="109"/>
        <v>0.57909090909090899</v>
      </c>
    </row>
    <row r="3504" spans="1:13" x14ac:dyDescent="0.3">
      <c r="A3504">
        <v>3503</v>
      </c>
      <c r="B3504" s="2">
        <v>43705</v>
      </c>
      <c r="C3504" s="9" t="s">
        <v>1242</v>
      </c>
      <c r="D3504">
        <v>196</v>
      </c>
      <c r="E3504" t="s">
        <v>432</v>
      </c>
      <c r="F3504" s="6">
        <v>43</v>
      </c>
      <c r="G3504" s="6">
        <v>18.099999999999998</v>
      </c>
      <c r="H3504" s="1">
        <v>19</v>
      </c>
      <c r="I3504" s="4">
        <v>817</v>
      </c>
      <c r="J3504" s="5">
        <v>343.9</v>
      </c>
      <c r="K3504" s="3">
        <v>2.2727272727272728E-2</v>
      </c>
      <c r="L3504" s="6">
        <f t="shared" si="108"/>
        <v>473.1</v>
      </c>
      <c r="M3504" s="7">
        <f t="shared" si="109"/>
        <v>0.57906976744186045</v>
      </c>
    </row>
    <row r="3505" spans="1:13" x14ac:dyDescent="0.3">
      <c r="A3505">
        <v>3504</v>
      </c>
      <c r="B3505" s="2">
        <v>43705</v>
      </c>
      <c r="C3505" s="9" t="s">
        <v>1242</v>
      </c>
      <c r="D3505">
        <v>2</v>
      </c>
      <c r="E3505" t="s">
        <v>913</v>
      </c>
      <c r="F3505" s="6">
        <v>25</v>
      </c>
      <c r="G3505" s="6">
        <v>12.17</v>
      </c>
      <c r="H3505" s="1">
        <v>17</v>
      </c>
      <c r="I3505" s="4">
        <v>425</v>
      </c>
      <c r="J3505" s="5">
        <v>206.89</v>
      </c>
      <c r="K3505" s="3">
        <v>0</v>
      </c>
      <c r="L3505" s="6">
        <f t="shared" si="108"/>
        <v>218.11</v>
      </c>
      <c r="M3505" s="7">
        <f t="shared" si="109"/>
        <v>0.51319999999999999</v>
      </c>
    </row>
    <row r="3506" spans="1:13" x14ac:dyDescent="0.3">
      <c r="A3506">
        <v>3505</v>
      </c>
      <c r="B3506" s="2">
        <v>43705</v>
      </c>
      <c r="C3506" s="9" t="s">
        <v>1242</v>
      </c>
      <c r="D3506">
        <v>129</v>
      </c>
      <c r="E3506" t="s">
        <v>1115</v>
      </c>
      <c r="F3506" s="6">
        <v>31</v>
      </c>
      <c r="G3506" s="6">
        <v>9.3000000000000007</v>
      </c>
      <c r="H3506" s="1">
        <v>20</v>
      </c>
      <c r="I3506" s="4">
        <v>620</v>
      </c>
      <c r="J3506" s="5">
        <v>186</v>
      </c>
      <c r="K3506" s="3">
        <v>0</v>
      </c>
      <c r="L3506" s="6">
        <f t="shared" si="108"/>
        <v>434</v>
      </c>
      <c r="M3506" s="7">
        <f t="shared" si="109"/>
        <v>0.7</v>
      </c>
    </row>
    <row r="3507" spans="1:13" x14ac:dyDescent="0.3">
      <c r="A3507">
        <v>3506</v>
      </c>
      <c r="B3507" s="2">
        <v>43705</v>
      </c>
      <c r="C3507" s="9" t="s">
        <v>1242</v>
      </c>
      <c r="D3507">
        <v>519</v>
      </c>
      <c r="E3507" t="s">
        <v>516</v>
      </c>
      <c r="F3507" s="6">
        <v>34</v>
      </c>
      <c r="G3507" s="6">
        <v>19.52</v>
      </c>
      <c r="H3507" s="1">
        <v>22</v>
      </c>
      <c r="I3507" s="4">
        <v>748</v>
      </c>
      <c r="J3507" s="5">
        <v>429.44</v>
      </c>
      <c r="K3507" s="3">
        <v>0.29166666666666669</v>
      </c>
      <c r="L3507" s="6">
        <f t="shared" si="108"/>
        <v>318.56</v>
      </c>
      <c r="M3507" s="7">
        <f t="shared" si="109"/>
        <v>0.42588235294117649</v>
      </c>
    </row>
    <row r="3508" spans="1:13" x14ac:dyDescent="0.3">
      <c r="A3508">
        <v>3507</v>
      </c>
      <c r="B3508" s="2">
        <v>43705</v>
      </c>
      <c r="C3508" s="9" t="s">
        <v>1242</v>
      </c>
      <c r="D3508">
        <v>630</v>
      </c>
      <c r="E3508" t="s">
        <v>375</v>
      </c>
      <c r="F3508" s="6">
        <v>44</v>
      </c>
      <c r="G3508" s="6">
        <v>17.54</v>
      </c>
      <c r="H3508" s="1">
        <v>7</v>
      </c>
      <c r="I3508" s="4">
        <v>308</v>
      </c>
      <c r="J3508" s="5">
        <v>122.78</v>
      </c>
      <c r="K3508" s="3">
        <v>0.3125</v>
      </c>
      <c r="L3508" s="6">
        <f t="shared" si="108"/>
        <v>185.22</v>
      </c>
      <c r="M3508" s="7">
        <f t="shared" si="109"/>
        <v>0.60136363636363632</v>
      </c>
    </row>
    <row r="3509" spans="1:13" x14ac:dyDescent="0.3">
      <c r="A3509">
        <v>3508</v>
      </c>
      <c r="B3509" s="2">
        <v>43705</v>
      </c>
      <c r="C3509" s="9" t="s">
        <v>1242</v>
      </c>
      <c r="D3509">
        <v>310</v>
      </c>
      <c r="E3509" t="s">
        <v>222</v>
      </c>
      <c r="F3509" s="6">
        <v>58</v>
      </c>
      <c r="G3509" s="6">
        <v>26.79</v>
      </c>
      <c r="H3509" s="1">
        <v>34</v>
      </c>
      <c r="I3509" s="4">
        <v>1972</v>
      </c>
      <c r="J3509" s="5">
        <v>910.86</v>
      </c>
      <c r="K3509" s="3">
        <v>0.1076923076923077</v>
      </c>
      <c r="L3509" s="6">
        <f t="shared" si="108"/>
        <v>1061.1399999999999</v>
      </c>
      <c r="M3509" s="7">
        <f t="shared" si="109"/>
        <v>0.53810344827586198</v>
      </c>
    </row>
    <row r="3510" spans="1:13" x14ac:dyDescent="0.3">
      <c r="A3510">
        <v>3509</v>
      </c>
      <c r="B3510" s="2">
        <v>43705</v>
      </c>
      <c r="C3510" s="9" t="s">
        <v>1242</v>
      </c>
      <c r="D3510">
        <v>310</v>
      </c>
      <c r="E3510" t="s">
        <v>1218</v>
      </c>
      <c r="F3510" s="6">
        <v>45</v>
      </c>
      <c r="G3510" s="6">
        <v>20.9</v>
      </c>
      <c r="H3510" s="1">
        <v>45</v>
      </c>
      <c r="I3510" s="4">
        <v>2025</v>
      </c>
      <c r="J3510" s="5">
        <v>940.5</v>
      </c>
      <c r="K3510" s="3">
        <v>0</v>
      </c>
      <c r="L3510" s="6">
        <f t="shared" si="108"/>
        <v>1084.5</v>
      </c>
      <c r="M3510" s="7">
        <f t="shared" si="109"/>
        <v>0.53555555555555556</v>
      </c>
    </row>
    <row r="3511" spans="1:13" x14ac:dyDescent="0.3">
      <c r="A3511">
        <v>3510</v>
      </c>
      <c r="B3511" s="2">
        <v>43705</v>
      </c>
      <c r="C3511" s="9" t="s">
        <v>1242</v>
      </c>
      <c r="D3511">
        <v>703</v>
      </c>
      <c r="E3511" t="s">
        <v>527</v>
      </c>
      <c r="F3511" s="6">
        <v>37</v>
      </c>
      <c r="G3511" s="6">
        <v>18.46</v>
      </c>
      <c r="H3511" s="1">
        <v>38</v>
      </c>
      <c r="I3511" s="4">
        <v>1406</v>
      </c>
      <c r="J3511" s="5">
        <v>701.48</v>
      </c>
      <c r="K3511" s="3">
        <v>0.31481481481481483</v>
      </c>
      <c r="L3511" s="6">
        <f t="shared" si="108"/>
        <v>704.52</v>
      </c>
      <c r="M3511" s="7">
        <f t="shared" si="109"/>
        <v>0.50108108108108107</v>
      </c>
    </row>
    <row r="3512" spans="1:13" x14ac:dyDescent="0.3">
      <c r="A3512">
        <v>3511</v>
      </c>
      <c r="B3512" s="2">
        <v>43705</v>
      </c>
      <c r="C3512" s="9" t="s">
        <v>1242</v>
      </c>
      <c r="D3512">
        <v>424</v>
      </c>
      <c r="E3512" t="s">
        <v>814</v>
      </c>
      <c r="F3512" s="6">
        <v>44</v>
      </c>
      <c r="G3512" s="6">
        <v>27.73</v>
      </c>
      <c r="H3512" s="1">
        <v>8</v>
      </c>
      <c r="I3512" s="4">
        <v>352</v>
      </c>
      <c r="J3512" s="5">
        <v>221.84</v>
      </c>
      <c r="K3512" s="3">
        <v>0</v>
      </c>
      <c r="L3512" s="6">
        <f t="shared" si="108"/>
        <v>130.16</v>
      </c>
      <c r="M3512" s="7">
        <f t="shared" si="109"/>
        <v>0.36977272727272725</v>
      </c>
    </row>
    <row r="3513" spans="1:13" x14ac:dyDescent="0.3">
      <c r="A3513">
        <v>3512</v>
      </c>
      <c r="B3513" s="2">
        <v>43705</v>
      </c>
      <c r="C3513" s="9" t="s">
        <v>1242</v>
      </c>
      <c r="D3513">
        <v>430</v>
      </c>
      <c r="E3513" t="s">
        <v>1202</v>
      </c>
      <c r="F3513" s="6">
        <v>35</v>
      </c>
      <c r="G3513" s="6">
        <v>17.25</v>
      </c>
      <c r="H3513" s="1">
        <v>35</v>
      </c>
      <c r="I3513" s="4">
        <v>1225</v>
      </c>
      <c r="J3513" s="5">
        <v>603.75</v>
      </c>
      <c r="K3513" s="3">
        <v>0.31372549019607843</v>
      </c>
      <c r="L3513" s="6">
        <f t="shared" si="108"/>
        <v>621.25</v>
      </c>
      <c r="M3513" s="7">
        <f t="shared" si="109"/>
        <v>0.50714285714285712</v>
      </c>
    </row>
    <row r="3514" spans="1:13" x14ac:dyDescent="0.3">
      <c r="A3514">
        <v>3513</v>
      </c>
      <c r="B3514" s="2">
        <v>43705</v>
      </c>
      <c r="C3514" s="9" t="s">
        <v>1242</v>
      </c>
      <c r="D3514">
        <v>18</v>
      </c>
      <c r="E3514" t="s">
        <v>282</v>
      </c>
      <c r="F3514" s="6">
        <v>65</v>
      </c>
      <c r="G3514" s="6">
        <v>23.779999999999998</v>
      </c>
      <c r="H3514" s="1">
        <v>15</v>
      </c>
      <c r="I3514" s="4">
        <v>975</v>
      </c>
      <c r="J3514" s="5">
        <v>356.7</v>
      </c>
      <c r="K3514" s="3">
        <v>0</v>
      </c>
      <c r="L3514" s="6">
        <f t="shared" ref="L3514:L3577" si="110">I3514-J3514</f>
        <v>618.29999999999995</v>
      </c>
      <c r="M3514" s="7">
        <f t="shared" ref="M3514:M3577" si="111">L3514/I3514</f>
        <v>0.63415384615384607</v>
      </c>
    </row>
    <row r="3515" spans="1:13" x14ac:dyDescent="0.3">
      <c r="A3515">
        <v>3514</v>
      </c>
      <c r="B3515" s="2">
        <v>43706</v>
      </c>
      <c r="C3515" s="9" t="s">
        <v>1242</v>
      </c>
      <c r="D3515">
        <v>671</v>
      </c>
      <c r="E3515" t="s">
        <v>264</v>
      </c>
      <c r="F3515" s="6">
        <v>53</v>
      </c>
      <c r="G3515" s="6">
        <v>28.62</v>
      </c>
      <c r="H3515" s="1">
        <v>37</v>
      </c>
      <c r="I3515" s="4">
        <v>1961</v>
      </c>
      <c r="J3515" s="5">
        <v>1058.94</v>
      </c>
      <c r="K3515" s="3">
        <v>0.11666666666666667</v>
      </c>
      <c r="L3515" s="6">
        <f t="shared" si="110"/>
        <v>902.06</v>
      </c>
      <c r="M3515" s="7">
        <f t="shared" si="111"/>
        <v>0.45999999999999996</v>
      </c>
    </row>
    <row r="3516" spans="1:13" x14ac:dyDescent="0.3">
      <c r="A3516">
        <v>3515</v>
      </c>
      <c r="B3516" s="2">
        <v>43706</v>
      </c>
      <c r="C3516" s="9" t="s">
        <v>1242</v>
      </c>
      <c r="D3516">
        <v>571</v>
      </c>
      <c r="E3516" t="s">
        <v>839</v>
      </c>
      <c r="F3516" s="6">
        <v>26</v>
      </c>
      <c r="G3516" s="6">
        <v>13.040000000000001</v>
      </c>
      <c r="H3516" s="1">
        <v>40</v>
      </c>
      <c r="I3516" s="4">
        <v>1040</v>
      </c>
      <c r="J3516" s="5">
        <v>521.6</v>
      </c>
      <c r="K3516" s="3">
        <v>0.40909090909090912</v>
      </c>
      <c r="L3516" s="6">
        <f t="shared" si="110"/>
        <v>518.4</v>
      </c>
      <c r="M3516" s="7">
        <f t="shared" si="111"/>
        <v>0.49846153846153846</v>
      </c>
    </row>
    <row r="3517" spans="1:13" x14ac:dyDescent="0.3">
      <c r="A3517">
        <v>3516</v>
      </c>
      <c r="B3517" s="2">
        <v>43706</v>
      </c>
      <c r="C3517" s="9" t="s">
        <v>1242</v>
      </c>
      <c r="D3517">
        <v>635</v>
      </c>
      <c r="E3517" t="s">
        <v>72</v>
      </c>
      <c r="F3517" s="6">
        <v>23</v>
      </c>
      <c r="G3517" s="6">
        <v>10.14</v>
      </c>
      <c r="H3517" s="1">
        <v>37</v>
      </c>
      <c r="I3517" s="4">
        <v>851</v>
      </c>
      <c r="J3517" s="5">
        <v>375.18</v>
      </c>
      <c r="K3517" s="3">
        <v>0.47727272727272729</v>
      </c>
      <c r="L3517" s="6">
        <f t="shared" si="110"/>
        <v>475.82</v>
      </c>
      <c r="M3517" s="7">
        <f t="shared" si="111"/>
        <v>0.55913043478260871</v>
      </c>
    </row>
    <row r="3518" spans="1:13" x14ac:dyDescent="0.3">
      <c r="A3518">
        <v>3517</v>
      </c>
      <c r="B3518" s="2">
        <v>43707</v>
      </c>
      <c r="C3518" s="9" t="s">
        <v>1242</v>
      </c>
      <c r="D3518">
        <v>588</v>
      </c>
      <c r="E3518" t="s">
        <v>397</v>
      </c>
      <c r="F3518" s="6">
        <v>40</v>
      </c>
      <c r="G3518" s="6">
        <v>22.89</v>
      </c>
      <c r="H3518" s="1">
        <v>42</v>
      </c>
      <c r="I3518" s="4">
        <v>1680</v>
      </c>
      <c r="J3518" s="5">
        <v>961.38</v>
      </c>
      <c r="K3518" s="3">
        <v>0.27272727272727271</v>
      </c>
      <c r="L3518" s="6">
        <f t="shared" si="110"/>
        <v>718.62</v>
      </c>
      <c r="M3518" s="7">
        <f t="shared" si="111"/>
        <v>0.42775000000000002</v>
      </c>
    </row>
    <row r="3519" spans="1:13" x14ac:dyDescent="0.3">
      <c r="A3519">
        <v>3518</v>
      </c>
      <c r="B3519" s="2">
        <v>43707</v>
      </c>
      <c r="C3519" s="9" t="s">
        <v>1242</v>
      </c>
      <c r="D3519">
        <v>309</v>
      </c>
      <c r="E3519" t="s">
        <v>163</v>
      </c>
      <c r="F3519" s="6">
        <v>44</v>
      </c>
      <c r="G3519" s="6">
        <v>14.86</v>
      </c>
      <c r="H3519" s="1">
        <v>40</v>
      </c>
      <c r="I3519" s="4">
        <v>1760</v>
      </c>
      <c r="J3519" s="5">
        <v>594.4</v>
      </c>
      <c r="K3519" s="3">
        <v>0</v>
      </c>
      <c r="L3519" s="6">
        <f t="shared" si="110"/>
        <v>1165.5999999999999</v>
      </c>
      <c r="M3519" s="7">
        <f t="shared" si="111"/>
        <v>0.66227272727272724</v>
      </c>
    </row>
    <row r="3520" spans="1:13" x14ac:dyDescent="0.3">
      <c r="A3520">
        <v>3519</v>
      </c>
      <c r="B3520" s="2">
        <v>43707</v>
      </c>
      <c r="C3520" s="9" t="s">
        <v>1242</v>
      </c>
      <c r="D3520">
        <v>403</v>
      </c>
      <c r="E3520" t="s">
        <v>1069</v>
      </c>
      <c r="F3520" s="6">
        <v>45</v>
      </c>
      <c r="G3520" s="6">
        <v>14.74</v>
      </c>
      <c r="H3520" s="1">
        <v>5</v>
      </c>
      <c r="I3520" s="4">
        <v>225</v>
      </c>
      <c r="J3520" s="5">
        <v>73.7</v>
      </c>
      <c r="K3520" s="3">
        <v>0</v>
      </c>
      <c r="L3520" s="6">
        <f t="shared" si="110"/>
        <v>151.30000000000001</v>
      </c>
      <c r="M3520" s="7">
        <f t="shared" si="111"/>
        <v>0.67244444444444451</v>
      </c>
    </row>
    <row r="3521" spans="1:13" x14ac:dyDescent="0.3">
      <c r="A3521">
        <v>3520</v>
      </c>
      <c r="B3521" s="2">
        <v>43707</v>
      </c>
      <c r="C3521" s="9" t="s">
        <v>1242</v>
      </c>
      <c r="D3521">
        <v>68</v>
      </c>
      <c r="E3521" t="s">
        <v>684</v>
      </c>
      <c r="F3521" s="6">
        <v>5</v>
      </c>
      <c r="G3521" s="6">
        <v>7</v>
      </c>
      <c r="H3521" s="1">
        <v>38</v>
      </c>
      <c r="I3521" s="4">
        <v>190</v>
      </c>
      <c r="J3521" s="5">
        <v>266</v>
      </c>
      <c r="K3521" s="3">
        <v>0.78260869565217395</v>
      </c>
      <c r="L3521" s="6">
        <f t="shared" si="110"/>
        <v>-76</v>
      </c>
      <c r="M3521" s="7">
        <f t="shared" si="111"/>
        <v>-0.4</v>
      </c>
    </row>
    <row r="3522" spans="1:13" x14ac:dyDescent="0.3">
      <c r="A3522">
        <v>3521</v>
      </c>
      <c r="B3522" s="2">
        <v>43707</v>
      </c>
      <c r="C3522" s="9" t="s">
        <v>1242</v>
      </c>
      <c r="D3522">
        <v>760</v>
      </c>
      <c r="E3522" t="s">
        <v>943</v>
      </c>
      <c r="F3522" s="6">
        <v>25</v>
      </c>
      <c r="G3522" s="6">
        <v>12.38</v>
      </c>
      <c r="H3522" s="1">
        <v>45</v>
      </c>
      <c r="I3522" s="4">
        <v>1125</v>
      </c>
      <c r="J3522" s="5">
        <v>557.1</v>
      </c>
      <c r="K3522" s="3">
        <v>0</v>
      </c>
      <c r="L3522" s="6">
        <f t="shared" si="110"/>
        <v>567.9</v>
      </c>
      <c r="M3522" s="7">
        <f t="shared" si="111"/>
        <v>0.50480000000000003</v>
      </c>
    </row>
    <row r="3523" spans="1:13" x14ac:dyDescent="0.3">
      <c r="A3523">
        <v>3522</v>
      </c>
      <c r="B3523" s="2">
        <v>43708</v>
      </c>
      <c r="C3523" s="9" t="s">
        <v>1242</v>
      </c>
      <c r="D3523">
        <v>675</v>
      </c>
      <c r="E3523" t="s">
        <v>242</v>
      </c>
      <c r="F3523" s="6">
        <v>60</v>
      </c>
      <c r="G3523" s="6">
        <v>19.5</v>
      </c>
      <c r="H3523" s="1">
        <v>1</v>
      </c>
      <c r="I3523" s="4">
        <v>60</v>
      </c>
      <c r="J3523" s="5">
        <v>19.5</v>
      </c>
      <c r="K3523" s="3">
        <v>0</v>
      </c>
      <c r="L3523" s="6">
        <f t="shared" si="110"/>
        <v>40.5</v>
      </c>
      <c r="M3523" s="7">
        <f t="shared" si="111"/>
        <v>0.67500000000000004</v>
      </c>
    </row>
    <row r="3524" spans="1:13" x14ac:dyDescent="0.3">
      <c r="A3524">
        <v>3523</v>
      </c>
      <c r="B3524" s="2">
        <v>43708</v>
      </c>
      <c r="C3524" s="9" t="s">
        <v>1242</v>
      </c>
      <c r="D3524">
        <v>151</v>
      </c>
      <c r="E3524" t="s">
        <v>224</v>
      </c>
      <c r="F3524" s="6">
        <v>59</v>
      </c>
      <c r="G3524" s="6">
        <v>24.25</v>
      </c>
      <c r="H3524" s="1">
        <v>43</v>
      </c>
      <c r="I3524" s="4">
        <v>2537</v>
      </c>
      <c r="J3524" s="5">
        <v>1042.75</v>
      </c>
      <c r="K3524" s="3">
        <v>9.2307692307692313E-2</v>
      </c>
      <c r="L3524" s="6">
        <f t="shared" si="110"/>
        <v>1494.25</v>
      </c>
      <c r="M3524" s="7">
        <f t="shared" si="111"/>
        <v>0.58898305084745761</v>
      </c>
    </row>
    <row r="3525" spans="1:13" x14ac:dyDescent="0.3">
      <c r="A3525">
        <v>3524</v>
      </c>
      <c r="B3525" s="2">
        <v>43709</v>
      </c>
      <c r="C3525" s="9" t="s">
        <v>1243</v>
      </c>
      <c r="D3525">
        <v>339</v>
      </c>
      <c r="E3525" t="s">
        <v>490</v>
      </c>
      <c r="F3525" s="6">
        <v>53</v>
      </c>
      <c r="G3525" s="6">
        <v>22.91</v>
      </c>
      <c r="H3525" s="1">
        <v>10</v>
      </c>
      <c r="I3525" s="4">
        <v>530</v>
      </c>
      <c r="J3525" s="5">
        <v>229.1</v>
      </c>
      <c r="K3525" s="3">
        <v>3.6363636363636362E-2</v>
      </c>
      <c r="L3525" s="6">
        <f t="shared" si="110"/>
        <v>300.89999999999998</v>
      </c>
      <c r="M3525" s="7">
        <f t="shared" si="111"/>
        <v>0.56773584905660368</v>
      </c>
    </row>
    <row r="3526" spans="1:13" x14ac:dyDescent="0.3">
      <c r="A3526">
        <v>3525</v>
      </c>
      <c r="B3526" s="2">
        <v>43709</v>
      </c>
      <c r="C3526" s="9" t="s">
        <v>1243</v>
      </c>
      <c r="D3526">
        <v>196</v>
      </c>
      <c r="E3526" t="s">
        <v>260</v>
      </c>
      <c r="F3526" s="6">
        <v>64</v>
      </c>
      <c r="G3526" s="6">
        <v>24.96</v>
      </c>
      <c r="H3526" s="1">
        <v>7</v>
      </c>
      <c r="I3526" s="4">
        <v>448</v>
      </c>
      <c r="J3526" s="5">
        <v>174.72</v>
      </c>
      <c r="K3526" s="3">
        <v>0</v>
      </c>
      <c r="L3526" s="6">
        <f t="shared" si="110"/>
        <v>273.27999999999997</v>
      </c>
      <c r="M3526" s="7">
        <f t="shared" si="111"/>
        <v>0.61</v>
      </c>
    </row>
    <row r="3527" spans="1:13" x14ac:dyDescent="0.3">
      <c r="A3527">
        <v>3526</v>
      </c>
      <c r="B3527" s="2">
        <v>43709</v>
      </c>
      <c r="C3527" s="9" t="s">
        <v>1243</v>
      </c>
      <c r="D3527">
        <v>303</v>
      </c>
      <c r="E3527" t="s">
        <v>911</v>
      </c>
      <c r="F3527" s="6">
        <v>22</v>
      </c>
      <c r="G3527" s="6">
        <v>8.82</v>
      </c>
      <c r="H3527" s="1">
        <v>15</v>
      </c>
      <c r="I3527" s="4">
        <v>330</v>
      </c>
      <c r="J3527" s="5">
        <v>132.30000000000001</v>
      </c>
      <c r="K3527" s="3">
        <v>0</v>
      </c>
      <c r="L3527" s="6">
        <f t="shared" si="110"/>
        <v>197.7</v>
      </c>
      <c r="M3527" s="7">
        <f t="shared" si="111"/>
        <v>0.59909090909090901</v>
      </c>
    </row>
    <row r="3528" spans="1:13" x14ac:dyDescent="0.3">
      <c r="A3528">
        <v>3527</v>
      </c>
      <c r="B3528" s="2">
        <v>43709</v>
      </c>
      <c r="C3528" s="9" t="s">
        <v>1243</v>
      </c>
      <c r="D3528">
        <v>77</v>
      </c>
      <c r="E3528" t="s">
        <v>149</v>
      </c>
      <c r="F3528" s="6">
        <v>43</v>
      </c>
      <c r="G3528" s="6">
        <v>15.930000000000001</v>
      </c>
      <c r="H3528" s="1">
        <v>7</v>
      </c>
      <c r="I3528" s="4">
        <v>301</v>
      </c>
      <c r="J3528" s="5">
        <v>111.51</v>
      </c>
      <c r="K3528" s="3">
        <v>2.2727272727272728E-2</v>
      </c>
      <c r="L3528" s="6">
        <f t="shared" si="110"/>
        <v>189.49</v>
      </c>
      <c r="M3528" s="7">
        <f t="shared" si="111"/>
        <v>0.62953488372093025</v>
      </c>
    </row>
    <row r="3529" spans="1:13" x14ac:dyDescent="0.3">
      <c r="A3529">
        <v>3528</v>
      </c>
      <c r="B3529" s="2">
        <v>43709</v>
      </c>
      <c r="C3529" s="9" t="s">
        <v>1243</v>
      </c>
      <c r="D3529">
        <v>387</v>
      </c>
      <c r="E3529" t="s">
        <v>133</v>
      </c>
      <c r="F3529" s="6">
        <v>21</v>
      </c>
      <c r="G3529" s="6">
        <v>5.88</v>
      </c>
      <c r="H3529" s="1">
        <v>5</v>
      </c>
      <c r="I3529" s="4">
        <v>105</v>
      </c>
      <c r="J3529" s="5">
        <v>29.4</v>
      </c>
      <c r="K3529" s="3">
        <v>0.43243243243243246</v>
      </c>
      <c r="L3529" s="6">
        <f t="shared" si="110"/>
        <v>75.599999999999994</v>
      </c>
      <c r="M3529" s="7">
        <f t="shared" si="111"/>
        <v>0.72</v>
      </c>
    </row>
    <row r="3530" spans="1:13" x14ac:dyDescent="0.3">
      <c r="A3530">
        <v>3529</v>
      </c>
      <c r="B3530" s="2">
        <v>43710</v>
      </c>
      <c r="C3530" s="9" t="s">
        <v>1243</v>
      </c>
      <c r="D3530">
        <v>414</v>
      </c>
      <c r="E3530" t="s">
        <v>372</v>
      </c>
      <c r="F3530" s="6">
        <v>57</v>
      </c>
      <c r="G3530" s="6">
        <v>30.5</v>
      </c>
      <c r="H3530" s="1">
        <v>21</v>
      </c>
      <c r="I3530" s="4">
        <v>1197</v>
      </c>
      <c r="J3530" s="5">
        <v>640.5</v>
      </c>
      <c r="K3530" s="3">
        <v>0.12307692307692308</v>
      </c>
      <c r="L3530" s="6">
        <f t="shared" si="110"/>
        <v>556.5</v>
      </c>
      <c r="M3530" s="7">
        <f t="shared" si="111"/>
        <v>0.46491228070175439</v>
      </c>
    </row>
    <row r="3531" spans="1:13" x14ac:dyDescent="0.3">
      <c r="A3531">
        <v>3530</v>
      </c>
      <c r="B3531" s="2">
        <v>43710</v>
      </c>
      <c r="C3531" s="9" t="s">
        <v>1243</v>
      </c>
      <c r="D3531">
        <v>20</v>
      </c>
      <c r="E3531" t="s">
        <v>193</v>
      </c>
      <c r="F3531" s="6">
        <v>26</v>
      </c>
      <c r="G3531" s="6">
        <v>13.57</v>
      </c>
      <c r="H3531" s="1">
        <v>50</v>
      </c>
      <c r="I3531" s="4">
        <v>1300</v>
      </c>
      <c r="J3531" s="5">
        <v>678.5</v>
      </c>
      <c r="K3531" s="3">
        <v>0.36585365853658536</v>
      </c>
      <c r="L3531" s="6">
        <f t="shared" si="110"/>
        <v>621.5</v>
      </c>
      <c r="M3531" s="7">
        <f t="shared" si="111"/>
        <v>0.47807692307692307</v>
      </c>
    </row>
    <row r="3532" spans="1:13" x14ac:dyDescent="0.3">
      <c r="A3532">
        <v>3531</v>
      </c>
      <c r="B3532" s="2">
        <v>43710</v>
      </c>
      <c r="C3532" s="9" t="s">
        <v>1243</v>
      </c>
      <c r="D3532">
        <v>661</v>
      </c>
      <c r="E3532" t="s">
        <v>807</v>
      </c>
      <c r="F3532" s="6">
        <v>33</v>
      </c>
      <c r="G3532" s="6">
        <v>12.100000000000001</v>
      </c>
      <c r="H3532" s="1">
        <v>47</v>
      </c>
      <c r="I3532" s="4">
        <v>1551</v>
      </c>
      <c r="J3532" s="5">
        <v>568.70000000000005</v>
      </c>
      <c r="K3532" s="3">
        <v>0.13157894736842105</v>
      </c>
      <c r="L3532" s="6">
        <f t="shared" si="110"/>
        <v>982.3</v>
      </c>
      <c r="M3532" s="7">
        <f t="shared" si="111"/>
        <v>0.6333333333333333</v>
      </c>
    </row>
    <row r="3533" spans="1:13" x14ac:dyDescent="0.3">
      <c r="A3533">
        <v>3532</v>
      </c>
      <c r="B3533" s="2">
        <v>43710</v>
      </c>
      <c r="C3533" s="9" t="s">
        <v>1243</v>
      </c>
      <c r="D3533">
        <v>422</v>
      </c>
      <c r="E3533" t="s">
        <v>611</v>
      </c>
      <c r="F3533" s="6">
        <v>24</v>
      </c>
      <c r="G3533" s="6">
        <v>13.919999999999998</v>
      </c>
      <c r="H3533" s="1">
        <v>10</v>
      </c>
      <c r="I3533" s="4">
        <v>240</v>
      </c>
      <c r="J3533" s="5">
        <v>139.19999999999999</v>
      </c>
      <c r="K3533" s="3">
        <v>0</v>
      </c>
      <c r="L3533" s="6">
        <f t="shared" si="110"/>
        <v>100.80000000000001</v>
      </c>
      <c r="M3533" s="7">
        <f t="shared" si="111"/>
        <v>0.42000000000000004</v>
      </c>
    </row>
    <row r="3534" spans="1:13" x14ac:dyDescent="0.3">
      <c r="A3534">
        <v>3533</v>
      </c>
      <c r="B3534" s="2">
        <v>43710</v>
      </c>
      <c r="C3534" s="9" t="s">
        <v>1243</v>
      </c>
      <c r="D3534">
        <v>184</v>
      </c>
      <c r="E3534" t="s">
        <v>721</v>
      </c>
      <c r="F3534" s="6">
        <v>32</v>
      </c>
      <c r="G3534" s="6">
        <v>14.200000000000001</v>
      </c>
      <c r="H3534" s="1">
        <v>6</v>
      </c>
      <c r="I3534" s="4">
        <v>192</v>
      </c>
      <c r="J3534" s="5">
        <v>85.2</v>
      </c>
      <c r="K3534" s="3">
        <v>0.28888888888888886</v>
      </c>
      <c r="L3534" s="6">
        <f t="shared" si="110"/>
        <v>106.8</v>
      </c>
      <c r="M3534" s="7">
        <f t="shared" si="111"/>
        <v>0.55625000000000002</v>
      </c>
    </row>
    <row r="3535" spans="1:13" x14ac:dyDescent="0.3">
      <c r="A3535">
        <v>3534</v>
      </c>
      <c r="B3535" s="2">
        <v>43711</v>
      </c>
      <c r="C3535" s="9" t="s">
        <v>1243</v>
      </c>
      <c r="D3535">
        <v>253</v>
      </c>
      <c r="E3535" t="s">
        <v>897</v>
      </c>
      <c r="F3535" s="6">
        <v>23</v>
      </c>
      <c r="G3535" s="6">
        <v>9.7200000000000006</v>
      </c>
      <c r="H3535" s="1">
        <v>26</v>
      </c>
      <c r="I3535" s="4">
        <v>598</v>
      </c>
      <c r="J3535" s="5">
        <v>252.72</v>
      </c>
      <c r="K3535" s="3">
        <v>0</v>
      </c>
      <c r="L3535" s="6">
        <f t="shared" si="110"/>
        <v>345.28</v>
      </c>
      <c r="M3535" s="7">
        <f t="shared" si="111"/>
        <v>0.57739130434782604</v>
      </c>
    </row>
    <row r="3536" spans="1:13" x14ac:dyDescent="0.3">
      <c r="A3536">
        <v>3535</v>
      </c>
      <c r="B3536" s="2">
        <v>43711</v>
      </c>
      <c r="C3536" s="9" t="s">
        <v>1243</v>
      </c>
      <c r="D3536">
        <v>481</v>
      </c>
      <c r="E3536" t="s">
        <v>481</v>
      </c>
      <c r="F3536" s="6">
        <v>54</v>
      </c>
      <c r="G3536" s="6">
        <v>18.84</v>
      </c>
      <c r="H3536" s="1">
        <v>47</v>
      </c>
      <c r="I3536" s="4">
        <v>2538</v>
      </c>
      <c r="J3536" s="5">
        <v>885.48</v>
      </c>
      <c r="K3536" s="3">
        <v>0</v>
      </c>
      <c r="L3536" s="6">
        <f t="shared" si="110"/>
        <v>1652.52</v>
      </c>
      <c r="M3536" s="7">
        <f t="shared" si="111"/>
        <v>0.65111111111111108</v>
      </c>
    </row>
    <row r="3537" spans="1:13" x14ac:dyDescent="0.3">
      <c r="A3537">
        <v>3536</v>
      </c>
      <c r="B3537" s="2">
        <v>43711</v>
      </c>
      <c r="C3537" s="9" t="s">
        <v>1243</v>
      </c>
      <c r="D3537">
        <v>746</v>
      </c>
      <c r="E3537" t="s">
        <v>342</v>
      </c>
      <c r="F3537" s="6">
        <v>61</v>
      </c>
      <c r="G3537" s="6">
        <v>25.88</v>
      </c>
      <c r="H3537" s="1">
        <v>27</v>
      </c>
      <c r="I3537" s="4">
        <v>1647</v>
      </c>
      <c r="J3537" s="5">
        <v>698.76</v>
      </c>
      <c r="K3537" s="3">
        <v>6.1538461538461542E-2</v>
      </c>
      <c r="L3537" s="6">
        <f t="shared" si="110"/>
        <v>948.24</v>
      </c>
      <c r="M3537" s="7">
        <f t="shared" si="111"/>
        <v>0.57573770491803278</v>
      </c>
    </row>
    <row r="3538" spans="1:13" x14ac:dyDescent="0.3">
      <c r="A3538">
        <v>3537</v>
      </c>
      <c r="B3538" s="2">
        <v>43711</v>
      </c>
      <c r="C3538" s="9" t="s">
        <v>1243</v>
      </c>
      <c r="D3538">
        <v>150</v>
      </c>
      <c r="E3538" t="s">
        <v>1068</v>
      </c>
      <c r="F3538" s="6">
        <v>40</v>
      </c>
      <c r="G3538" s="6">
        <v>13.58</v>
      </c>
      <c r="H3538" s="1">
        <v>6</v>
      </c>
      <c r="I3538" s="4">
        <v>240</v>
      </c>
      <c r="J3538" s="5">
        <v>81.48</v>
      </c>
      <c r="K3538" s="3">
        <v>0.1111111111111111</v>
      </c>
      <c r="L3538" s="6">
        <f t="shared" si="110"/>
        <v>158.51999999999998</v>
      </c>
      <c r="M3538" s="7">
        <f t="shared" si="111"/>
        <v>0.66049999999999998</v>
      </c>
    </row>
    <row r="3539" spans="1:13" x14ac:dyDescent="0.3">
      <c r="A3539">
        <v>3538</v>
      </c>
      <c r="B3539" s="2">
        <v>43711</v>
      </c>
      <c r="C3539" s="9" t="s">
        <v>1243</v>
      </c>
      <c r="D3539">
        <v>298</v>
      </c>
      <c r="E3539" t="s">
        <v>210</v>
      </c>
      <c r="F3539" s="6">
        <v>41</v>
      </c>
      <c r="G3539" s="6">
        <v>22.830000000000002</v>
      </c>
      <c r="H3539" s="1">
        <v>23</v>
      </c>
      <c r="I3539" s="4">
        <v>943</v>
      </c>
      <c r="J3539" s="5">
        <v>525.09</v>
      </c>
      <c r="K3539" s="3">
        <v>0.34920634920634919</v>
      </c>
      <c r="L3539" s="6">
        <f t="shared" si="110"/>
        <v>417.90999999999997</v>
      </c>
      <c r="M3539" s="7">
        <f t="shared" si="111"/>
        <v>0.44317073170731702</v>
      </c>
    </row>
    <row r="3540" spans="1:13" x14ac:dyDescent="0.3">
      <c r="A3540">
        <v>3539</v>
      </c>
      <c r="B3540" s="2">
        <v>43711</v>
      </c>
      <c r="C3540" s="9" t="s">
        <v>1243</v>
      </c>
      <c r="D3540">
        <v>702</v>
      </c>
      <c r="E3540" t="s">
        <v>897</v>
      </c>
      <c r="F3540" s="6">
        <v>17</v>
      </c>
      <c r="G3540" s="6">
        <v>9.7199999999999989</v>
      </c>
      <c r="H3540" s="1">
        <v>43</v>
      </c>
      <c r="I3540" s="4">
        <v>731</v>
      </c>
      <c r="J3540" s="5">
        <v>417.96</v>
      </c>
      <c r="K3540" s="3">
        <v>0.2608695652173913</v>
      </c>
      <c r="L3540" s="6">
        <f t="shared" si="110"/>
        <v>313.04000000000002</v>
      </c>
      <c r="M3540" s="7">
        <f t="shared" si="111"/>
        <v>0.4282352941176471</v>
      </c>
    </row>
    <row r="3541" spans="1:13" x14ac:dyDescent="0.3">
      <c r="A3541">
        <v>3540</v>
      </c>
      <c r="B3541" s="2">
        <v>43711</v>
      </c>
      <c r="C3541" s="9" t="s">
        <v>1243</v>
      </c>
      <c r="D3541">
        <v>157</v>
      </c>
      <c r="E3541" t="s">
        <v>1008</v>
      </c>
      <c r="F3541" s="6">
        <v>21</v>
      </c>
      <c r="G3541" s="6">
        <v>10.5</v>
      </c>
      <c r="H3541" s="1">
        <v>11</v>
      </c>
      <c r="I3541" s="4">
        <v>231</v>
      </c>
      <c r="J3541" s="5">
        <v>115.5</v>
      </c>
      <c r="K3541" s="3">
        <v>0.25</v>
      </c>
      <c r="L3541" s="6">
        <f t="shared" si="110"/>
        <v>115.5</v>
      </c>
      <c r="M3541" s="7">
        <f t="shared" si="111"/>
        <v>0.5</v>
      </c>
    </row>
    <row r="3542" spans="1:13" x14ac:dyDescent="0.3">
      <c r="A3542">
        <v>3541</v>
      </c>
      <c r="B3542" s="2">
        <v>43712</v>
      </c>
      <c r="C3542" s="9" t="s">
        <v>1243</v>
      </c>
      <c r="D3542">
        <v>358</v>
      </c>
      <c r="E3542" t="s">
        <v>926</v>
      </c>
      <c r="F3542" s="6">
        <v>19</v>
      </c>
      <c r="G3542" s="6">
        <v>9.16</v>
      </c>
      <c r="H3542" s="1">
        <v>34</v>
      </c>
      <c r="I3542" s="4">
        <v>646</v>
      </c>
      <c r="J3542" s="5">
        <v>311.44</v>
      </c>
      <c r="K3542" s="3">
        <v>0.24</v>
      </c>
      <c r="L3542" s="6">
        <f t="shared" si="110"/>
        <v>334.56</v>
      </c>
      <c r="M3542" s="7">
        <f t="shared" si="111"/>
        <v>0.5178947368421053</v>
      </c>
    </row>
    <row r="3543" spans="1:13" x14ac:dyDescent="0.3">
      <c r="A3543">
        <v>3542</v>
      </c>
      <c r="B3543" s="2">
        <v>43712</v>
      </c>
      <c r="C3543" s="9" t="s">
        <v>1243</v>
      </c>
      <c r="D3543">
        <v>757</v>
      </c>
      <c r="E3543" t="s">
        <v>775</v>
      </c>
      <c r="F3543" s="6">
        <v>45</v>
      </c>
      <c r="G3543" s="6">
        <v>22.07</v>
      </c>
      <c r="H3543" s="1">
        <v>20</v>
      </c>
      <c r="I3543" s="4">
        <v>900</v>
      </c>
      <c r="J3543" s="5">
        <v>441.4</v>
      </c>
      <c r="K3543" s="3">
        <v>0</v>
      </c>
      <c r="L3543" s="6">
        <f t="shared" si="110"/>
        <v>458.6</v>
      </c>
      <c r="M3543" s="7">
        <f t="shared" si="111"/>
        <v>0.50955555555555554</v>
      </c>
    </row>
    <row r="3544" spans="1:13" x14ac:dyDescent="0.3">
      <c r="A3544">
        <v>3543</v>
      </c>
      <c r="B3544" s="2">
        <v>43712</v>
      </c>
      <c r="C3544" s="9" t="s">
        <v>1243</v>
      </c>
      <c r="D3544">
        <v>721</v>
      </c>
      <c r="E3544" t="s">
        <v>678</v>
      </c>
      <c r="F3544" s="6">
        <v>8</v>
      </c>
      <c r="G3544" s="6">
        <v>5.1100000000000003</v>
      </c>
      <c r="H3544" s="1">
        <v>20</v>
      </c>
      <c r="I3544" s="4">
        <v>160</v>
      </c>
      <c r="J3544" s="5">
        <v>102.2</v>
      </c>
      <c r="K3544" s="3">
        <v>0.57894736842105265</v>
      </c>
      <c r="L3544" s="6">
        <f t="shared" si="110"/>
        <v>57.8</v>
      </c>
      <c r="M3544" s="7">
        <f t="shared" si="111"/>
        <v>0.36124999999999996</v>
      </c>
    </row>
    <row r="3545" spans="1:13" x14ac:dyDescent="0.3">
      <c r="A3545">
        <v>3544</v>
      </c>
      <c r="B3545" s="2">
        <v>43712</v>
      </c>
      <c r="C3545" s="9" t="s">
        <v>1243</v>
      </c>
      <c r="D3545">
        <v>765</v>
      </c>
      <c r="E3545" t="s">
        <v>43</v>
      </c>
      <c r="F3545" s="6">
        <v>35</v>
      </c>
      <c r="G3545" s="6">
        <v>12.440000000000001</v>
      </c>
      <c r="H3545" s="1">
        <v>41</v>
      </c>
      <c r="I3545" s="4">
        <v>1435</v>
      </c>
      <c r="J3545" s="5">
        <v>510.04</v>
      </c>
      <c r="K3545" s="3">
        <v>0.18604651162790697</v>
      </c>
      <c r="L3545" s="6">
        <f t="shared" si="110"/>
        <v>924.96</v>
      </c>
      <c r="M3545" s="7">
        <f t="shared" si="111"/>
        <v>0.64457142857142857</v>
      </c>
    </row>
    <row r="3546" spans="1:13" x14ac:dyDescent="0.3">
      <c r="A3546">
        <v>3545</v>
      </c>
      <c r="B3546" s="2">
        <v>43712</v>
      </c>
      <c r="C3546" s="9" t="s">
        <v>1243</v>
      </c>
      <c r="D3546">
        <v>648</v>
      </c>
      <c r="E3546" t="s">
        <v>823</v>
      </c>
      <c r="F3546" s="6">
        <v>32</v>
      </c>
      <c r="G3546" s="6">
        <v>18.36</v>
      </c>
      <c r="H3546" s="1">
        <v>50</v>
      </c>
      <c r="I3546" s="4">
        <v>1600</v>
      </c>
      <c r="J3546" s="5">
        <v>918</v>
      </c>
      <c r="K3546" s="3">
        <v>0.2</v>
      </c>
      <c r="L3546" s="6">
        <f t="shared" si="110"/>
        <v>682</v>
      </c>
      <c r="M3546" s="7">
        <f t="shared" si="111"/>
        <v>0.42625000000000002</v>
      </c>
    </row>
    <row r="3547" spans="1:13" x14ac:dyDescent="0.3">
      <c r="A3547">
        <v>3546</v>
      </c>
      <c r="B3547" s="2">
        <v>43712</v>
      </c>
      <c r="C3547" s="9" t="s">
        <v>1243</v>
      </c>
      <c r="D3547">
        <v>744</v>
      </c>
      <c r="E3547" t="s">
        <v>1116</v>
      </c>
      <c r="F3547" s="6">
        <v>28</v>
      </c>
      <c r="G3547" s="6">
        <v>17.920000000000002</v>
      </c>
      <c r="H3547" s="1">
        <v>30</v>
      </c>
      <c r="I3547" s="4">
        <v>840</v>
      </c>
      <c r="J3547" s="5">
        <v>537.6</v>
      </c>
      <c r="K3547" s="3">
        <v>0</v>
      </c>
      <c r="L3547" s="6">
        <f t="shared" si="110"/>
        <v>302.39999999999998</v>
      </c>
      <c r="M3547" s="7">
        <f t="shared" si="111"/>
        <v>0.36</v>
      </c>
    </row>
    <row r="3548" spans="1:13" x14ac:dyDescent="0.3">
      <c r="A3548">
        <v>3547</v>
      </c>
      <c r="B3548" s="2">
        <v>43713</v>
      </c>
      <c r="C3548" s="9" t="s">
        <v>1243</v>
      </c>
      <c r="D3548">
        <v>414</v>
      </c>
      <c r="E3548" t="s">
        <v>51</v>
      </c>
      <c r="F3548" s="6">
        <v>45</v>
      </c>
      <c r="G3548" s="6">
        <v>20.03</v>
      </c>
      <c r="H3548" s="1">
        <v>36</v>
      </c>
      <c r="I3548" s="4">
        <v>1620</v>
      </c>
      <c r="J3548" s="5">
        <v>721.08</v>
      </c>
      <c r="K3548" s="3">
        <v>0</v>
      </c>
      <c r="L3548" s="6">
        <f t="shared" si="110"/>
        <v>898.92</v>
      </c>
      <c r="M3548" s="7">
        <f t="shared" si="111"/>
        <v>0.55488888888888888</v>
      </c>
    </row>
    <row r="3549" spans="1:13" x14ac:dyDescent="0.3">
      <c r="A3549">
        <v>3548</v>
      </c>
      <c r="B3549" s="2">
        <v>43713</v>
      </c>
      <c r="C3549" s="9" t="s">
        <v>1243</v>
      </c>
      <c r="D3549">
        <v>437</v>
      </c>
      <c r="E3549" t="s">
        <v>365</v>
      </c>
      <c r="F3549" s="6">
        <v>45</v>
      </c>
      <c r="G3549" s="6">
        <v>25.439999999999998</v>
      </c>
      <c r="H3549" s="1">
        <v>48</v>
      </c>
      <c r="I3549" s="4">
        <v>2160</v>
      </c>
      <c r="J3549" s="5">
        <v>1221.1199999999999</v>
      </c>
      <c r="K3549" s="3">
        <v>0.296875</v>
      </c>
      <c r="L3549" s="6">
        <f t="shared" si="110"/>
        <v>938.88000000000011</v>
      </c>
      <c r="M3549" s="7">
        <f t="shared" si="111"/>
        <v>0.4346666666666667</v>
      </c>
    </row>
    <row r="3550" spans="1:13" x14ac:dyDescent="0.3">
      <c r="A3550">
        <v>3549</v>
      </c>
      <c r="B3550" s="2">
        <v>43713</v>
      </c>
      <c r="C3550" s="9" t="s">
        <v>1243</v>
      </c>
      <c r="D3550">
        <v>279</v>
      </c>
      <c r="E3550" t="s">
        <v>318</v>
      </c>
      <c r="F3550" s="6">
        <v>41</v>
      </c>
      <c r="G3550" s="6">
        <v>25.919999999999998</v>
      </c>
      <c r="H3550" s="1">
        <v>43</v>
      </c>
      <c r="I3550" s="4">
        <v>1763</v>
      </c>
      <c r="J3550" s="5">
        <v>1114.56</v>
      </c>
      <c r="K3550" s="3">
        <v>0.36923076923076925</v>
      </c>
      <c r="L3550" s="6">
        <f t="shared" si="110"/>
        <v>648.44000000000005</v>
      </c>
      <c r="M3550" s="7">
        <f t="shared" si="111"/>
        <v>0.36780487804878054</v>
      </c>
    </row>
    <row r="3551" spans="1:13" x14ac:dyDescent="0.3">
      <c r="A3551">
        <v>3550</v>
      </c>
      <c r="B3551" s="2">
        <v>43713</v>
      </c>
      <c r="C3551" s="9" t="s">
        <v>1243</v>
      </c>
      <c r="D3551">
        <v>22</v>
      </c>
      <c r="E3551" t="s">
        <v>533</v>
      </c>
      <c r="F3551" s="6">
        <v>14</v>
      </c>
      <c r="G3551" s="6">
        <v>6.33</v>
      </c>
      <c r="H3551" s="1">
        <v>39</v>
      </c>
      <c r="I3551" s="4">
        <v>546</v>
      </c>
      <c r="J3551" s="5">
        <v>246.87</v>
      </c>
      <c r="K3551" s="3">
        <v>0.39130434782608697</v>
      </c>
      <c r="L3551" s="6">
        <f t="shared" si="110"/>
        <v>299.13</v>
      </c>
      <c r="M3551" s="7">
        <f t="shared" si="111"/>
        <v>0.54785714285714282</v>
      </c>
    </row>
    <row r="3552" spans="1:13" x14ac:dyDescent="0.3">
      <c r="A3552">
        <v>3551</v>
      </c>
      <c r="B3552" s="2">
        <v>43713</v>
      </c>
      <c r="C3552" s="9" t="s">
        <v>1243</v>
      </c>
      <c r="D3552">
        <v>213</v>
      </c>
      <c r="E3552" t="s">
        <v>496</v>
      </c>
      <c r="F3552" s="6">
        <v>53</v>
      </c>
      <c r="G3552" s="6">
        <v>26.76</v>
      </c>
      <c r="H3552" s="1">
        <v>44</v>
      </c>
      <c r="I3552" s="4">
        <v>2332</v>
      </c>
      <c r="J3552" s="5">
        <v>1177.44</v>
      </c>
      <c r="K3552" s="3">
        <v>0</v>
      </c>
      <c r="L3552" s="6">
        <f t="shared" si="110"/>
        <v>1154.56</v>
      </c>
      <c r="M3552" s="7">
        <f t="shared" si="111"/>
        <v>0.49509433962264149</v>
      </c>
    </row>
    <row r="3553" spans="1:13" x14ac:dyDescent="0.3">
      <c r="A3553">
        <v>3552</v>
      </c>
      <c r="B3553" s="2">
        <v>43713</v>
      </c>
      <c r="C3553" s="9" t="s">
        <v>1243</v>
      </c>
      <c r="D3553">
        <v>431</v>
      </c>
      <c r="E3553" t="s">
        <v>70</v>
      </c>
      <c r="F3553" s="6">
        <v>25</v>
      </c>
      <c r="G3553" s="6">
        <v>15.850000000000001</v>
      </c>
      <c r="H3553" s="1">
        <v>13</v>
      </c>
      <c r="I3553" s="4">
        <v>325</v>
      </c>
      <c r="J3553" s="5">
        <v>206.05</v>
      </c>
      <c r="K3553" s="3">
        <v>0.3902439024390244</v>
      </c>
      <c r="L3553" s="6">
        <f t="shared" si="110"/>
        <v>118.94999999999999</v>
      </c>
      <c r="M3553" s="7">
        <f t="shared" si="111"/>
        <v>0.36599999999999999</v>
      </c>
    </row>
    <row r="3554" spans="1:13" x14ac:dyDescent="0.3">
      <c r="A3554">
        <v>3553</v>
      </c>
      <c r="B3554" s="2">
        <v>43713</v>
      </c>
      <c r="C3554" s="9" t="s">
        <v>1243</v>
      </c>
      <c r="D3554">
        <v>510</v>
      </c>
      <c r="E3554" t="s">
        <v>499</v>
      </c>
      <c r="F3554" s="6">
        <v>42</v>
      </c>
      <c r="G3554" s="6">
        <v>20.040000000000003</v>
      </c>
      <c r="H3554" s="1">
        <v>36</v>
      </c>
      <c r="I3554" s="4">
        <v>1512</v>
      </c>
      <c r="J3554" s="5">
        <v>721.44</v>
      </c>
      <c r="K3554" s="3">
        <v>0.22222222222222221</v>
      </c>
      <c r="L3554" s="6">
        <f t="shared" si="110"/>
        <v>790.56</v>
      </c>
      <c r="M3554" s="7">
        <f t="shared" si="111"/>
        <v>0.5228571428571428</v>
      </c>
    </row>
    <row r="3555" spans="1:13" x14ac:dyDescent="0.3">
      <c r="A3555">
        <v>3554</v>
      </c>
      <c r="B3555" s="2">
        <v>43714</v>
      </c>
      <c r="C3555" s="9" t="s">
        <v>1243</v>
      </c>
      <c r="D3555">
        <v>194</v>
      </c>
      <c r="E3555" t="s">
        <v>850</v>
      </c>
      <c r="F3555" s="6">
        <v>40</v>
      </c>
      <c r="G3555" s="6">
        <v>17.650000000000002</v>
      </c>
      <c r="H3555" s="1">
        <v>19</v>
      </c>
      <c r="I3555" s="4">
        <v>760</v>
      </c>
      <c r="J3555" s="5">
        <v>335.35</v>
      </c>
      <c r="K3555" s="3">
        <v>0</v>
      </c>
      <c r="L3555" s="6">
        <f t="shared" si="110"/>
        <v>424.65</v>
      </c>
      <c r="M3555" s="7">
        <f t="shared" si="111"/>
        <v>0.55874999999999997</v>
      </c>
    </row>
    <row r="3556" spans="1:13" x14ac:dyDescent="0.3">
      <c r="A3556">
        <v>3555</v>
      </c>
      <c r="B3556" s="2">
        <v>43714</v>
      </c>
      <c r="C3556" s="9" t="s">
        <v>1243</v>
      </c>
      <c r="D3556">
        <v>300</v>
      </c>
      <c r="E3556" t="s">
        <v>219</v>
      </c>
      <c r="F3556" s="6">
        <v>58</v>
      </c>
      <c r="G3556" s="6">
        <v>19.14</v>
      </c>
      <c r="H3556" s="1">
        <v>35</v>
      </c>
      <c r="I3556" s="4">
        <v>2030</v>
      </c>
      <c r="J3556" s="5">
        <v>669.9</v>
      </c>
      <c r="K3556" s="3">
        <v>9.375E-2</v>
      </c>
      <c r="L3556" s="6">
        <f t="shared" si="110"/>
        <v>1360.1</v>
      </c>
      <c r="M3556" s="7">
        <f t="shared" si="111"/>
        <v>0.66999999999999993</v>
      </c>
    </row>
    <row r="3557" spans="1:13" x14ac:dyDescent="0.3">
      <c r="A3557">
        <v>3556</v>
      </c>
      <c r="B3557" s="2">
        <v>43714</v>
      </c>
      <c r="C3557" s="9" t="s">
        <v>1243</v>
      </c>
      <c r="D3557">
        <v>281</v>
      </c>
      <c r="E3557" t="s">
        <v>316</v>
      </c>
      <c r="F3557" s="6">
        <v>41</v>
      </c>
      <c r="G3557" s="6">
        <v>27.49</v>
      </c>
      <c r="H3557" s="1">
        <v>11</v>
      </c>
      <c r="I3557" s="4">
        <v>451</v>
      </c>
      <c r="J3557" s="5">
        <v>302.39</v>
      </c>
      <c r="K3557" s="3">
        <v>0.26785714285714285</v>
      </c>
      <c r="L3557" s="6">
        <f t="shared" si="110"/>
        <v>148.61000000000001</v>
      </c>
      <c r="M3557" s="7">
        <f t="shared" si="111"/>
        <v>0.32951219512195123</v>
      </c>
    </row>
    <row r="3558" spans="1:13" x14ac:dyDescent="0.3">
      <c r="A3558">
        <v>3557</v>
      </c>
      <c r="B3558" s="2">
        <v>43715</v>
      </c>
      <c r="C3558" s="9" t="s">
        <v>1243</v>
      </c>
      <c r="D3558">
        <v>721</v>
      </c>
      <c r="E3558" t="s">
        <v>1117</v>
      </c>
      <c r="F3558" s="6">
        <v>40</v>
      </c>
      <c r="G3558" s="6">
        <v>21.39</v>
      </c>
      <c r="H3558" s="1">
        <v>8</v>
      </c>
      <c r="I3558" s="4">
        <v>320</v>
      </c>
      <c r="J3558" s="5">
        <v>171.12</v>
      </c>
      <c r="K3558" s="3">
        <v>9.0909090909090912E-2</v>
      </c>
      <c r="L3558" s="6">
        <f t="shared" si="110"/>
        <v>148.88</v>
      </c>
      <c r="M3558" s="7">
        <f t="shared" si="111"/>
        <v>0.46525</v>
      </c>
    </row>
    <row r="3559" spans="1:13" x14ac:dyDescent="0.3">
      <c r="A3559">
        <v>3558</v>
      </c>
      <c r="B3559" s="2">
        <v>43715</v>
      </c>
      <c r="C3559" s="9" t="s">
        <v>1243</v>
      </c>
      <c r="D3559">
        <v>500</v>
      </c>
      <c r="E3559" t="s">
        <v>1073</v>
      </c>
      <c r="F3559" s="6">
        <v>28</v>
      </c>
      <c r="G3559" s="6">
        <v>15.19</v>
      </c>
      <c r="H3559" s="1">
        <v>2</v>
      </c>
      <c r="I3559" s="4">
        <v>56</v>
      </c>
      <c r="J3559" s="5">
        <v>30.38</v>
      </c>
      <c r="K3559" s="3">
        <v>0.34883720930232559</v>
      </c>
      <c r="L3559" s="6">
        <f t="shared" si="110"/>
        <v>25.62</v>
      </c>
      <c r="M3559" s="7">
        <f t="shared" si="111"/>
        <v>0.45750000000000002</v>
      </c>
    </row>
    <row r="3560" spans="1:13" x14ac:dyDescent="0.3">
      <c r="A3560">
        <v>3559</v>
      </c>
      <c r="B3560" s="2">
        <v>43715</v>
      </c>
      <c r="C3560" s="9" t="s">
        <v>1243</v>
      </c>
      <c r="D3560">
        <v>162</v>
      </c>
      <c r="E3560" t="s">
        <v>500</v>
      </c>
      <c r="F3560" s="6">
        <v>48</v>
      </c>
      <c r="G3560" s="6">
        <v>19.709999999999997</v>
      </c>
      <c r="H3560" s="1">
        <v>36</v>
      </c>
      <c r="I3560" s="4">
        <v>1728</v>
      </c>
      <c r="J3560" s="5">
        <v>709.56</v>
      </c>
      <c r="K3560" s="3">
        <v>0</v>
      </c>
      <c r="L3560" s="6">
        <f t="shared" si="110"/>
        <v>1018.44</v>
      </c>
      <c r="M3560" s="7">
        <f t="shared" si="111"/>
        <v>0.58937499999999998</v>
      </c>
    </row>
    <row r="3561" spans="1:13" x14ac:dyDescent="0.3">
      <c r="A3561">
        <v>3560</v>
      </c>
      <c r="B3561" s="2">
        <v>43715</v>
      </c>
      <c r="C3561" s="9" t="s">
        <v>1243</v>
      </c>
      <c r="D3561">
        <v>16</v>
      </c>
      <c r="E3561" t="s">
        <v>323</v>
      </c>
      <c r="F3561" s="6">
        <v>41</v>
      </c>
      <c r="G3561" s="6">
        <v>19.260000000000002</v>
      </c>
      <c r="H3561" s="1">
        <v>19</v>
      </c>
      <c r="I3561" s="4">
        <v>779</v>
      </c>
      <c r="J3561" s="5">
        <v>365.94</v>
      </c>
      <c r="K3561" s="3">
        <v>0.26785714285714285</v>
      </c>
      <c r="L3561" s="6">
        <f t="shared" si="110"/>
        <v>413.06</v>
      </c>
      <c r="M3561" s="7">
        <f t="shared" si="111"/>
        <v>0.53024390243902442</v>
      </c>
    </row>
    <row r="3562" spans="1:13" x14ac:dyDescent="0.3">
      <c r="A3562">
        <v>3561</v>
      </c>
      <c r="B3562" s="2">
        <v>43715</v>
      </c>
      <c r="C3562" s="9" t="s">
        <v>1243</v>
      </c>
      <c r="D3562">
        <v>545</v>
      </c>
      <c r="E3562" t="s">
        <v>535</v>
      </c>
      <c r="F3562" s="6">
        <v>15</v>
      </c>
      <c r="G3562" s="6">
        <v>5.46</v>
      </c>
      <c r="H3562" s="1">
        <v>36</v>
      </c>
      <c r="I3562" s="4">
        <v>540</v>
      </c>
      <c r="J3562" s="5">
        <v>196.56</v>
      </c>
      <c r="K3562" s="3">
        <v>0.375</v>
      </c>
      <c r="L3562" s="6">
        <f t="shared" si="110"/>
        <v>343.44</v>
      </c>
      <c r="M3562" s="7">
        <f t="shared" si="111"/>
        <v>0.63600000000000001</v>
      </c>
    </row>
    <row r="3563" spans="1:13" x14ac:dyDescent="0.3">
      <c r="A3563">
        <v>3562</v>
      </c>
      <c r="B3563" s="2">
        <v>43715</v>
      </c>
      <c r="C3563" s="9" t="s">
        <v>1243</v>
      </c>
      <c r="D3563">
        <v>758</v>
      </c>
      <c r="E3563" t="s">
        <v>1118</v>
      </c>
      <c r="F3563" s="6">
        <v>37</v>
      </c>
      <c r="G3563" s="6">
        <v>13</v>
      </c>
      <c r="H3563" s="1">
        <v>31</v>
      </c>
      <c r="I3563" s="4">
        <v>1147</v>
      </c>
      <c r="J3563" s="5">
        <v>403</v>
      </c>
      <c r="K3563" s="3">
        <v>0.11904761904761904</v>
      </c>
      <c r="L3563" s="6">
        <f t="shared" si="110"/>
        <v>744</v>
      </c>
      <c r="M3563" s="7">
        <f t="shared" si="111"/>
        <v>0.64864864864864868</v>
      </c>
    </row>
    <row r="3564" spans="1:13" x14ac:dyDescent="0.3">
      <c r="A3564">
        <v>3563</v>
      </c>
      <c r="B3564" s="2">
        <v>43715</v>
      </c>
      <c r="C3564" s="9" t="s">
        <v>1243</v>
      </c>
      <c r="D3564">
        <v>288</v>
      </c>
      <c r="E3564" t="s">
        <v>958</v>
      </c>
      <c r="F3564" s="6">
        <v>24</v>
      </c>
      <c r="G3564" s="6">
        <v>10.6</v>
      </c>
      <c r="H3564" s="1">
        <v>43</v>
      </c>
      <c r="I3564" s="4">
        <v>1032</v>
      </c>
      <c r="J3564" s="5">
        <v>455.8</v>
      </c>
      <c r="K3564" s="3">
        <v>0.17241379310344829</v>
      </c>
      <c r="L3564" s="6">
        <f t="shared" si="110"/>
        <v>576.20000000000005</v>
      </c>
      <c r="M3564" s="7">
        <f t="shared" si="111"/>
        <v>0.55833333333333335</v>
      </c>
    </row>
    <row r="3565" spans="1:13" x14ac:dyDescent="0.3">
      <c r="A3565">
        <v>3564</v>
      </c>
      <c r="B3565" s="2">
        <v>43716</v>
      </c>
      <c r="C3565" s="9" t="s">
        <v>1243</v>
      </c>
      <c r="D3565">
        <v>354</v>
      </c>
      <c r="E3565" t="s">
        <v>322</v>
      </c>
      <c r="F3565" s="6">
        <v>57</v>
      </c>
      <c r="G3565" s="6">
        <v>34.18</v>
      </c>
      <c r="H3565" s="1">
        <v>6</v>
      </c>
      <c r="I3565" s="4">
        <v>342</v>
      </c>
      <c r="J3565" s="5">
        <v>205.08</v>
      </c>
      <c r="K3565" s="3">
        <v>0.12307692307692308</v>
      </c>
      <c r="L3565" s="6">
        <f t="shared" si="110"/>
        <v>136.91999999999999</v>
      </c>
      <c r="M3565" s="7">
        <f t="shared" si="111"/>
        <v>0.4003508771929824</v>
      </c>
    </row>
    <row r="3566" spans="1:13" x14ac:dyDescent="0.3">
      <c r="A3566">
        <v>3565</v>
      </c>
      <c r="B3566" s="2">
        <v>43716</v>
      </c>
      <c r="C3566" s="9" t="s">
        <v>1243</v>
      </c>
      <c r="D3566">
        <v>716</v>
      </c>
      <c r="E3566" t="s">
        <v>505</v>
      </c>
      <c r="F3566" s="6">
        <v>55</v>
      </c>
      <c r="G3566" s="6">
        <v>27.270000000000003</v>
      </c>
      <c r="H3566" s="1">
        <v>29</v>
      </c>
      <c r="I3566" s="4">
        <v>1595</v>
      </c>
      <c r="J3566" s="5">
        <v>790.83</v>
      </c>
      <c r="K3566" s="3">
        <v>0</v>
      </c>
      <c r="L3566" s="6">
        <f t="shared" si="110"/>
        <v>804.17</v>
      </c>
      <c r="M3566" s="7">
        <f t="shared" si="111"/>
        <v>0.50418181818181818</v>
      </c>
    </row>
    <row r="3567" spans="1:13" x14ac:dyDescent="0.3">
      <c r="A3567">
        <v>3566</v>
      </c>
      <c r="B3567" s="2">
        <v>43716</v>
      </c>
      <c r="C3567" s="9" t="s">
        <v>1243</v>
      </c>
      <c r="D3567">
        <v>546</v>
      </c>
      <c r="E3567" t="s">
        <v>1061</v>
      </c>
      <c r="F3567" s="6">
        <v>44</v>
      </c>
      <c r="G3567" s="6">
        <v>15.34</v>
      </c>
      <c r="H3567" s="1">
        <v>2</v>
      </c>
      <c r="I3567" s="4">
        <v>88</v>
      </c>
      <c r="J3567" s="5">
        <v>30.68</v>
      </c>
      <c r="K3567" s="3">
        <v>0</v>
      </c>
      <c r="L3567" s="6">
        <f t="shared" si="110"/>
        <v>57.32</v>
      </c>
      <c r="M3567" s="7">
        <f t="shared" si="111"/>
        <v>0.65136363636363637</v>
      </c>
    </row>
    <row r="3568" spans="1:13" x14ac:dyDescent="0.3">
      <c r="A3568">
        <v>3567</v>
      </c>
      <c r="B3568" s="2">
        <v>43716</v>
      </c>
      <c r="C3568" s="9" t="s">
        <v>1243</v>
      </c>
      <c r="D3568">
        <v>657</v>
      </c>
      <c r="E3568" t="s">
        <v>420</v>
      </c>
      <c r="F3568" s="6">
        <v>48</v>
      </c>
      <c r="G3568" s="6">
        <v>22.56</v>
      </c>
      <c r="H3568" s="1">
        <v>44</v>
      </c>
      <c r="I3568" s="4">
        <v>2112</v>
      </c>
      <c r="J3568" s="5">
        <v>992.64</v>
      </c>
      <c r="K3568" s="3">
        <v>7.6923076923076927E-2</v>
      </c>
      <c r="L3568" s="6">
        <f t="shared" si="110"/>
        <v>1119.3600000000001</v>
      </c>
      <c r="M3568" s="7">
        <f t="shared" si="111"/>
        <v>0.53</v>
      </c>
    </row>
    <row r="3569" spans="1:13" x14ac:dyDescent="0.3">
      <c r="A3569">
        <v>3568</v>
      </c>
      <c r="B3569" s="2">
        <v>43716</v>
      </c>
      <c r="C3569" s="9" t="s">
        <v>1243</v>
      </c>
      <c r="D3569">
        <v>214</v>
      </c>
      <c r="E3569" t="s">
        <v>913</v>
      </c>
      <c r="F3569" s="6">
        <v>18</v>
      </c>
      <c r="G3569" s="6">
        <v>12.17</v>
      </c>
      <c r="H3569" s="1">
        <v>29</v>
      </c>
      <c r="I3569" s="4">
        <v>522</v>
      </c>
      <c r="J3569" s="5">
        <v>352.93</v>
      </c>
      <c r="K3569" s="3">
        <v>0.28000000000000003</v>
      </c>
      <c r="L3569" s="6">
        <f t="shared" si="110"/>
        <v>169.07</v>
      </c>
      <c r="M3569" s="7">
        <f t="shared" si="111"/>
        <v>0.32388888888888889</v>
      </c>
    </row>
    <row r="3570" spans="1:13" x14ac:dyDescent="0.3">
      <c r="A3570">
        <v>3569</v>
      </c>
      <c r="B3570" s="2">
        <v>43716</v>
      </c>
      <c r="C3570" s="9" t="s">
        <v>1243</v>
      </c>
      <c r="D3570">
        <v>256</v>
      </c>
      <c r="E3570" t="s">
        <v>378</v>
      </c>
      <c r="F3570" s="6">
        <v>62</v>
      </c>
      <c r="G3570" s="6">
        <v>27.62</v>
      </c>
      <c r="H3570" s="1">
        <v>4</v>
      </c>
      <c r="I3570" s="4">
        <v>248</v>
      </c>
      <c r="J3570" s="5">
        <v>110.48</v>
      </c>
      <c r="K3570" s="3">
        <v>1.5873015873015872E-2</v>
      </c>
      <c r="L3570" s="6">
        <f t="shared" si="110"/>
        <v>137.51999999999998</v>
      </c>
      <c r="M3570" s="7">
        <f t="shared" si="111"/>
        <v>0.554516129032258</v>
      </c>
    </row>
    <row r="3571" spans="1:13" x14ac:dyDescent="0.3">
      <c r="A3571">
        <v>3570</v>
      </c>
      <c r="B3571" s="2">
        <v>43716</v>
      </c>
      <c r="C3571" s="9" t="s">
        <v>1243</v>
      </c>
      <c r="D3571">
        <v>387</v>
      </c>
      <c r="E3571" t="s">
        <v>400</v>
      </c>
      <c r="F3571" s="6">
        <v>30</v>
      </c>
      <c r="G3571" s="6">
        <v>17.95</v>
      </c>
      <c r="H3571" s="1">
        <v>34</v>
      </c>
      <c r="I3571" s="4">
        <v>1020</v>
      </c>
      <c r="J3571" s="5">
        <v>610.29999999999995</v>
      </c>
      <c r="K3571" s="3">
        <v>0.44444444444444442</v>
      </c>
      <c r="L3571" s="6">
        <f t="shared" si="110"/>
        <v>409.70000000000005</v>
      </c>
      <c r="M3571" s="7">
        <f t="shared" si="111"/>
        <v>0.40166666666666673</v>
      </c>
    </row>
    <row r="3572" spans="1:13" x14ac:dyDescent="0.3">
      <c r="A3572">
        <v>3571</v>
      </c>
      <c r="B3572" s="2">
        <v>43716</v>
      </c>
      <c r="C3572" s="9" t="s">
        <v>1243</v>
      </c>
      <c r="D3572">
        <v>305</v>
      </c>
      <c r="E3572" t="s">
        <v>1074</v>
      </c>
      <c r="F3572" s="6">
        <v>34</v>
      </c>
      <c r="G3572" s="6">
        <v>15.219999999999999</v>
      </c>
      <c r="H3572" s="1">
        <v>22</v>
      </c>
      <c r="I3572" s="4">
        <v>748</v>
      </c>
      <c r="J3572" s="5">
        <v>334.84</v>
      </c>
      <c r="K3572" s="3">
        <v>0.15</v>
      </c>
      <c r="L3572" s="6">
        <f t="shared" si="110"/>
        <v>413.16</v>
      </c>
      <c r="M3572" s="7">
        <f t="shared" si="111"/>
        <v>0.5523529411764706</v>
      </c>
    </row>
    <row r="3573" spans="1:13" x14ac:dyDescent="0.3">
      <c r="A3573">
        <v>3572</v>
      </c>
      <c r="B3573" s="2">
        <v>43717</v>
      </c>
      <c r="C3573" s="9" t="s">
        <v>1243</v>
      </c>
      <c r="D3573">
        <v>433</v>
      </c>
      <c r="E3573" t="s">
        <v>1077</v>
      </c>
      <c r="F3573" s="6">
        <v>20</v>
      </c>
      <c r="G3573" s="6">
        <v>6.7799999999999994</v>
      </c>
      <c r="H3573" s="1">
        <v>38</v>
      </c>
      <c r="I3573" s="4">
        <v>760</v>
      </c>
      <c r="J3573" s="5">
        <v>257.64</v>
      </c>
      <c r="K3573" s="3">
        <v>0.48717948717948717</v>
      </c>
      <c r="L3573" s="6">
        <f t="shared" si="110"/>
        <v>502.36</v>
      </c>
      <c r="M3573" s="7">
        <f t="shared" si="111"/>
        <v>0.66100000000000003</v>
      </c>
    </row>
    <row r="3574" spans="1:13" x14ac:dyDescent="0.3">
      <c r="A3574">
        <v>3573</v>
      </c>
      <c r="B3574" s="2">
        <v>43717</v>
      </c>
      <c r="C3574" s="9" t="s">
        <v>1243</v>
      </c>
      <c r="D3574">
        <v>55</v>
      </c>
      <c r="E3574" t="s">
        <v>840</v>
      </c>
      <c r="F3574" s="6">
        <v>33</v>
      </c>
      <c r="G3574" s="6">
        <v>15.09</v>
      </c>
      <c r="H3574" s="1">
        <v>29</v>
      </c>
      <c r="I3574" s="4">
        <v>957</v>
      </c>
      <c r="J3574" s="5">
        <v>437.61</v>
      </c>
      <c r="K3574" s="3">
        <v>0.21428571428571427</v>
      </c>
      <c r="L3574" s="6">
        <f t="shared" si="110"/>
        <v>519.39</v>
      </c>
      <c r="M3574" s="7">
        <f t="shared" si="111"/>
        <v>0.54272727272727272</v>
      </c>
    </row>
    <row r="3575" spans="1:13" x14ac:dyDescent="0.3">
      <c r="A3575">
        <v>3574</v>
      </c>
      <c r="B3575" s="2">
        <v>43717</v>
      </c>
      <c r="C3575" s="9" t="s">
        <v>1243</v>
      </c>
      <c r="D3575">
        <v>435</v>
      </c>
      <c r="E3575" t="s">
        <v>429</v>
      </c>
      <c r="F3575" s="6">
        <v>35</v>
      </c>
      <c r="G3575" s="6">
        <v>21.57</v>
      </c>
      <c r="H3575" s="1">
        <v>25</v>
      </c>
      <c r="I3575" s="4">
        <v>875</v>
      </c>
      <c r="J3575" s="5">
        <v>539.25</v>
      </c>
      <c r="K3575" s="3">
        <v>0.3</v>
      </c>
      <c r="L3575" s="6">
        <f t="shared" si="110"/>
        <v>335.75</v>
      </c>
      <c r="M3575" s="7">
        <f t="shared" si="111"/>
        <v>0.38371428571428573</v>
      </c>
    </row>
    <row r="3576" spans="1:13" x14ac:dyDescent="0.3">
      <c r="A3576">
        <v>3575</v>
      </c>
      <c r="B3576" s="2">
        <v>43718</v>
      </c>
      <c r="C3576" s="9" t="s">
        <v>1243</v>
      </c>
      <c r="D3576">
        <v>368</v>
      </c>
      <c r="E3576" t="s">
        <v>24</v>
      </c>
      <c r="F3576" s="6">
        <v>42</v>
      </c>
      <c r="G3576" s="6">
        <v>26.46</v>
      </c>
      <c r="H3576" s="1">
        <v>8</v>
      </c>
      <c r="I3576" s="4">
        <v>336</v>
      </c>
      <c r="J3576" s="5">
        <v>211.68</v>
      </c>
      <c r="K3576" s="3">
        <v>2.3255813953488372E-2</v>
      </c>
      <c r="L3576" s="6">
        <f t="shared" si="110"/>
        <v>124.32</v>
      </c>
      <c r="M3576" s="7">
        <f t="shared" si="111"/>
        <v>0.37</v>
      </c>
    </row>
    <row r="3577" spans="1:13" x14ac:dyDescent="0.3">
      <c r="A3577">
        <v>3576</v>
      </c>
      <c r="B3577" s="2">
        <v>43718</v>
      </c>
      <c r="C3577" s="9" t="s">
        <v>1243</v>
      </c>
      <c r="D3577">
        <v>336</v>
      </c>
      <c r="E3577" t="s">
        <v>175</v>
      </c>
      <c r="F3577" s="6">
        <v>36</v>
      </c>
      <c r="G3577" s="6">
        <v>14.38</v>
      </c>
      <c r="H3577" s="1">
        <v>19</v>
      </c>
      <c r="I3577" s="4">
        <v>684</v>
      </c>
      <c r="J3577" s="5">
        <v>273.22000000000003</v>
      </c>
      <c r="K3577" s="3">
        <v>0.2</v>
      </c>
      <c r="L3577" s="6">
        <f t="shared" si="110"/>
        <v>410.78</v>
      </c>
      <c r="M3577" s="7">
        <f t="shared" si="111"/>
        <v>0.60055555555555551</v>
      </c>
    </row>
    <row r="3578" spans="1:13" x14ac:dyDescent="0.3">
      <c r="A3578">
        <v>3577</v>
      </c>
      <c r="B3578" s="2">
        <v>43718</v>
      </c>
      <c r="C3578" s="9" t="s">
        <v>1243</v>
      </c>
      <c r="D3578">
        <v>369</v>
      </c>
      <c r="E3578" t="s">
        <v>925</v>
      </c>
      <c r="F3578" s="6">
        <v>17</v>
      </c>
      <c r="G3578" s="6">
        <v>8.44</v>
      </c>
      <c r="H3578" s="1">
        <v>4</v>
      </c>
      <c r="I3578" s="4">
        <v>68</v>
      </c>
      <c r="J3578" s="5">
        <v>33.76</v>
      </c>
      <c r="K3578" s="3">
        <v>0.32</v>
      </c>
      <c r="L3578" s="6">
        <f t="shared" ref="L3578:L3641" si="112">I3578-J3578</f>
        <v>34.24</v>
      </c>
      <c r="M3578" s="7">
        <f t="shared" ref="M3578:M3641" si="113">L3578/I3578</f>
        <v>0.50352941176470589</v>
      </c>
    </row>
    <row r="3579" spans="1:13" x14ac:dyDescent="0.3">
      <c r="A3579">
        <v>3578</v>
      </c>
      <c r="B3579" s="2">
        <v>43718</v>
      </c>
      <c r="C3579" s="9" t="s">
        <v>1243</v>
      </c>
      <c r="D3579">
        <v>133</v>
      </c>
      <c r="E3579" t="s">
        <v>40</v>
      </c>
      <c r="F3579" s="6">
        <v>20</v>
      </c>
      <c r="G3579" s="6">
        <v>16.399999999999999</v>
      </c>
      <c r="H3579" s="1">
        <v>46</v>
      </c>
      <c r="I3579" s="4">
        <v>920</v>
      </c>
      <c r="J3579" s="5">
        <v>754.4</v>
      </c>
      <c r="K3579" s="3">
        <v>0.55555555555555558</v>
      </c>
      <c r="L3579" s="6">
        <f t="shared" si="112"/>
        <v>165.60000000000002</v>
      </c>
      <c r="M3579" s="7">
        <f t="shared" si="113"/>
        <v>0.18000000000000002</v>
      </c>
    </row>
    <row r="3580" spans="1:13" x14ac:dyDescent="0.3">
      <c r="A3580">
        <v>3579</v>
      </c>
      <c r="B3580" s="2">
        <v>43718</v>
      </c>
      <c r="C3580" s="9" t="s">
        <v>1243</v>
      </c>
      <c r="D3580">
        <v>711</v>
      </c>
      <c r="E3580" t="s">
        <v>515</v>
      </c>
      <c r="F3580" s="6">
        <v>40</v>
      </c>
      <c r="G3580" s="6">
        <v>17.170000000000002</v>
      </c>
      <c r="H3580" s="1">
        <v>1</v>
      </c>
      <c r="I3580" s="4">
        <v>40</v>
      </c>
      <c r="J3580" s="5">
        <v>17.170000000000002</v>
      </c>
      <c r="K3580" s="3">
        <v>0.25925925925925924</v>
      </c>
      <c r="L3580" s="6">
        <f t="shared" si="112"/>
        <v>22.83</v>
      </c>
      <c r="M3580" s="7">
        <f t="shared" si="113"/>
        <v>0.57074999999999998</v>
      </c>
    </row>
    <row r="3581" spans="1:13" x14ac:dyDescent="0.3">
      <c r="A3581">
        <v>3580</v>
      </c>
      <c r="B3581" s="2">
        <v>43718</v>
      </c>
      <c r="C3581" s="9" t="s">
        <v>1243</v>
      </c>
      <c r="D3581">
        <v>772</v>
      </c>
      <c r="E3581" t="s">
        <v>216</v>
      </c>
      <c r="F3581" s="6">
        <v>46</v>
      </c>
      <c r="G3581" s="6">
        <v>21.4</v>
      </c>
      <c r="H3581" s="1">
        <v>21</v>
      </c>
      <c r="I3581" s="4">
        <v>966</v>
      </c>
      <c r="J3581" s="5">
        <v>449.4</v>
      </c>
      <c r="K3581" s="3">
        <v>0.26984126984126983</v>
      </c>
      <c r="L3581" s="6">
        <f t="shared" si="112"/>
        <v>516.6</v>
      </c>
      <c r="M3581" s="7">
        <f t="shared" si="113"/>
        <v>0.5347826086956522</v>
      </c>
    </row>
    <row r="3582" spans="1:13" x14ac:dyDescent="0.3">
      <c r="A3582">
        <v>3581</v>
      </c>
      <c r="B3582" s="2">
        <v>43719</v>
      </c>
      <c r="C3582" s="9" t="s">
        <v>1243</v>
      </c>
      <c r="D3582">
        <v>570</v>
      </c>
      <c r="E3582" t="s">
        <v>858</v>
      </c>
      <c r="F3582" s="6">
        <v>19</v>
      </c>
      <c r="G3582" s="6">
        <v>10.129999999999999</v>
      </c>
      <c r="H3582" s="1">
        <v>10</v>
      </c>
      <c r="I3582" s="4">
        <v>190</v>
      </c>
      <c r="J3582" s="5">
        <v>101.3</v>
      </c>
      <c r="K3582" s="3">
        <v>0.24</v>
      </c>
      <c r="L3582" s="6">
        <f t="shared" si="112"/>
        <v>88.7</v>
      </c>
      <c r="M3582" s="7">
        <f t="shared" si="113"/>
        <v>0.46684210526315789</v>
      </c>
    </row>
    <row r="3583" spans="1:13" x14ac:dyDescent="0.3">
      <c r="A3583">
        <v>3582</v>
      </c>
      <c r="B3583" s="2">
        <v>43719</v>
      </c>
      <c r="C3583" s="9" t="s">
        <v>1243</v>
      </c>
      <c r="D3583">
        <v>636</v>
      </c>
      <c r="E3583" t="s">
        <v>954</v>
      </c>
      <c r="F3583" s="6">
        <v>16</v>
      </c>
      <c r="G3583" s="6">
        <v>11.41</v>
      </c>
      <c r="H3583" s="1">
        <v>20</v>
      </c>
      <c r="I3583" s="4">
        <v>320</v>
      </c>
      <c r="J3583" s="5">
        <v>228.2</v>
      </c>
      <c r="K3583" s="3">
        <v>0.36</v>
      </c>
      <c r="L3583" s="6">
        <f t="shared" si="112"/>
        <v>91.800000000000011</v>
      </c>
      <c r="M3583" s="7">
        <f t="shared" si="113"/>
        <v>0.28687500000000005</v>
      </c>
    </row>
    <row r="3584" spans="1:13" x14ac:dyDescent="0.3">
      <c r="A3584">
        <v>3583</v>
      </c>
      <c r="B3584" s="2">
        <v>43719</v>
      </c>
      <c r="C3584" s="9" t="s">
        <v>1243</v>
      </c>
      <c r="D3584">
        <v>202</v>
      </c>
      <c r="E3584" t="s">
        <v>623</v>
      </c>
      <c r="F3584" s="6">
        <v>13</v>
      </c>
      <c r="G3584" s="6">
        <v>3.9000000000000004</v>
      </c>
      <c r="H3584" s="1">
        <v>21</v>
      </c>
      <c r="I3584" s="4">
        <v>273</v>
      </c>
      <c r="J3584" s="5">
        <v>81.900000000000006</v>
      </c>
      <c r="K3584" s="3">
        <v>0.27777777777777779</v>
      </c>
      <c r="L3584" s="6">
        <f t="shared" si="112"/>
        <v>191.1</v>
      </c>
      <c r="M3584" s="7">
        <f t="shared" si="113"/>
        <v>0.7</v>
      </c>
    </row>
    <row r="3585" spans="1:13" x14ac:dyDescent="0.3">
      <c r="A3585">
        <v>3584</v>
      </c>
      <c r="B3585" s="2">
        <v>43719</v>
      </c>
      <c r="C3585" s="9" t="s">
        <v>1243</v>
      </c>
      <c r="D3585">
        <v>555</v>
      </c>
      <c r="E3585" t="s">
        <v>392</v>
      </c>
      <c r="F3585" s="6">
        <v>42</v>
      </c>
      <c r="G3585" s="6">
        <v>19.88</v>
      </c>
      <c r="H3585" s="1">
        <v>4</v>
      </c>
      <c r="I3585" s="4">
        <v>168</v>
      </c>
      <c r="J3585" s="5">
        <v>79.52</v>
      </c>
      <c r="K3585" s="3">
        <v>0.22222222222222221</v>
      </c>
      <c r="L3585" s="6">
        <f t="shared" si="112"/>
        <v>88.48</v>
      </c>
      <c r="M3585" s="7">
        <f t="shared" si="113"/>
        <v>0.52666666666666673</v>
      </c>
    </row>
    <row r="3586" spans="1:13" x14ac:dyDescent="0.3">
      <c r="A3586">
        <v>3585</v>
      </c>
      <c r="B3586" s="2">
        <v>43719</v>
      </c>
      <c r="C3586" s="9" t="s">
        <v>1243</v>
      </c>
      <c r="D3586">
        <v>176</v>
      </c>
      <c r="E3586" t="s">
        <v>519</v>
      </c>
      <c r="F3586" s="6">
        <v>32</v>
      </c>
      <c r="G3586" s="6">
        <v>14.32</v>
      </c>
      <c r="H3586" s="1">
        <v>22</v>
      </c>
      <c r="I3586" s="4">
        <v>704</v>
      </c>
      <c r="J3586" s="5">
        <v>315.04000000000002</v>
      </c>
      <c r="K3586" s="3">
        <v>0.37254901960784315</v>
      </c>
      <c r="L3586" s="6">
        <f t="shared" si="112"/>
        <v>388.96</v>
      </c>
      <c r="M3586" s="7">
        <f t="shared" si="113"/>
        <v>0.55249999999999999</v>
      </c>
    </row>
    <row r="3587" spans="1:13" x14ac:dyDescent="0.3">
      <c r="A3587">
        <v>3586</v>
      </c>
      <c r="B3587" s="2">
        <v>43719</v>
      </c>
      <c r="C3587" s="9" t="s">
        <v>1243</v>
      </c>
      <c r="D3587">
        <v>612</v>
      </c>
      <c r="E3587" t="s">
        <v>1064</v>
      </c>
      <c r="F3587" s="6">
        <v>37</v>
      </c>
      <c r="G3587" s="6">
        <v>10.91</v>
      </c>
      <c r="H3587" s="1">
        <v>18</v>
      </c>
      <c r="I3587" s="4">
        <v>666</v>
      </c>
      <c r="J3587" s="5">
        <v>196.38</v>
      </c>
      <c r="K3587" s="3">
        <v>0</v>
      </c>
      <c r="L3587" s="6">
        <f t="shared" si="112"/>
        <v>469.62</v>
      </c>
      <c r="M3587" s="7">
        <f t="shared" si="113"/>
        <v>0.70513513513513515</v>
      </c>
    </row>
    <row r="3588" spans="1:13" x14ac:dyDescent="0.3">
      <c r="A3588">
        <v>3587</v>
      </c>
      <c r="B3588" s="2">
        <v>43720</v>
      </c>
      <c r="C3588" s="9" t="s">
        <v>1243</v>
      </c>
      <c r="D3588">
        <v>49</v>
      </c>
      <c r="E3588" t="s">
        <v>332</v>
      </c>
      <c r="F3588" s="6">
        <v>58</v>
      </c>
      <c r="G3588" s="6">
        <v>24.54</v>
      </c>
      <c r="H3588" s="1">
        <v>26</v>
      </c>
      <c r="I3588" s="4">
        <v>1508</v>
      </c>
      <c r="J3588" s="5">
        <v>638.04</v>
      </c>
      <c r="K3588" s="3">
        <v>4.9180327868852458E-2</v>
      </c>
      <c r="L3588" s="6">
        <f t="shared" si="112"/>
        <v>869.96</v>
      </c>
      <c r="M3588" s="7">
        <f t="shared" si="113"/>
        <v>0.57689655172413801</v>
      </c>
    </row>
    <row r="3589" spans="1:13" x14ac:dyDescent="0.3">
      <c r="A3589">
        <v>3588</v>
      </c>
      <c r="B3589" s="2">
        <v>43720</v>
      </c>
      <c r="C3589" s="9" t="s">
        <v>1243</v>
      </c>
      <c r="D3589">
        <v>99</v>
      </c>
      <c r="E3589" t="s">
        <v>576</v>
      </c>
      <c r="F3589" s="6">
        <v>10</v>
      </c>
      <c r="G3589" s="6">
        <v>5.45</v>
      </c>
      <c r="H3589" s="1">
        <v>19</v>
      </c>
      <c r="I3589" s="4">
        <v>190</v>
      </c>
      <c r="J3589" s="5">
        <v>103.55</v>
      </c>
      <c r="K3589" s="3">
        <v>0.58333333333333337</v>
      </c>
      <c r="L3589" s="6">
        <f t="shared" si="112"/>
        <v>86.45</v>
      </c>
      <c r="M3589" s="7">
        <f t="shared" si="113"/>
        <v>0.45500000000000002</v>
      </c>
    </row>
    <row r="3590" spans="1:13" x14ac:dyDescent="0.3">
      <c r="A3590">
        <v>3589</v>
      </c>
      <c r="B3590" s="2">
        <v>43720</v>
      </c>
      <c r="C3590" s="9" t="s">
        <v>1243</v>
      </c>
      <c r="D3590">
        <v>92</v>
      </c>
      <c r="E3590" t="s">
        <v>363</v>
      </c>
      <c r="F3590" s="6">
        <v>44</v>
      </c>
      <c r="G3590" s="6">
        <v>15.389999999999999</v>
      </c>
      <c r="H3590" s="1">
        <v>37</v>
      </c>
      <c r="I3590" s="4">
        <v>1628</v>
      </c>
      <c r="J3590" s="5">
        <v>569.42999999999995</v>
      </c>
      <c r="K3590" s="3">
        <v>0.32307692307692309</v>
      </c>
      <c r="L3590" s="6">
        <f t="shared" si="112"/>
        <v>1058.5700000000002</v>
      </c>
      <c r="M3590" s="7">
        <f t="shared" si="113"/>
        <v>0.65022727272727288</v>
      </c>
    </row>
    <row r="3591" spans="1:13" x14ac:dyDescent="0.3">
      <c r="A3591">
        <v>3590</v>
      </c>
      <c r="B3591" s="2">
        <v>43720</v>
      </c>
      <c r="C3591" s="9" t="s">
        <v>1243</v>
      </c>
      <c r="D3591">
        <v>13</v>
      </c>
      <c r="E3591" t="s">
        <v>342</v>
      </c>
      <c r="F3591" s="6">
        <v>51</v>
      </c>
      <c r="G3591" s="6">
        <v>25.88</v>
      </c>
      <c r="H3591" s="1">
        <v>16</v>
      </c>
      <c r="I3591" s="4">
        <v>816</v>
      </c>
      <c r="J3591" s="5">
        <v>414.08</v>
      </c>
      <c r="K3591" s="3">
        <v>0.2153846153846154</v>
      </c>
      <c r="L3591" s="6">
        <f t="shared" si="112"/>
        <v>401.92</v>
      </c>
      <c r="M3591" s="7">
        <f t="shared" si="113"/>
        <v>0.49254901960784314</v>
      </c>
    </row>
    <row r="3592" spans="1:13" x14ac:dyDescent="0.3">
      <c r="A3592">
        <v>3591</v>
      </c>
      <c r="B3592" s="2">
        <v>43720</v>
      </c>
      <c r="C3592" s="9" t="s">
        <v>1243</v>
      </c>
      <c r="D3592">
        <v>10</v>
      </c>
      <c r="E3592" t="s">
        <v>388</v>
      </c>
      <c r="F3592" s="6">
        <v>45</v>
      </c>
      <c r="G3592" s="6">
        <v>21.29</v>
      </c>
      <c r="H3592" s="1">
        <v>23</v>
      </c>
      <c r="I3592" s="4">
        <v>1035</v>
      </c>
      <c r="J3592" s="5">
        <v>489.67</v>
      </c>
      <c r="K3592" s="3">
        <v>0.18181818181818182</v>
      </c>
      <c r="L3592" s="6">
        <f t="shared" si="112"/>
        <v>545.32999999999993</v>
      </c>
      <c r="M3592" s="7">
        <f t="shared" si="113"/>
        <v>0.52688888888888885</v>
      </c>
    </row>
    <row r="3593" spans="1:13" x14ac:dyDescent="0.3">
      <c r="A3593">
        <v>3592</v>
      </c>
      <c r="B3593" s="2">
        <v>43720</v>
      </c>
      <c r="C3593" s="9" t="s">
        <v>1243</v>
      </c>
      <c r="D3593">
        <v>780</v>
      </c>
      <c r="E3593" t="s">
        <v>1119</v>
      </c>
      <c r="F3593" s="6">
        <v>24</v>
      </c>
      <c r="G3593" s="6">
        <v>19.48</v>
      </c>
      <c r="H3593" s="1">
        <v>13</v>
      </c>
      <c r="I3593" s="4">
        <v>312</v>
      </c>
      <c r="J3593" s="5">
        <v>253.24</v>
      </c>
      <c r="K3593" s="3">
        <v>0.35135135135135137</v>
      </c>
      <c r="L3593" s="6">
        <f t="shared" si="112"/>
        <v>58.759999999999991</v>
      </c>
      <c r="M3593" s="7">
        <f t="shared" si="113"/>
        <v>0.1883333333333333</v>
      </c>
    </row>
    <row r="3594" spans="1:13" x14ac:dyDescent="0.3">
      <c r="A3594">
        <v>3593</v>
      </c>
      <c r="B3594" s="2">
        <v>43720</v>
      </c>
      <c r="C3594" s="9" t="s">
        <v>1243</v>
      </c>
      <c r="D3594">
        <v>701</v>
      </c>
      <c r="E3594" t="s">
        <v>25</v>
      </c>
      <c r="F3594" s="6">
        <v>34</v>
      </c>
      <c r="G3594" s="6">
        <v>12.2</v>
      </c>
      <c r="H3594" s="1">
        <v>21</v>
      </c>
      <c r="I3594" s="4">
        <v>714</v>
      </c>
      <c r="J3594" s="5">
        <v>256.2</v>
      </c>
      <c r="K3594" s="3">
        <v>0.19047619047619047</v>
      </c>
      <c r="L3594" s="6">
        <f t="shared" si="112"/>
        <v>457.8</v>
      </c>
      <c r="M3594" s="7">
        <f t="shared" si="113"/>
        <v>0.64117647058823535</v>
      </c>
    </row>
    <row r="3595" spans="1:13" x14ac:dyDescent="0.3">
      <c r="A3595">
        <v>3594</v>
      </c>
      <c r="B3595" s="2">
        <v>43720</v>
      </c>
      <c r="C3595" s="9" t="s">
        <v>1243</v>
      </c>
      <c r="D3595">
        <v>149</v>
      </c>
      <c r="E3595" t="s">
        <v>693</v>
      </c>
      <c r="F3595" s="6">
        <v>9</v>
      </c>
      <c r="G3595" s="6">
        <v>3.51</v>
      </c>
      <c r="H3595" s="1">
        <v>18</v>
      </c>
      <c r="I3595" s="4">
        <v>162</v>
      </c>
      <c r="J3595" s="5">
        <v>63.18</v>
      </c>
      <c r="K3595" s="3">
        <v>0.625</v>
      </c>
      <c r="L3595" s="6">
        <f t="shared" si="112"/>
        <v>98.82</v>
      </c>
      <c r="M3595" s="7">
        <f t="shared" si="113"/>
        <v>0.61</v>
      </c>
    </row>
    <row r="3596" spans="1:13" x14ac:dyDescent="0.3">
      <c r="A3596">
        <v>3595</v>
      </c>
      <c r="B3596" s="2">
        <v>43720</v>
      </c>
      <c r="C3596" s="9" t="s">
        <v>1243</v>
      </c>
      <c r="D3596">
        <v>288</v>
      </c>
      <c r="E3596" t="s">
        <v>977</v>
      </c>
      <c r="F3596" s="6">
        <v>11</v>
      </c>
      <c r="G3596" s="6">
        <v>8.68</v>
      </c>
      <c r="H3596" s="1">
        <v>47</v>
      </c>
      <c r="I3596" s="4">
        <v>517</v>
      </c>
      <c r="J3596" s="5">
        <v>407.96</v>
      </c>
      <c r="K3596" s="3">
        <v>0.6071428571428571</v>
      </c>
      <c r="L3596" s="6">
        <f t="shared" si="112"/>
        <v>109.04000000000002</v>
      </c>
      <c r="M3596" s="7">
        <f t="shared" si="113"/>
        <v>0.21090909090909093</v>
      </c>
    </row>
    <row r="3597" spans="1:13" x14ac:dyDescent="0.3">
      <c r="A3597">
        <v>3596</v>
      </c>
      <c r="B3597" s="2">
        <v>43720</v>
      </c>
      <c r="C3597" s="9" t="s">
        <v>1243</v>
      </c>
      <c r="D3597">
        <v>644</v>
      </c>
      <c r="E3597" t="s">
        <v>984</v>
      </c>
      <c r="F3597" s="6">
        <v>20</v>
      </c>
      <c r="G3597" s="6">
        <v>8.4599999999999991</v>
      </c>
      <c r="H3597" s="1">
        <v>45</v>
      </c>
      <c r="I3597" s="4">
        <v>900</v>
      </c>
      <c r="J3597" s="5">
        <v>380.7</v>
      </c>
      <c r="K3597" s="3">
        <v>0.25925925925925924</v>
      </c>
      <c r="L3597" s="6">
        <f t="shared" si="112"/>
        <v>519.29999999999995</v>
      </c>
      <c r="M3597" s="7">
        <f t="shared" si="113"/>
        <v>0.57699999999999996</v>
      </c>
    </row>
    <row r="3598" spans="1:13" x14ac:dyDescent="0.3">
      <c r="A3598">
        <v>3597</v>
      </c>
      <c r="B3598" s="2">
        <v>43720</v>
      </c>
      <c r="C3598" s="9" t="s">
        <v>1243</v>
      </c>
      <c r="D3598">
        <v>561</v>
      </c>
      <c r="E3598" t="s">
        <v>177</v>
      </c>
      <c r="F3598" s="6">
        <v>21</v>
      </c>
      <c r="G3598" s="6">
        <v>11.34</v>
      </c>
      <c r="H3598" s="1">
        <v>45</v>
      </c>
      <c r="I3598" s="4">
        <v>945</v>
      </c>
      <c r="J3598" s="5">
        <v>510.3</v>
      </c>
      <c r="K3598" s="3">
        <v>0.46153846153846156</v>
      </c>
      <c r="L3598" s="6">
        <f t="shared" si="112"/>
        <v>434.7</v>
      </c>
      <c r="M3598" s="7">
        <f t="shared" si="113"/>
        <v>0.45999999999999996</v>
      </c>
    </row>
    <row r="3599" spans="1:13" x14ac:dyDescent="0.3">
      <c r="A3599">
        <v>3598</v>
      </c>
      <c r="B3599" s="2">
        <v>43721</v>
      </c>
      <c r="C3599" s="9" t="s">
        <v>1243</v>
      </c>
      <c r="D3599">
        <v>784</v>
      </c>
      <c r="E3599" t="s">
        <v>1042</v>
      </c>
      <c r="F3599" s="6">
        <v>33</v>
      </c>
      <c r="G3599" s="6">
        <v>18.55</v>
      </c>
      <c r="H3599" s="1">
        <v>24</v>
      </c>
      <c r="I3599" s="4">
        <v>792</v>
      </c>
      <c r="J3599" s="5">
        <v>445.2</v>
      </c>
      <c r="K3599" s="3">
        <v>0.26666666666666666</v>
      </c>
      <c r="L3599" s="6">
        <f t="shared" si="112"/>
        <v>346.8</v>
      </c>
      <c r="M3599" s="7">
        <f t="shared" si="113"/>
        <v>0.43787878787878787</v>
      </c>
    </row>
    <row r="3600" spans="1:13" x14ac:dyDescent="0.3">
      <c r="A3600">
        <v>3599</v>
      </c>
      <c r="B3600" s="2">
        <v>43721</v>
      </c>
      <c r="C3600" s="9" t="s">
        <v>1243</v>
      </c>
      <c r="D3600">
        <v>331</v>
      </c>
      <c r="E3600" t="s">
        <v>268</v>
      </c>
      <c r="F3600" s="6">
        <v>64</v>
      </c>
      <c r="G3600" s="6">
        <v>21.62</v>
      </c>
      <c r="H3600" s="1">
        <v>50</v>
      </c>
      <c r="I3600" s="4">
        <v>3200</v>
      </c>
      <c r="J3600" s="5">
        <v>1081</v>
      </c>
      <c r="K3600" s="3">
        <v>0</v>
      </c>
      <c r="L3600" s="6">
        <f t="shared" si="112"/>
        <v>2119</v>
      </c>
      <c r="M3600" s="7">
        <f t="shared" si="113"/>
        <v>0.66218750000000004</v>
      </c>
    </row>
    <row r="3601" spans="1:13" x14ac:dyDescent="0.3">
      <c r="A3601">
        <v>3600</v>
      </c>
      <c r="B3601" s="2">
        <v>43721</v>
      </c>
      <c r="C3601" s="9" t="s">
        <v>1243</v>
      </c>
      <c r="D3601">
        <v>620</v>
      </c>
      <c r="E3601" t="s">
        <v>468</v>
      </c>
      <c r="F3601" s="6">
        <v>45</v>
      </c>
      <c r="G3601" s="6">
        <v>19.720000000000002</v>
      </c>
      <c r="H3601" s="1">
        <v>39</v>
      </c>
      <c r="I3601" s="4">
        <v>1755</v>
      </c>
      <c r="J3601" s="5">
        <v>769.08</v>
      </c>
      <c r="K3601" s="3">
        <v>0.13461538461538461</v>
      </c>
      <c r="L3601" s="6">
        <f t="shared" si="112"/>
        <v>985.92</v>
      </c>
      <c r="M3601" s="7">
        <f t="shared" si="113"/>
        <v>0.56177777777777771</v>
      </c>
    </row>
    <row r="3602" spans="1:13" x14ac:dyDescent="0.3">
      <c r="A3602">
        <v>3601</v>
      </c>
      <c r="B3602" s="2">
        <v>43721</v>
      </c>
      <c r="C3602" s="9" t="s">
        <v>1243</v>
      </c>
      <c r="D3602">
        <v>574</v>
      </c>
      <c r="E3602" t="s">
        <v>45</v>
      </c>
      <c r="F3602" s="6">
        <v>42</v>
      </c>
      <c r="G3602" s="6">
        <v>15.959999999999999</v>
      </c>
      <c r="H3602" s="1">
        <v>10</v>
      </c>
      <c r="I3602" s="4">
        <v>420</v>
      </c>
      <c r="J3602" s="5">
        <v>159.6</v>
      </c>
      <c r="K3602" s="3">
        <v>0</v>
      </c>
      <c r="L3602" s="6">
        <f t="shared" si="112"/>
        <v>260.39999999999998</v>
      </c>
      <c r="M3602" s="7">
        <f t="shared" si="113"/>
        <v>0.62</v>
      </c>
    </row>
    <row r="3603" spans="1:13" x14ac:dyDescent="0.3">
      <c r="A3603">
        <v>3602</v>
      </c>
      <c r="B3603" s="2">
        <v>43721</v>
      </c>
      <c r="C3603" s="9" t="s">
        <v>1243</v>
      </c>
      <c r="D3603">
        <v>212</v>
      </c>
      <c r="E3603" t="s">
        <v>32</v>
      </c>
      <c r="F3603" s="6">
        <v>36</v>
      </c>
      <c r="G3603" s="6">
        <v>13.290000000000001</v>
      </c>
      <c r="H3603" s="1">
        <v>46</v>
      </c>
      <c r="I3603" s="4">
        <v>1656</v>
      </c>
      <c r="J3603" s="5">
        <v>611.34</v>
      </c>
      <c r="K3603" s="3">
        <v>0.2</v>
      </c>
      <c r="L3603" s="6">
        <f t="shared" si="112"/>
        <v>1044.6599999999999</v>
      </c>
      <c r="M3603" s="7">
        <f t="shared" si="113"/>
        <v>0.63083333333333325</v>
      </c>
    </row>
    <row r="3604" spans="1:13" x14ac:dyDescent="0.3">
      <c r="A3604">
        <v>3603</v>
      </c>
      <c r="B3604" s="2">
        <v>43721</v>
      </c>
      <c r="C3604" s="9" t="s">
        <v>1243</v>
      </c>
      <c r="D3604">
        <v>273</v>
      </c>
      <c r="E3604" t="s">
        <v>898</v>
      </c>
      <c r="F3604" s="6">
        <v>20</v>
      </c>
      <c r="G3604" s="6">
        <v>10.629999999999999</v>
      </c>
      <c r="H3604" s="1">
        <v>39</v>
      </c>
      <c r="I3604" s="4">
        <v>780</v>
      </c>
      <c r="J3604" s="5">
        <v>414.57</v>
      </c>
      <c r="K3604" s="3">
        <v>0.2</v>
      </c>
      <c r="L3604" s="6">
        <f t="shared" si="112"/>
        <v>365.43</v>
      </c>
      <c r="M3604" s="7">
        <f t="shared" si="113"/>
        <v>0.46850000000000003</v>
      </c>
    </row>
    <row r="3605" spans="1:13" x14ac:dyDescent="0.3">
      <c r="A3605">
        <v>3604</v>
      </c>
      <c r="B3605" s="2">
        <v>43723</v>
      </c>
      <c r="C3605" s="9" t="s">
        <v>1243</v>
      </c>
      <c r="D3605">
        <v>570</v>
      </c>
      <c r="E3605" t="s">
        <v>221</v>
      </c>
      <c r="F3605" s="6">
        <v>47</v>
      </c>
      <c r="G3605" s="6">
        <v>29.51</v>
      </c>
      <c r="H3605" s="1">
        <v>47</v>
      </c>
      <c r="I3605" s="4">
        <v>2209</v>
      </c>
      <c r="J3605" s="5">
        <v>1386.97</v>
      </c>
      <c r="K3605" s="3">
        <v>0.265625</v>
      </c>
      <c r="L3605" s="6">
        <f t="shared" si="112"/>
        <v>822.03</v>
      </c>
      <c r="M3605" s="7">
        <f t="shared" si="113"/>
        <v>0.37212765957446808</v>
      </c>
    </row>
    <row r="3606" spans="1:13" x14ac:dyDescent="0.3">
      <c r="A3606">
        <v>3605</v>
      </c>
      <c r="B3606" s="2">
        <v>43723</v>
      </c>
      <c r="C3606" s="9" t="s">
        <v>1243</v>
      </c>
      <c r="D3606">
        <v>708</v>
      </c>
      <c r="E3606" t="s">
        <v>614</v>
      </c>
      <c r="F3606" s="6">
        <v>11</v>
      </c>
      <c r="G3606" s="6">
        <v>4.2299999999999995</v>
      </c>
      <c r="H3606" s="1">
        <v>48</v>
      </c>
      <c r="I3606" s="4">
        <v>528</v>
      </c>
      <c r="J3606" s="5">
        <v>203.04</v>
      </c>
      <c r="K3606" s="3">
        <v>0.54166666666666663</v>
      </c>
      <c r="L3606" s="6">
        <f t="shared" si="112"/>
        <v>324.96000000000004</v>
      </c>
      <c r="M3606" s="7">
        <f t="shared" si="113"/>
        <v>0.61545454545454548</v>
      </c>
    </row>
    <row r="3607" spans="1:13" x14ac:dyDescent="0.3">
      <c r="A3607">
        <v>3606</v>
      </c>
      <c r="B3607" s="2">
        <v>43723</v>
      </c>
      <c r="C3607" s="9" t="s">
        <v>1243</v>
      </c>
      <c r="D3607">
        <v>476</v>
      </c>
      <c r="E3607" t="s">
        <v>982</v>
      </c>
      <c r="F3607" s="6">
        <v>10</v>
      </c>
      <c r="G3607" s="6">
        <v>6.07</v>
      </c>
      <c r="H3607" s="1">
        <v>28</v>
      </c>
      <c r="I3607" s="4">
        <v>280</v>
      </c>
      <c r="J3607" s="5">
        <v>169.96</v>
      </c>
      <c r="K3607" s="3">
        <v>0.66666666666666663</v>
      </c>
      <c r="L3607" s="6">
        <f t="shared" si="112"/>
        <v>110.03999999999999</v>
      </c>
      <c r="M3607" s="7">
        <f t="shared" si="113"/>
        <v>0.39299999999999996</v>
      </c>
    </row>
    <row r="3608" spans="1:13" x14ac:dyDescent="0.3">
      <c r="A3608">
        <v>3607</v>
      </c>
      <c r="B3608" s="2">
        <v>43723</v>
      </c>
      <c r="C3608" s="9" t="s">
        <v>1243</v>
      </c>
      <c r="D3608">
        <v>423</v>
      </c>
      <c r="E3608" t="s">
        <v>170</v>
      </c>
      <c r="F3608" s="6">
        <v>35</v>
      </c>
      <c r="G3608" s="6">
        <v>13.19</v>
      </c>
      <c r="H3608" s="1">
        <v>32</v>
      </c>
      <c r="I3608" s="4">
        <v>1120</v>
      </c>
      <c r="J3608" s="5">
        <v>422.08</v>
      </c>
      <c r="K3608" s="3">
        <v>0.20454545454545456</v>
      </c>
      <c r="L3608" s="6">
        <f t="shared" si="112"/>
        <v>697.92000000000007</v>
      </c>
      <c r="M3608" s="7">
        <f t="shared" si="113"/>
        <v>0.62314285714285722</v>
      </c>
    </row>
    <row r="3609" spans="1:13" x14ac:dyDescent="0.3">
      <c r="A3609">
        <v>3608</v>
      </c>
      <c r="B3609" s="2">
        <v>43723</v>
      </c>
      <c r="C3609" s="9" t="s">
        <v>1243</v>
      </c>
      <c r="D3609">
        <v>111</v>
      </c>
      <c r="E3609" t="s">
        <v>145</v>
      </c>
      <c r="F3609" s="6">
        <v>42</v>
      </c>
      <c r="G3609" s="6">
        <v>16.21</v>
      </c>
      <c r="H3609" s="1">
        <v>1</v>
      </c>
      <c r="I3609" s="4">
        <v>42</v>
      </c>
      <c r="J3609" s="5">
        <v>16.21</v>
      </c>
      <c r="K3609" s="3">
        <v>6.6666666666666666E-2</v>
      </c>
      <c r="L3609" s="6">
        <f t="shared" si="112"/>
        <v>25.79</v>
      </c>
      <c r="M3609" s="7">
        <f t="shared" si="113"/>
        <v>0.61404761904761906</v>
      </c>
    </row>
    <row r="3610" spans="1:13" x14ac:dyDescent="0.3">
      <c r="A3610">
        <v>3609</v>
      </c>
      <c r="B3610" s="2">
        <v>43723</v>
      </c>
      <c r="C3610" s="9" t="s">
        <v>1243</v>
      </c>
      <c r="D3610">
        <v>290</v>
      </c>
      <c r="E3610" t="s">
        <v>872</v>
      </c>
      <c r="F3610" s="6">
        <v>16</v>
      </c>
      <c r="G3610" s="6">
        <v>6.32</v>
      </c>
      <c r="H3610" s="1">
        <v>41</v>
      </c>
      <c r="I3610" s="4">
        <v>656</v>
      </c>
      <c r="J3610" s="5">
        <v>259.12</v>
      </c>
      <c r="K3610" s="3">
        <v>0.36</v>
      </c>
      <c r="L3610" s="6">
        <f t="shared" si="112"/>
        <v>396.88</v>
      </c>
      <c r="M3610" s="7">
        <f t="shared" si="113"/>
        <v>0.60499999999999998</v>
      </c>
    </row>
    <row r="3611" spans="1:13" x14ac:dyDescent="0.3">
      <c r="A3611">
        <v>3610</v>
      </c>
      <c r="B3611" s="2">
        <v>43723</v>
      </c>
      <c r="C3611" s="9" t="s">
        <v>1243</v>
      </c>
      <c r="D3611">
        <v>672</v>
      </c>
      <c r="E3611" t="s">
        <v>449</v>
      </c>
      <c r="F3611" s="6">
        <v>34</v>
      </c>
      <c r="G3611" s="6">
        <v>18.45</v>
      </c>
      <c r="H3611" s="1">
        <v>15</v>
      </c>
      <c r="I3611" s="4">
        <v>510</v>
      </c>
      <c r="J3611" s="5">
        <v>276.75</v>
      </c>
      <c r="K3611" s="3">
        <v>0.37037037037037035</v>
      </c>
      <c r="L3611" s="6">
        <f t="shared" si="112"/>
        <v>233.25</v>
      </c>
      <c r="M3611" s="7">
        <f t="shared" si="113"/>
        <v>0.45735294117647057</v>
      </c>
    </row>
    <row r="3612" spans="1:13" x14ac:dyDescent="0.3">
      <c r="A3612">
        <v>3611</v>
      </c>
      <c r="B3612" s="2">
        <v>43723</v>
      </c>
      <c r="C3612" s="9" t="s">
        <v>1243</v>
      </c>
      <c r="D3612">
        <v>467</v>
      </c>
      <c r="E3612" t="s">
        <v>934</v>
      </c>
      <c r="F3612" s="6">
        <v>15</v>
      </c>
      <c r="G3612" s="6">
        <v>11.479999999999999</v>
      </c>
      <c r="H3612" s="1">
        <v>30</v>
      </c>
      <c r="I3612" s="4">
        <v>450</v>
      </c>
      <c r="J3612" s="5">
        <v>344.4</v>
      </c>
      <c r="K3612" s="3">
        <v>0.4</v>
      </c>
      <c r="L3612" s="6">
        <f t="shared" si="112"/>
        <v>105.60000000000002</v>
      </c>
      <c r="M3612" s="7">
        <f t="shared" si="113"/>
        <v>0.23466666666666672</v>
      </c>
    </row>
    <row r="3613" spans="1:13" x14ac:dyDescent="0.3">
      <c r="A3613">
        <v>3612</v>
      </c>
      <c r="B3613" s="2">
        <v>43723</v>
      </c>
      <c r="C3613" s="9" t="s">
        <v>1243</v>
      </c>
      <c r="D3613">
        <v>374</v>
      </c>
      <c r="E3613" t="s">
        <v>437</v>
      </c>
      <c r="F3613" s="6">
        <v>46</v>
      </c>
      <c r="G3613" s="6">
        <v>20.45</v>
      </c>
      <c r="H3613" s="1">
        <v>20</v>
      </c>
      <c r="I3613" s="4">
        <v>920</v>
      </c>
      <c r="J3613" s="5">
        <v>409</v>
      </c>
      <c r="K3613" s="3">
        <v>0.16363636363636364</v>
      </c>
      <c r="L3613" s="6">
        <f t="shared" si="112"/>
        <v>511</v>
      </c>
      <c r="M3613" s="7">
        <f t="shared" si="113"/>
        <v>0.55543478260869561</v>
      </c>
    </row>
    <row r="3614" spans="1:13" x14ac:dyDescent="0.3">
      <c r="A3614">
        <v>3613</v>
      </c>
      <c r="B3614" s="2">
        <v>43723</v>
      </c>
      <c r="C3614" s="9" t="s">
        <v>1243</v>
      </c>
      <c r="D3614">
        <v>783</v>
      </c>
      <c r="E3614" t="s">
        <v>492</v>
      </c>
      <c r="F3614" s="6">
        <v>52</v>
      </c>
      <c r="G3614" s="6">
        <v>18.2</v>
      </c>
      <c r="H3614" s="1">
        <v>35</v>
      </c>
      <c r="I3614" s="4">
        <v>1820</v>
      </c>
      <c r="J3614" s="5">
        <v>637</v>
      </c>
      <c r="K3614" s="3">
        <v>0</v>
      </c>
      <c r="L3614" s="6">
        <f t="shared" si="112"/>
        <v>1183</v>
      </c>
      <c r="M3614" s="7">
        <f t="shared" si="113"/>
        <v>0.65</v>
      </c>
    </row>
    <row r="3615" spans="1:13" x14ac:dyDescent="0.3">
      <c r="A3615">
        <v>3614</v>
      </c>
      <c r="B3615" s="2">
        <v>43723</v>
      </c>
      <c r="C3615" s="9" t="s">
        <v>1243</v>
      </c>
      <c r="D3615">
        <v>545</v>
      </c>
      <c r="E3615" t="s">
        <v>80</v>
      </c>
      <c r="F3615" s="6">
        <v>27</v>
      </c>
      <c r="G3615" s="6">
        <v>19.34</v>
      </c>
      <c r="H3615" s="1">
        <v>26</v>
      </c>
      <c r="I3615" s="4">
        <v>702</v>
      </c>
      <c r="J3615" s="5">
        <v>502.84</v>
      </c>
      <c r="K3615" s="3">
        <v>0.38636363636363635</v>
      </c>
      <c r="L3615" s="6">
        <f t="shared" si="112"/>
        <v>199.16000000000003</v>
      </c>
      <c r="M3615" s="7">
        <f t="shared" si="113"/>
        <v>0.28370370370370374</v>
      </c>
    </row>
    <row r="3616" spans="1:13" x14ac:dyDescent="0.3">
      <c r="A3616">
        <v>3615</v>
      </c>
      <c r="B3616" s="2">
        <v>43723</v>
      </c>
      <c r="C3616" s="9" t="s">
        <v>1243</v>
      </c>
      <c r="D3616">
        <v>82</v>
      </c>
      <c r="E3616" t="s">
        <v>272</v>
      </c>
      <c r="F3616" s="6">
        <v>46</v>
      </c>
      <c r="G3616" s="6">
        <v>34.72</v>
      </c>
      <c r="H3616" s="1">
        <v>19</v>
      </c>
      <c r="I3616" s="4">
        <v>874</v>
      </c>
      <c r="J3616" s="5">
        <v>659.68</v>
      </c>
      <c r="K3616" s="3">
        <v>0.26984126984126983</v>
      </c>
      <c r="L3616" s="6">
        <f t="shared" si="112"/>
        <v>214.32000000000005</v>
      </c>
      <c r="M3616" s="7">
        <f t="shared" si="113"/>
        <v>0.24521739130434789</v>
      </c>
    </row>
    <row r="3617" spans="1:13" x14ac:dyDescent="0.3">
      <c r="A3617">
        <v>3616</v>
      </c>
      <c r="B3617" s="2">
        <v>43724</v>
      </c>
      <c r="C3617" s="9" t="s">
        <v>1243</v>
      </c>
      <c r="D3617">
        <v>240</v>
      </c>
      <c r="E3617" t="s">
        <v>525</v>
      </c>
      <c r="F3617" s="6">
        <v>50</v>
      </c>
      <c r="G3617" s="6">
        <v>22.55</v>
      </c>
      <c r="H3617" s="1">
        <v>22</v>
      </c>
      <c r="I3617" s="4">
        <v>1100</v>
      </c>
      <c r="J3617" s="5">
        <v>496.1</v>
      </c>
      <c r="K3617" s="3">
        <v>1.9607843137254902E-2</v>
      </c>
      <c r="L3617" s="6">
        <f t="shared" si="112"/>
        <v>603.9</v>
      </c>
      <c r="M3617" s="7">
        <f t="shared" si="113"/>
        <v>0.54899999999999993</v>
      </c>
    </row>
    <row r="3618" spans="1:13" x14ac:dyDescent="0.3">
      <c r="A3618">
        <v>3617</v>
      </c>
      <c r="B3618" s="2">
        <v>43724</v>
      </c>
      <c r="C3618" s="9" t="s">
        <v>1243</v>
      </c>
      <c r="D3618">
        <v>95</v>
      </c>
      <c r="E3618" t="s">
        <v>954</v>
      </c>
      <c r="F3618" s="6">
        <v>22</v>
      </c>
      <c r="G3618" s="6">
        <v>11.41</v>
      </c>
      <c r="H3618" s="1">
        <v>10</v>
      </c>
      <c r="I3618" s="4">
        <v>220</v>
      </c>
      <c r="J3618" s="5">
        <v>114.1</v>
      </c>
      <c r="K3618" s="3">
        <v>0.12</v>
      </c>
      <c r="L3618" s="6">
        <f t="shared" si="112"/>
        <v>105.9</v>
      </c>
      <c r="M3618" s="7">
        <f t="shared" si="113"/>
        <v>0.48136363636363638</v>
      </c>
    </row>
    <row r="3619" spans="1:13" x14ac:dyDescent="0.3">
      <c r="A3619">
        <v>3618</v>
      </c>
      <c r="B3619" s="2">
        <v>43724</v>
      </c>
      <c r="C3619" s="9" t="s">
        <v>1243</v>
      </c>
      <c r="D3619">
        <v>648</v>
      </c>
      <c r="E3619" t="s">
        <v>90</v>
      </c>
      <c r="F3619" s="6">
        <v>44</v>
      </c>
      <c r="G3619" s="6">
        <v>17.510000000000002</v>
      </c>
      <c r="H3619" s="1">
        <v>35</v>
      </c>
      <c r="I3619" s="4">
        <v>1540</v>
      </c>
      <c r="J3619" s="5">
        <v>612.85</v>
      </c>
      <c r="K3619" s="3">
        <v>0</v>
      </c>
      <c r="L3619" s="6">
        <f t="shared" si="112"/>
        <v>927.15</v>
      </c>
      <c r="M3619" s="7">
        <f t="shared" si="113"/>
        <v>0.60204545454545455</v>
      </c>
    </row>
    <row r="3620" spans="1:13" x14ac:dyDescent="0.3">
      <c r="A3620">
        <v>3619</v>
      </c>
      <c r="B3620" s="2">
        <v>43724</v>
      </c>
      <c r="C3620" s="9" t="s">
        <v>1243</v>
      </c>
      <c r="D3620">
        <v>252</v>
      </c>
      <c r="E3620" t="s">
        <v>396</v>
      </c>
      <c r="F3620" s="6">
        <v>47</v>
      </c>
      <c r="G3620" s="6">
        <v>18.8</v>
      </c>
      <c r="H3620" s="1">
        <v>22</v>
      </c>
      <c r="I3620" s="4">
        <v>1034</v>
      </c>
      <c r="J3620" s="5">
        <v>413.6</v>
      </c>
      <c r="K3620" s="3">
        <v>0.06</v>
      </c>
      <c r="L3620" s="6">
        <f t="shared" si="112"/>
        <v>620.4</v>
      </c>
      <c r="M3620" s="7">
        <f t="shared" si="113"/>
        <v>0.6</v>
      </c>
    </row>
    <row r="3621" spans="1:13" x14ac:dyDescent="0.3">
      <c r="A3621">
        <v>3620</v>
      </c>
      <c r="B3621" s="2">
        <v>43725</v>
      </c>
      <c r="C3621" s="9" t="s">
        <v>1243</v>
      </c>
      <c r="D3621">
        <v>183</v>
      </c>
      <c r="E3621" t="s">
        <v>533</v>
      </c>
      <c r="F3621" s="6">
        <v>20</v>
      </c>
      <c r="G3621" s="6">
        <v>6.3299999999999992</v>
      </c>
      <c r="H3621" s="1">
        <v>33</v>
      </c>
      <c r="I3621" s="4">
        <v>660</v>
      </c>
      <c r="J3621" s="5">
        <v>208.89</v>
      </c>
      <c r="K3621" s="3">
        <v>0.13043478260869565</v>
      </c>
      <c r="L3621" s="6">
        <f t="shared" si="112"/>
        <v>451.11</v>
      </c>
      <c r="M3621" s="7">
        <f t="shared" si="113"/>
        <v>0.6835</v>
      </c>
    </row>
    <row r="3622" spans="1:13" x14ac:dyDescent="0.3">
      <c r="A3622">
        <v>3621</v>
      </c>
      <c r="B3622" s="2">
        <v>43725</v>
      </c>
      <c r="C3622" s="9" t="s">
        <v>1243</v>
      </c>
      <c r="D3622">
        <v>286</v>
      </c>
      <c r="E3622" t="s">
        <v>860</v>
      </c>
      <c r="F3622" s="6">
        <v>17</v>
      </c>
      <c r="G3622" s="6">
        <v>8</v>
      </c>
      <c r="H3622" s="1">
        <v>33</v>
      </c>
      <c r="I3622" s="4">
        <v>561</v>
      </c>
      <c r="J3622" s="5">
        <v>264</v>
      </c>
      <c r="K3622" s="3">
        <v>0.32</v>
      </c>
      <c r="L3622" s="6">
        <f t="shared" si="112"/>
        <v>297</v>
      </c>
      <c r="M3622" s="7">
        <f t="shared" si="113"/>
        <v>0.52941176470588236</v>
      </c>
    </row>
    <row r="3623" spans="1:13" x14ac:dyDescent="0.3">
      <c r="A3623">
        <v>3622</v>
      </c>
      <c r="B3623" s="2">
        <v>43725</v>
      </c>
      <c r="C3623" s="9" t="s">
        <v>1243</v>
      </c>
      <c r="D3623">
        <v>123</v>
      </c>
      <c r="E3623" t="s">
        <v>806</v>
      </c>
      <c r="F3623" s="6">
        <v>27</v>
      </c>
      <c r="G3623" s="6">
        <v>16.66</v>
      </c>
      <c r="H3623" s="1">
        <v>1</v>
      </c>
      <c r="I3623" s="4">
        <v>27</v>
      </c>
      <c r="J3623" s="5">
        <v>16.66</v>
      </c>
      <c r="K3623" s="3">
        <v>0.38636363636363635</v>
      </c>
      <c r="L3623" s="6">
        <f t="shared" si="112"/>
        <v>10.34</v>
      </c>
      <c r="M3623" s="7">
        <f t="shared" si="113"/>
        <v>0.38296296296296295</v>
      </c>
    </row>
    <row r="3624" spans="1:13" x14ac:dyDescent="0.3">
      <c r="A3624">
        <v>3623</v>
      </c>
      <c r="B3624" s="2">
        <v>43725</v>
      </c>
      <c r="C3624" s="9" t="s">
        <v>1243</v>
      </c>
      <c r="D3624">
        <v>625</v>
      </c>
      <c r="E3624" t="s">
        <v>309</v>
      </c>
      <c r="F3624" s="6">
        <v>54</v>
      </c>
      <c r="G3624" s="6">
        <v>23.75</v>
      </c>
      <c r="H3624" s="1">
        <v>22</v>
      </c>
      <c r="I3624" s="4">
        <v>1188</v>
      </c>
      <c r="J3624" s="5">
        <v>522.5</v>
      </c>
      <c r="K3624" s="3">
        <v>8.4745762711864403E-2</v>
      </c>
      <c r="L3624" s="6">
        <f t="shared" si="112"/>
        <v>665.5</v>
      </c>
      <c r="M3624" s="7">
        <f t="shared" si="113"/>
        <v>0.56018518518518523</v>
      </c>
    </row>
    <row r="3625" spans="1:13" x14ac:dyDescent="0.3">
      <c r="A3625">
        <v>3624</v>
      </c>
      <c r="B3625" s="2">
        <v>43725</v>
      </c>
      <c r="C3625" s="9" t="s">
        <v>1243</v>
      </c>
      <c r="D3625">
        <v>415</v>
      </c>
      <c r="E3625" t="s">
        <v>1033</v>
      </c>
      <c r="F3625" s="6">
        <v>18</v>
      </c>
      <c r="G3625" s="6">
        <v>9.5</v>
      </c>
      <c r="H3625" s="1">
        <v>5</v>
      </c>
      <c r="I3625" s="4">
        <v>90</v>
      </c>
      <c r="J3625" s="5">
        <v>47.5</v>
      </c>
      <c r="K3625" s="3">
        <v>0.4</v>
      </c>
      <c r="L3625" s="6">
        <f t="shared" si="112"/>
        <v>42.5</v>
      </c>
      <c r="M3625" s="7">
        <f t="shared" si="113"/>
        <v>0.47222222222222221</v>
      </c>
    </row>
    <row r="3626" spans="1:13" x14ac:dyDescent="0.3">
      <c r="A3626">
        <v>3625</v>
      </c>
      <c r="B3626" s="2">
        <v>43725</v>
      </c>
      <c r="C3626" s="9" t="s">
        <v>1243</v>
      </c>
      <c r="D3626">
        <v>562</v>
      </c>
      <c r="E3626" t="s">
        <v>979</v>
      </c>
      <c r="F3626" s="6">
        <v>25</v>
      </c>
      <c r="G3626" s="6">
        <v>6.88</v>
      </c>
      <c r="H3626" s="1">
        <v>9</v>
      </c>
      <c r="I3626" s="4">
        <v>225</v>
      </c>
      <c r="J3626" s="5">
        <v>61.92</v>
      </c>
      <c r="K3626" s="3">
        <v>0.10714285714285714</v>
      </c>
      <c r="L3626" s="6">
        <f t="shared" si="112"/>
        <v>163.07999999999998</v>
      </c>
      <c r="M3626" s="7">
        <f t="shared" si="113"/>
        <v>0.72479999999999989</v>
      </c>
    </row>
    <row r="3627" spans="1:13" x14ac:dyDescent="0.3">
      <c r="A3627">
        <v>3626</v>
      </c>
      <c r="B3627" s="2">
        <v>43725</v>
      </c>
      <c r="C3627" s="9" t="s">
        <v>1243</v>
      </c>
      <c r="D3627">
        <v>377</v>
      </c>
      <c r="E3627" t="s">
        <v>291</v>
      </c>
      <c r="F3627" s="6">
        <v>60</v>
      </c>
      <c r="G3627" s="6">
        <v>32.71</v>
      </c>
      <c r="H3627" s="1">
        <v>29</v>
      </c>
      <c r="I3627" s="4">
        <v>1740</v>
      </c>
      <c r="J3627" s="5">
        <v>948.59</v>
      </c>
      <c r="K3627" s="3">
        <v>4.7619047619047616E-2</v>
      </c>
      <c r="L3627" s="6">
        <f t="shared" si="112"/>
        <v>791.41</v>
      </c>
      <c r="M3627" s="7">
        <f t="shared" si="113"/>
        <v>0.45483333333333331</v>
      </c>
    </row>
    <row r="3628" spans="1:13" x14ac:dyDescent="0.3">
      <c r="A3628">
        <v>3627</v>
      </c>
      <c r="B3628" s="2">
        <v>43725</v>
      </c>
      <c r="C3628" s="9" t="s">
        <v>1243</v>
      </c>
      <c r="D3628">
        <v>440</v>
      </c>
      <c r="E3628" t="s">
        <v>1120</v>
      </c>
      <c r="F3628" s="6">
        <v>27</v>
      </c>
      <c r="G3628" s="6">
        <v>18.599999999999998</v>
      </c>
      <c r="H3628" s="1">
        <v>7</v>
      </c>
      <c r="I3628" s="4">
        <v>189</v>
      </c>
      <c r="J3628" s="5">
        <v>130.19999999999999</v>
      </c>
      <c r="K3628" s="3">
        <v>0.38636363636363635</v>
      </c>
      <c r="L3628" s="6">
        <f t="shared" si="112"/>
        <v>58.800000000000011</v>
      </c>
      <c r="M3628" s="7">
        <f t="shared" si="113"/>
        <v>0.31111111111111117</v>
      </c>
    </row>
    <row r="3629" spans="1:13" x14ac:dyDescent="0.3">
      <c r="A3629">
        <v>3628</v>
      </c>
      <c r="B3629" s="2">
        <v>43725</v>
      </c>
      <c r="C3629" s="9" t="s">
        <v>1243</v>
      </c>
      <c r="D3629">
        <v>134</v>
      </c>
      <c r="E3629" t="s">
        <v>503</v>
      </c>
      <c r="F3629" s="6">
        <v>40</v>
      </c>
      <c r="G3629" s="6">
        <v>21.8</v>
      </c>
      <c r="H3629" s="1">
        <v>2</v>
      </c>
      <c r="I3629" s="4">
        <v>80</v>
      </c>
      <c r="J3629" s="5">
        <v>43.6</v>
      </c>
      <c r="K3629" s="3">
        <v>0.25925925925925924</v>
      </c>
      <c r="L3629" s="6">
        <f t="shared" si="112"/>
        <v>36.4</v>
      </c>
      <c r="M3629" s="7">
        <f t="shared" si="113"/>
        <v>0.45499999999999996</v>
      </c>
    </row>
    <row r="3630" spans="1:13" x14ac:dyDescent="0.3">
      <c r="A3630">
        <v>3629</v>
      </c>
      <c r="B3630" s="2">
        <v>43725</v>
      </c>
      <c r="C3630" s="9" t="s">
        <v>1243</v>
      </c>
      <c r="D3630">
        <v>432</v>
      </c>
      <c r="E3630" t="s">
        <v>1082</v>
      </c>
      <c r="F3630" s="6">
        <v>33</v>
      </c>
      <c r="G3630" s="6">
        <v>15.219999999999999</v>
      </c>
      <c r="H3630" s="1">
        <v>10</v>
      </c>
      <c r="I3630" s="4">
        <v>330</v>
      </c>
      <c r="J3630" s="5">
        <v>152.19999999999999</v>
      </c>
      <c r="K3630" s="3">
        <v>0.23255813953488372</v>
      </c>
      <c r="L3630" s="6">
        <f t="shared" si="112"/>
        <v>177.8</v>
      </c>
      <c r="M3630" s="7">
        <f t="shared" si="113"/>
        <v>0.53878787878787882</v>
      </c>
    </row>
    <row r="3631" spans="1:13" x14ac:dyDescent="0.3">
      <c r="A3631">
        <v>3630</v>
      </c>
      <c r="B3631" s="2">
        <v>43725</v>
      </c>
      <c r="C3631" s="9" t="s">
        <v>1243</v>
      </c>
      <c r="D3631">
        <v>296</v>
      </c>
      <c r="E3631" t="s">
        <v>355</v>
      </c>
      <c r="F3631" s="6">
        <v>46</v>
      </c>
      <c r="G3631" s="6">
        <v>21.16</v>
      </c>
      <c r="H3631" s="1">
        <v>33</v>
      </c>
      <c r="I3631" s="4">
        <v>1518</v>
      </c>
      <c r="J3631" s="5">
        <v>698.28</v>
      </c>
      <c r="K3631" s="3">
        <v>0.29230769230769232</v>
      </c>
      <c r="L3631" s="6">
        <f t="shared" si="112"/>
        <v>819.72</v>
      </c>
      <c r="M3631" s="7">
        <f t="shared" si="113"/>
        <v>0.54</v>
      </c>
    </row>
    <row r="3632" spans="1:13" x14ac:dyDescent="0.3">
      <c r="A3632">
        <v>3631</v>
      </c>
      <c r="B3632" s="2">
        <v>43725</v>
      </c>
      <c r="C3632" s="9" t="s">
        <v>1243</v>
      </c>
      <c r="D3632">
        <v>779</v>
      </c>
      <c r="E3632" t="s">
        <v>231</v>
      </c>
      <c r="F3632" s="6">
        <v>42</v>
      </c>
      <c r="G3632" s="6">
        <v>20.48</v>
      </c>
      <c r="H3632" s="1">
        <v>15</v>
      </c>
      <c r="I3632" s="4">
        <v>630</v>
      </c>
      <c r="J3632" s="5">
        <v>307.2</v>
      </c>
      <c r="K3632" s="3">
        <v>0.3</v>
      </c>
      <c r="L3632" s="6">
        <f t="shared" si="112"/>
        <v>322.8</v>
      </c>
      <c r="M3632" s="7">
        <f t="shared" si="113"/>
        <v>0.51238095238095238</v>
      </c>
    </row>
    <row r="3633" spans="1:13" x14ac:dyDescent="0.3">
      <c r="A3633">
        <v>3632</v>
      </c>
      <c r="B3633" s="2">
        <v>43726</v>
      </c>
      <c r="C3633" s="9" t="s">
        <v>1243</v>
      </c>
      <c r="D3633">
        <v>708</v>
      </c>
      <c r="E3633" t="s">
        <v>536</v>
      </c>
      <c r="F3633" s="6">
        <v>19</v>
      </c>
      <c r="G3633" s="6">
        <v>3.89</v>
      </c>
      <c r="H3633" s="1">
        <v>13</v>
      </c>
      <c r="I3633" s="4">
        <v>247</v>
      </c>
      <c r="J3633" s="5">
        <v>50.57</v>
      </c>
      <c r="K3633" s="3">
        <v>0.24</v>
      </c>
      <c r="L3633" s="6">
        <f t="shared" si="112"/>
        <v>196.43</v>
      </c>
      <c r="M3633" s="7">
        <f t="shared" si="113"/>
        <v>0.79526315789473689</v>
      </c>
    </row>
    <row r="3634" spans="1:13" x14ac:dyDescent="0.3">
      <c r="A3634">
        <v>3633</v>
      </c>
      <c r="B3634" s="2">
        <v>43726</v>
      </c>
      <c r="C3634" s="9" t="s">
        <v>1243</v>
      </c>
      <c r="D3634">
        <v>693</v>
      </c>
      <c r="E3634" t="s">
        <v>169</v>
      </c>
      <c r="F3634" s="6">
        <v>42</v>
      </c>
      <c r="G3634" s="6">
        <v>8.73</v>
      </c>
      <c r="H3634" s="1">
        <v>37</v>
      </c>
      <c r="I3634" s="4">
        <v>1554</v>
      </c>
      <c r="J3634" s="5">
        <v>323.01</v>
      </c>
      <c r="K3634" s="3">
        <v>0</v>
      </c>
      <c r="L3634" s="6">
        <f t="shared" si="112"/>
        <v>1230.99</v>
      </c>
      <c r="M3634" s="7">
        <f t="shared" si="113"/>
        <v>0.79214285714285715</v>
      </c>
    </row>
    <row r="3635" spans="1:13" x14ac:dyDescent="0.3">
      <c r="A3635">
        <v>3634</v>
      </c>
      <c r="B3635" s="2">
        <v>43726</v>
      </c>
      <c r="C3635" s="9" t="s">
        <v>1243</v>
      </c>
      <c r="D3635">
        <v>617</v>
      </c>
      <c r="E3635" t="s">
        <v>443</v>
      </c>
      <c r="F3635" s="6">
        <v>48</v>
      </c>
      <c r="G3635" s="6">
        <v>27.84</v>
      </c>
      <c r="H3635" s="1">
        <v>41</v>
      </c>
      <c r="I3635" s="4">
        <v>1968</v>
      </c>
      <c r="J3635" s="5">
        <v>1141.44</v>
      </c>
      <c r="K3635" s="3">
        <v>0.12727272727272726</v>
      </c>
      <c r="L3635" s="6">
        <f t="shared" si="112"/>
        <v>826.56</v>
      </c>
      <c r="M3635" s="7">
        <f t="shared" si="113"/>
        <v>0.42</v>
      </c>
    </row>
    <row r="3636" spans="1:13" x14ac:dyDescent="0.3">
      <c r="A3636">
        <v>3635</v>
      </c>
      <c r="B3636" s="2">
        <v>43726</v>
      </c>
      <c r="C3636" s="9" t="s">
        <v>1243</v>
      </c>
      <c r="D3636">
        <v>201</v>
      </c>
      <c r="E3636" t="s">
        <v>848</v>
      </c>
      <c r="F3636" s="6">
        <v>30</v>
      </c>
      <c r="G3636" s="6">
        <v>14.47</v>
      </c>
      <c r="H3636" s="1">
        <v>8</v>
      </c>
      <c r="I3636" s="4">
        <v>240</v>
      </c>
      <c r="J3636" s="5">
        <v>115.76</v>
      </c>
      <c r="K3636" s="3">
        <v>0.30232558139534882</v>
      </c>
      <c r="L3636" s="6">
        <f t="shared" si="112"/>
        <v>124.24</v>
      </c>
      <c r="M3636" s="7">
        <f t="shared" si="113"/>
        <v>0.51766666666666661</v>
      </c>
    </row>
    <row r="3637" spans="1:13" x14ac:dyDescent="0.3">
      <c r="A3637">
        <v>3636</v>
      </c>
      <c r="B3637" s="2">
        <v>43726</v>
      </c>
      <c r="C3637" s="9" t="s">
        <v>1243</v>
      </c>
      <c r="D3637">
        <v>285</v>
      </c>
      <c r="E3637" t="s">
        <v>209</v>
      </c>
      <c r="F3637" s="6">
        <v>45</v>
      </c>
      <c r="G3637" s="6">
        <v>19.54</v>
      </c>
      <c r="H3637" s="1">
        <v>42</v>
      </c>
      <c r="I3637" s="4">
        <v>1890</v>
      </c>
      <c r="J3637" s="5">
        <v>820.68</v>
      </c>
      <c r="K3637" s="3">
        <v>0.25</v>
      </c>
      <c r="L3637" s="6">
        <f t="shared" si="112"/>
        <v>1069.3200000000002</v>
      </c>
      <c r="M3637" s="7">
        <f t="shared" si="113"/>
        <v>0.56577777777777782</v>
      </c>
    </row>
    <row r="3638" spans="1:13" x14ac:dyDescent="0.3">
      <c r="A3638">
        <v>3637</v>
      </c>
      <c r="B3638" s="2">
        <v>43726</v>
      </c>
      <c r="C3638" s="9" t="s">
        <v>1243</v>
      </c>
      <c r="D3638">
        <v>244</v>
      </c>
      <c r="E3638" t="s">
        <v>710</v>
      </c>
      <c r="F3638" s="6">
        <v>15</v>
      </c>
      <c r="G3638" s="6">
        <v>6.8500000000000005</v>
      </c>
      <c r="H3638" s="1">
        <v>23</v>
      </c>
      <c r="I3638" s="4">
        <v>345</v>
      </c>
      <c r="J3638" s="5">
        <v>157.55000000000001</v>
      </c>
      <c r="K3638" s="3">
        <v>0.4</v>
      </c>
      <c r="L3638" s="6">
        <f t="shared" si="112"/>
        <v>187.45</v>
      </c>
      <c r="M3638" s="7">
        <f t="shared" si="113"/>
        <v>0.54333333333333333</v>
      </c>
    </row>
    <row r="3639" spans="1:13" x14ac:dyDescent="0.3">
      <c r="A3639">
        <v>3638</v>
      </c>
      <c r="B3639" s="2">
        <v>43726</v>
      </c>
      <c r="C3639" s="9" t="s">
        <v>1243</v>
      </c>
      <c r="D3639">
        <v>360</v>
      </c>
      <c r="E3639" t="s">
        <v>697</v>
      </c>
      <c r="F3639" s="6">
        <v>18</v>
      </c>
      <c r="G3639" s="6">
        <v>9.15</v>
      </c>
      <c r="H3639" s="1">
        <v>44</v>
      </c>
      <c r="I3639" s="4">
        <v>792</v>
      </c>
      <c r="J3639" s="5">
        <v>402.6</v>
      </c>
      <c r="K3639" s="3">
        <v>0.25</v>
      </c>
      <c r="L3639" s="6">
        <f t="shared" si="112"/>
        <v>389.4</v>
      </c>
      <c r="M3639" s="7">
        <f t="shared" si="113"/>
        <v>0.49166666666666664</v>
      </c>
    </row>
    <row r="3640" spans="1:13" x14ac:dyDescent="0.3">
      <c r="A3640">
        <v>3639</v>
      </c>
      <c r="B3640" s="2">
        <v>43727</v>
      </c>
      <c r="C3640" s="9" t="s">
        <v>1243</v>
      </c>
      <c r="D3640">
        <v>717</v>
      </c>
      <c r="E3640" t="s">
        <v>468</v>
      </c>
      <c r="F3640" s="6">
        <v>31</v>
      </c>
      <c r="G3640" s="6">
        <v>19.72</v>
      </c>
      <c r="H3640" s="1">
        <v>16</v>
      </c>
      <c r="I3640" s="4">
        <v>496</v>
      </c>
      <c r="J3640" s="5">
        <v>315.52</v>
      </c>
      <c r="K3640" s="3">
        <v>0.40384615384615385</v>
      </c>
      <c r="L3640" s="6">
        <f t="shared" si="112"/>
        <v>180.48000000000002</v>
      </c>
      <c r="M3640" s="7">
        <f t="shared" si="113"/>
        <v>0.3638709677419355</v>
      </c>
    </row>
    <row r="3641" spans="1:13" x14ac:dyDescent="0.3">
      <c r="A3641">
        <v>3640</v>
      </c>
      <c r="B3641" s="2">
        <v>43727</v>
      </c>
      <c r="C3641" s="9" t="s">
        <v>1243</v>
      </c>
      <c r="D3641">
        <v>768</v>
      </c>
      <c r="E3641" t="s">
        <v>617</v>
      </c>
      <c r="F3641" s="6">
        <v>15</v>
      </c>
      <c r="G3641" s="6">
        <v>8.43</v>
      </c>
      <c r="H3641" s="1">
        <v>7</v>
      </c>
      <c r="I3641" s="4">
        <v>105</v>
      </c>
      <c r="J3641" s="5">
        <v>59.01</v>
      </c>
      <c r="K3641" s="3">
        <v>0.375</v>
      </c>
      <c r="L3641" s="6">
        <f t="shared" si="112"/>
        <v>45.99</v>
      </c>
      <c r="M3641" s="7">
        <f t="shared" si="113"/>
        <v>0.438</v>
      </c>
    </row>
    <row r="3642" spans="1:13" x14ac:dyDescent="0.3">
      <c r="A3642">
        <v>3641</v>
      </c>
      <c r="B3642" s="2">
        <v>43727</v>
      </c>
      <c r="C3642" s="9" t="s">
        <v>1243</v>
      </c>
      <c r="D3642">
        <v>224</v>
      </c>
      <c r="E3642" t="s">
        <v>850</v>
      </c>
      <c r="F3642" s="6">
        <v>32</v>
      </c>
      <c r="G3642" s="6">
        <v>17.649999999999999</v>
      </c>
      <c r="H3642" s="1">
        <v>21</v>
      </c>
      <c r="I3642" s="4">
        <v>672</v>
      </c>
      <c r="J3642" s="5">
        <v>370.65</v>
      </c>
      <c r="K3642" s="3">
        <v>0.2</v>
      </c>
      <c r="L3642" s="6">
        <f t="shared" ref="L3642:L3705" si="114">I3642-J3642</f>
        <v>301.35000000000002</v>
      </c>
      <c r="M3642" s="7">
        <f t="shared" ref="M3642:M3705" si="115">L3642/I3642</f>
        <v>0.44843750000000004</v>
      </c>
    </row>
    <row r="3643" spans="1:13" x14ac:dyDescent="0.3">
      <c r="A3643">
        <v>3642</v>
      </c>
      <c r="B3643" s="2">
        <v>43727</v>
      </c>
      <c r="C3643" s="9" t="s">
        <v>1243</v>
      </c>
      <c r="D3643">
        <v>443</v>
      </c>
      <c r="E3643" t="s">
        <v>1121</v>
      </c>
      <c r="F3643" s="6">
        <v>40</v>
      </c>
      <c r="G3643" s="6">
        <v>10.8</v>
      </c>
      <c r="H3643" s="1">
        <v>20</v>
      </c>
      <c r="I3643" s="4">
        <v>800</v>
      </c>
      <c r="J3643" s="5">
        <v>216</v>
      </c>
      <c r="K3643" s="3">
        <v>0</v>
      </c>
      <c r="L3643" s="6">
        <f t="shared" si="114"/>
        <v>584</v>
      </c>
      <c r="M3643" s="7">
        <f t="shared" si="115"/>
        <v>0.73</v>
      </c>
    </row>
    <row r="3644" spans="1:13" x14ac:dyDescent="0.3">
      <c r="A3644">
        <v>3643</v>
      </c>
      <c r="B3644" s="2">
        <v>43727</v>
      </c>
      <c r="C3644" s="9" t="s">
        <v>1243</v>
      </c>
      <c r="D3644">
        <v>486</v>
      </c>
      <c r="E3644" t="s">
        <v>49</v>
      </c>
      <c r="F3644" s="6">
        <v>31</v>
      </c>
      <c r="G3644" s="6">
        <v>20.66</v>
      </c>
      <c r="H3644" s="1">
        <v>19</v>
      </c>
      <c r="I3644" s="4">
        <v>589</v>
      </c>
      <c r="J3644" s="5">
        <v>392.54</v>
      </c>
      <c r="K3644" s="3">
        <v>0.31111111111111112</v>
      </c>
      <c r="L3644" s="6">
        <f t="shared" si="114"/>
        <v>196.45999999999998</v>
      </c>
      <c r="M3644" s="7">
        <f t="shared" si="115"/>
        <v>0.33354838709677415</v>
      </c>
    </row>
    <row r="3645" spans="1:13" x14ac:dyDescent="0.3">
      <c r="A3645">
        <v>3644</v>
      </c>
      <c r="B3645" s="2">
        <v>43727</v>
      </c>
      <c r="C3645" s="9" t="s">
        <v>1243</v>
      </c>
      <c r="D3645">
        <v>645</v>
      </c>
      <c r="E3645" t="s">
        <v>845</v>
      </c>
      <c r="F3645" s="6">
        <v>34</v>
      </c>
      <c r="G3645" s="6">
        <v>20.14</v>
      </c>
      <c r="H3645" s="1">
        <v>41</v>
      </c>
      <c r="I3645" s="4">
        <v>1394</v>
      </c>
      <c r="J3645" s="5">
        <v>825.74</v>
      </c>
      <c r="K3645" s="3">
        <v>0.19047619047619047</v>
      </c>
      <c r="L3645" s="6">
        <f t="shared" si="114"/>
        <v>568.26</v>
      </c>
      <c r="M3645" s="7">
        <f t="shared" si="115"/>
        <v>0.40764705882352942</v>
      </c>
    </row>
    <row r="3646" spans="1:13" x14ac:dyDescent="0.3">
      <c r="A3646">
        <v>3645</v>
      </c>
      <c r="B3646" s="2">
        <v>43727</v>
      </c>
      <c r="C3646" s="9" t="s">
        <v>1243</v>
      </c>
      <c r="D3646">
        <v>771</v>
      </c>
      <c r="E3646" t="s">
        <v>1049</v>
      </c>
      <c r="F3646" s="6">
        <v>45</v>
      </c>
      <c r="G3646" s="6">
        <v>16.59</v>
      </c>
      <c r="H3646" s="1">
        <v>7</v>
      </c>
      <c r="I3646" s="4">
        <v>315</v>
      </c>
      <c r="J3646" s="5">
        <v>116.13</v>
      </c>
      <c r="K3646" s="3">
        <v>0</v>
      </c>
      <c r="L3646" s="6">
        <f t="shared" si="114"/>
        <v>198.87</v>
      </c>
      <c r="M3646" s="7">
        <f t="shared" si="115"/>
        <v>0.6313333333333333</v>
      </c>
    </row>
    <row r="3647" spans="1:13" x14ac:dyDescent="0.3">
      <c r="A3647">
        <v>3646</v>
      </c>
      <c r="B3647" s="2">
        <v>43728</v>
      </c>
      <c r="C3647" s="9" t="s">
        <v>1243</v>
      </c>
      <c r="D3647">
        <v>135</v>
      </c>
      <c r="E3647" t="s">
        <v>293</v>
      </c>
      <c r="F3647" s="6">
        <v>54</v>
      </c>
      <c r="G3647" s="6">
        <v>27.75</v>
      </c>
      <c r="H3647" s="1">
        <v>26</v>
      </c>
      <c r="I3647" s="4">
        <v>1404</v>
      </c>
      <c r="J3647" s="5">
        <v>721.5</v>
      </c>
      <c r="K3647" s="3">
        <v>0.12903225806451613</v>
      </c>
      <c r="L3647" s="6">
        <f t="shared" si="114"/>
        <v>682.5</v>
      </c>
      <c r="M3647" s="7">
        <f t="shared" si="115"/>
        <v>0.4861111111111111</v>
      </c>
    </row>
    <row r="3648" spans="1:13" x14ac:dyDescent="0.3">
      <c r="A3648">
        <v>3647</v>
      </c>
      <c r="B3648" s="2">
        <v>43728</v>
      </c>
      <c r="C3648" s="9" t="s">
        <v>1243</v>
      </c>
      <c r="D3648">
        <v>190</v>
      </c>
      <c r="E3648" t="s">
        <v>1122</v>
      </c>
      <c r="F3648" s="6">
        <v>33</v>
      </c>
      <c r="G3648" s="6">
        <v>10.28</v>
      </c>
      <c r="H3648" s="1">
        <v>46</v>
      </c>
      <c r="I3648" s="4">
        <v>1518</v>
      </c>
      <c r="J3648" s="5">
        <v>472.88</v>
      </c>
      <c r="K3648" s="3">
        <v>0.26666666666666666</v>
      </c>
      <c r="L3648" s="6">
        <f t="shared" si="114"/>
        <v>1045.1199999999999</v>
      </c>
      <c r="M3648" s="7">
        <f t="shared" si="115"/>
        <v>0.68848484848484837</v>
      </c>
    </row>
    <row r="3649" spans="1:13" x14ac:dyDescent="0.3">
      <c r="A3649">
        <v>3648</v>
      </c>
      <c r="B3649" s="2">
        <v>43728</v>
      </c>
      <c r="C3649" s="9" t="s">
        <v>1243</v>
      </c>
      <c r="D3649">
        <v>119</v>
      </c>
      <c r="E3649" t="s">
        <v>432</v>
      </c>
      <c r="F3649" s="6">
        <v>32</v>
      </c>
      <c r="G3649" s="6">
        <v>18.099999999999998</v>
      </c>
      <c r="H3649" s="1">
        <v>33</v>
      </c>
      <c r="I3649" s="4">
        <v>1056</v>
      </c>
      <c r="J3649" s="5">
        <v>597.29999999999995</v>
      </c>
      <c r="K3649" s="3">
        <v>0.27272727272727271</v>
      </c>
      <c r="L3649" s="6">
        <f t="shared" si="114"/>
        <v>458.70000000000005</v>
      </c>
      <c r="M3649" s="7">
        <f t="shared" si="115"/>
        <v>0.43437500000000007</v>
      </c>
    </row>
    <row r="3650" spans="1:13" x14ac:dyDescent="0.3">
      <c r="A3650">
        <v>3649</v>
      </c>
      <c r="B3650" s="2">
        <v>43729</v>
      </c>
      <c r="C3650" s="9" t="s">
        <v>1243</v>
      </c>
      <c r="D3650">
        <v>437</v>
      </c>
      <c r="E3650" t="s">
        <v>716</v>
      </c>
      <c r="F3650" s="6">
        <v>20</v>
      </c>
      <c r="G3650" s="6">
        <v>8.67</v>
      </c>
      <c r="H3650" s="1">
        <v>24</v>
      </c>
      <c r="I3650" s="4">
        <v>480</v>
      </c>
      <c r="J3650" s="5">
        <v>208.08</v>
      </c>
      <c r="K3650" s="3">
        <v>0.2</v>
      </c>
      <c r="L3650" s="6">
        <f t="shared" si="114"/>
        <v>271.91999999999996</v>
      </c>
      <c r="M3650" s="7">
        <f t="shared" si="115"/>
        <v>0.56649999999999989</v>
      </c>
    </row>
    <row r="3651" spans="1:13" x14ac:dyDescent="0.3">
      <c r="A3651">
        <v>3650</v>
      </c>
      <c r="B3651" s="2">
        <v>43729</v>
      </c>
      <c r="C3651" s="9" t="s">
        <v>1243</v>
      </c>
      <c r="D3651">
        <v>136</v>
      </c>
      <c r="E3651" t="s">
        <v>1123</v>
      </c>
      <c r="F3651" s="6">
        <v>28</v>
      </c>
      <c r="G3651" s="6">
        <v>15.48</v>
      </c>
      <c r="H3651" s="1">
        <v>43</v>
      </c>
      <c r="I3651" s="4">
        <v>1204</v>
      </c>
      <c r="J3651" s="5">
        <v>665.64</v>
      </c>
      <c r="K3651" s="3">
        <v>0.34883720930232559</v>
      </c>
      <c r="L3651" s="6">
        <f t="shared" si="114"/>
        <v>538.36</v>
      </c>
      <c r="M3651" s="7">
        <f t="shared" si="115"/>
        <v>0.44714285714285718</v>
      </c>
    </row>
    <row r="3652" spans="1:13" x14ac:dyDescent="0.3">
      <c r="A3652">
        <v>3651</v>
      </c>
      <c r="B3652" s="2">
        <v>43729</v>
      </c>
      <c r="C3652" s="9" t="s">
        <v>1243</v>
      </c>
      <c r="D3652">
        <v>131</v>
      </c>
      <c r="E3652" t="s">
        <v>930</v>
      </c>
      <c r="F3652" s="6">
        <v>15</v>
      </c>
      <c r="G3652" s="6">
        <v>7.63</v>
      </c>
      <c r="H3652" s="1">
        <v>48</v>
      </c>
      <c r="I3652" s="4">
        <v>720</v>
      </c>
      <c r="J3652" s="5">
        <v>366.24</v>
      </c>
      <c r="K3652" s="3">
        <v>0.4</v>
      </c>
      <c r="L3652" s="6">
        <f t="shared" si="114"/>
        <v>353.76</v>
      </c>
      <c r="M3652" s="7">
        <f t="shared" si="115"/>
        <v>0.49133333333333334</v>
      </c>
    </row>
    <row r="3653" spans="1:13" x14ac:dyDescent="0.3">
      <c r="A3653">
        <v>3652</v>
      </c>
      <c r="B3653" s="2">
        <v>43729</v>
      </c>
      <c r="C3653" s="9" t="s">
        <v>1243</v>
      </c>
      <c r="D3653">
        <v>489</v>
      </c>
      <c r="E3653" t="s">
        <v>765</v>
      </c>
      <c r="F3653" s="6">
        <v>42</v>
      </c>
      <c r="G3653" s="6">
        <v>19.13</v>
      </c>
      <c r="H3653" s="1">
        <v>34</v>
      </c>
      <c r="I3653" s="4">
        <v>1428</v>
      </c>
      <c r="J3653" s="5">
        <v>650.41999999999996</v>
      </c>
      <c r="K3653" s="3">
        <v>2.3255813953488372E-2</v>
      </c>
      <c r="L3653" s="6">
        <f t="shared" si="114"/>
        <v>777.58</v>
      </c>
      <c r="M3653" s="7">
        <f t="shared" si="115"/>
        <v>0.54452380952380952</v>
      </c>
    </row>
    <row r="3654" spans="1:13" x14ac:dyDescent="0.3">
      <c r="A3654">
        <v>3653</v>
      </c>
      <c r="B3654" s="2">
        <v>43729</v>
      </c>
      <c r="C3654" s="9" t="s">
        <v>1243</v>
      </c>
      <c r="D3654">
        <v>265</v>
      </c>
      <c r="E3654" t="s">
        <v>210</v>
      </c>
      <c r="F3654" s="6">
        <v>52</v>
      </c>
      <c r="G3654" s="6">
        <v>22.83</v>
      </c>
      <c r="H3654" s="1">
        <v>27</v>
      </c>
      <c r="I3654" s="4">
        <v>1404</v>
      </c>
      <c r="J3654" s="5">
        <v>616.41</v>
      </c>
      <c r="K3654" s="3">
        <v>0.17460317460317459</v>
      </c>
      <c r="L3654" s="6">
        <f t="shared" si="114"/>
        <v>787.59</v>
      </c>
      <c r="M3654" s="7">
        <f t="shared" si="115"/>
        <v>0.56096153846153851</v>
      </c>
    </row>
    <row r="3655" spans="1:13" x14ac:dyDescent="0.3">
      <c r="A3655">
        <v>3654</v>
      </c>
      <c r="B3655" s="2">
        <v>43729</v>
      </c>
      <c r="C3655" s="9" t="s">
        <v>1243</v>
      </c>
      <c r="D3655">
        <v>127</v>
      </c>
      <c r="E3655" t="s">
        <v>208</v>
      </c>
      <c r="F3655" s="6">
        <v>45</v>
      </c>
      <c r="G3655" s="6">
        <v>23.93</v>
      </c>
      <c r="H3655" s="1">
        <v>20</v>
      </c>
      <c r="I3655" s="4">
        <v>900</v>
      </c>
      <c r="J3655" s="5">
        <v>478.6</v>
      </c>
      <c r="K3655" s="3">
        <v>0.23728813559322035</v>
      </c>
      <c r="L3655" s="6">
        <f t="shared" si="114"/>
        <v>421.4</v>
      </c>
      <c r="M3655" s="7">
        <f t="shared" si="115"/>
        <v>0.46822222222222221</v>
      </c>
    </row>
    <row r="3656" spans="1:13" x14ac:dyDescent="0.3">
      <c r="A3656">
        <v>3655</v>
      </c>
      <c r="B3656" s="2">
        <v>43729</v>
      </c>
      <c r="C3656" s="9" t="s">
        <v>1243</v>
      </c>
      <c r="D3656">
        <v>770</v>
      </c>
      <c r="E3656" t="s">
        <v>967</v>
      </c>
      <c r="F3656" s="6">
        <v>24</v>
      </c>
      <c r="G3656" s="6">
        <v>10.8</v>
      </c>
      <c r="H3656" s="1">
        <v>23</v>
      </c>
      <c r="I3656" s="4">
        <v>552</v>
      </c>
      <c r="J3656" s="5">
        <v>248.4</v>
      </c>
      <c r="K3656" s="3">
        <v>0.1111111111111111</v>
      </c>
      <c r="L3656" s="6">
        <f t="shared" si="114"/>
        <v>303.60000000000002</v>
      </c>
      <c r="M3656" s="7">
        <f t="shared" si="115"/>
        <v>0.55000000000000004</v>
      </c>
    </row>
    <row r="3657" spans="1:13" x14ac:dyDescent="0.3">
      <c r="A3657">
        <v>3656</v>
      </c>
      <c r="B3657" s="2">
        <v>43730</v>
      </c>
      <c r="C3657" s="9" t="s">
        <v>1243</v>
      </c>
      <c r="D3657">
        <v>32</v>
      </c>
      <c r="E3657" t="s">
        <v>359</v>
      </c>
      <c r="F3657" s="6">
        <v>43</v>
      </c>
      <c r="G3657" s="6">
        <v>28.76</v>
      </c>
      <c r="H3657" s="1">
        <v>6</v>
      </c>
      <c r="I3657" s="4">
        <v>258</v>
      </c>
      <c r="J3657" s="5">
        <v>172.56</v>
      </c>
      <c r="K3657" s="3">
        <v>0.33846153846153848</v>
      </c>
      <c r="L3657" s="6">
        <f t="shared" si="114"/>
        <v>85.44</v>
      </c>
      <c r="M3657" s="7">
        <f t="shared" si="115"/>
        <v>0.3311627906976744</v>
      </c>
    </row>
    <row r="3658" spans="1:13" x14ac:dyDescent="0.3">
      <c r="A3658">
        <v>3657</v>
      </c>
      <c r="B3658" s="2">
        <v>43730</v>
      </c>
      <c r="C3658" s="9" t="s">
        <v>1243</v>
      </c>
      <c r="D3658">
        <v>209</v>
      </c>
      <c r="E3658" t="s">
        <v>1124</v>
      </c>
      <c r="F3658" s="6">
        <v>28</v>
      </c>
      <c r="G3658" s="6">
        <v>10.92</v>
      </c>
      <c r="H3658" s="1">
        <v>47</v>
      </c>
      <c r="I3658" s="4">
        <v>1316</v>
      </c>
      <c r="J3658" s="5">
        <v>513.24</v>
      </c>
      <c r="K3658" s="3">
        <v>6.6666666666666666E-2</v>
      </c>
      <c r="L3658" s="6">
        <f t="shared" si="114"/>
        <v>802.76</v>
      </c>
      <c r="M3658" s="7">
        <f t="shared" si="115"/>
        <v>0.61</v>
      </c>
    </row>
    <row r="3659" spans="1:13" x14ac:dyDescent="0.3">
      <c r="A3659">
        <v>3658</v>
      </c>
      <c r="B3659" s="2">
        <v>43730</v>
      </c>
      <c r="C3659" s="9" t="s">
        <v>1243</v>
      </c>
      <c r="D3659">
        <v>455</v>
      </c>
      <c r="E3659" t="s">
        <v>1078</v>
      </c>
      <c r="F3659" s="6">
        <v>41</v>
      </c>
      <c r="G3659" s="6">
        <v>16.419999999999998</v>
      </c>
      <c r="H3659" s="1">
        <v>7</v>
      </c>
      <c r="I3659" s="4">
        <v>287</v>
      </c>
      <c r="J3659" s="5">
        <v>114.94</v>
      </c>
      <c r="K3659" s="3">
        <v>2.3809523809523808E-2</v>
      </c>
      <c r="L3659" s="6">
        <f t="shared" si="114"/>
        <v>172.06</v>
      </c>
      <c r="M3659" s="7">
        <f t="shared" si="115"/>
        <v>0.5995121951219512</v>
      </c>
    </row>
    <row r="3660" spans="1:13" x14ac:dyDescent="0.3">
      <c r="A3660">
        <v>3659</v>
      </c>
      <c r="B3660" s="2">
        <v>43730</v>
      </c>
      <c r="C3660" s="9" t="s">
        <v>1243</v>
      </c>
      <c r="D3660">
        <v>368</v>
      </c>
      <c r="E3660" t="s">
        <v>404</v>
      </c>
      <c r="F3660" s="6">
        <v>31</v>
      </c>
      <c r="G3660" s="6">
        <v>13.25</v>
      </c>
      <c r="H3660" s="1">
        <v>12</v>
      </c>
      <c r="I3660" s="4">
        <v>372</v>
      </c>
      <c r="J3660" s="5">
        <v>159</v>
      </c>
      <c r="K3660" s="3">
        <v>0.40384615384615385</v>
      </c>
      <c r="L3660" s="6">
        <f t="shared" si="114"/>
        <v>213</v>
      </c>
      <c r="M3660" s="7">
        <f t="shared" si="115"/>
        <v>0.57258064516129037</v>
      </c>
    </row>
    <row r="3661" spans="1:13" x14ac:dyDescent="0.3">
      <c r="A3661">
        <v>3660</v>
      </c>
      <c r="B3661" s="2">
        <v>43730</v>
      </c>
      <c r="C3661" s="9" t="s">
        <v>1243</v>
      </c>
      <c r="D3661">
        <v>696</v>
      </c>
      <c r="E3661" t="s">
        <v>731</v>
      </c>
      <c r="F3661" s="6">
        <v>37</v>
      </c>
      <c r="G3661" s="6">
        <v>12.21</v>
      </c>
      <c r="H3661" s="1">
        <v>27</v>
      </c>
      <c r="I3661" s="4">
        <v>999</v>
      </c>
      <c r="J3661" s="5">
        <v>329.67</v>
      </c>
      <c r="K3661" s="3">
        <v>0</v>
      </c>
      <c r="L3661" s="6">
        <f t="shared" si="114"/>
        <v>669.32999999999993</v>
      </c>
      <c r="M3661" s="7">
        <f t="shared" si="115"/>
        <v>0.66999999999999993</v>
      </c>
    </row>
    <row r="3662" spans="1:13" x14ac:dyDescent="0.3">
      <c r="A3662">
        <v>3661</v>
      </c>
      <c r="B3662" s="2">
        <v>43730</v>
      </c>
      <c r="C3662" s="9" t="s">
        <v>1243</v>
      </c>
      <c r="D3662">
        <v>354</v>
      </c>
      <c r="E3662" t="s">
        <v>567</v>
      </c>
      <c r="F3662" s="6">
        <v>22</v>
      </c>
      <c r="G3662" s="6">
        <v>8.3000000000000007</v>
      </c>
      <c r="H3662" s="1">
        <v>46</v>
      </c>
      <c r="I3662" s="4">
        <v>1012</v>
      </c>
      <c r="J3662" s="5">
        <v>381.8</v>
      </c>
      <c r="K3662" s="3">
        <v>8.3333333333333329E-2</v>
      </c>
      <c r="L3662" s="6">
        <f t="shared" si="114"/>
        <v>630.20000000000005</v>
      </c>
      <c r="M3662" s="7">
        <f t="shared" si="115"/>
        <v>0.6227272727272728</v>
      </c>
    </row>
    <row r="3663" spans="1:13" x14ac:dyDescent="0.3">
      <c r="A3663">
        <v>3662</v>
      </c>
      <c r="B3663" s="2">
        <v>43730</v>
      </c>
      <c r="C3663" s="9" t="s">
        <v>1243</v>
      </c>
      <c r="D3663">
        <v>712</v>
      </c>
      <c r="E3663" t="s">
        <v>374</v>
      </c>
      <c r="F3663" s="6">
        <v>61</v>
      </c>
      <c r="G3663" s="6">
        <v>32.64</v>
      </c>
      <c r="H3663" s="1">
        <v>15</v>
      </c>
      <c r="I3663" s="4">
        <v>915</v>
      </c>
      <c r="J3663" s="5">
        <v>489.6</v>
      </c>
      <c r="K3663" s="3">
        <v>6.1538461538461542E-2</v>
      </c>
      <c r="L3663" s="6">
        <f t="shared" si="114"/>
        <v>425.4</v>
      </c>
      <c r="M3663" s="7">
        <f t="shared" si="115"/>
        <v>0.4649180327868852</v>
      </c>
    </row>
    <row r="3664" spans="1:13" x14ac:dyDescent="0.3">
      <c r="A3664">
        <v>3663</v>
      </c>
      <c r="B3664" s="2">
        <v>43730</v>
      </c>
      <c r="C3664" s="9" t="s">
        <v>1243</v>
      </c>
      <c r="D3664">
        <v>90</v>
      </c>
      <c r="E3664" t="s">
        <v>881</v>
      </c>
      <c r="F3664" s="6">
        <v>15</v>
      </c>
      <c r="G3664" s="6">
        <v>8.43</v>
      </c>
      <c r="H3664" s="1">
        <v>13</v>
      </c>
      <c r="I3664" s="4">
        <v>195</v>
      </c>
      <c r="J3664" s="5">
        <v>109.59</v>
      </c>
      <c r="K3664" s="3">
        <v>0.4</v>
      </c>
      <c r="L3664" s="6">
        <f t="shared" si="114"/>
        <v>85.41</v>
      </c>
      <c r="M3664" s="7">
        <f t="shared" si="115"/>
        <v>0.438</v>
      </c>
    </row>
    <row r="3665" spans="1:13" x14ac:dyDescent="0.3">
      <c r="A3665">
        <v>3664</v>
      </c>
      <c r="B3665" s="2">
        <v>43730</v>
      </c>
      <c r="C3665" s="9" t="s">
        <v>1243</v>
      </c>
      <c r="D3665">
        <v>711</v>
      </c>
      <c r="E3665" t="s">
        <v>1026</v>
      </c>
      <c r="F3665" s="6">
        <v>20</v>
      </c>
      <c r="G3665" s="6">
        <v>12.549999999999999</v>
      </c>
      <c r="H3665" s="1">
        <v>39</v>
      </c>
      <c r="I3665" s="4">
        <v>780</v>
      </c>
      <c r="J3665" s="5">
        <v>489.45</v>
      </c>
      <c r="K3665" s="3">
        <v>0.33333333333333331</v>
      </c>
      <c r="L3665" s="6">
        <f t="shared" si="114"/>
        <v>290.55</v>
      </c>
      <c r="M3665" s="7">
        <f t="shared" si="115"/>
        <v>0.3725</v>
      </c>
    </row>
    <row r="3666" spans="1:13" x14ac:dyDescent="0.3">
      <c r="A3666">
        <v>3665</v>
      </c>
      <c r="B3666" s="2">
        <v>43730</v>
      </c>
      <c r="C3666" s="9" t="s">
        <v>1243</v>
      </c>
      <c r="D3666">
        <v>171</v>
      </c>
      <c r="E3666" t="s">
        <v>307</v>
      </c>
      <c r="F3666" s="6">
        <v>50</v>
      </c>
      <c r="G3666" s="6">
        <v>19.78</v>
      </c>
      <c r="H3666" s="1">
        <v>45</v>
      </c>
      <c r="I3666" s="4">
        <v>2250</v>
      </c>
      <c r="J3666" s="5">
        <v>890.1</v>
      </c>
      <c r="K3666" s="3">
        <v>0.12280701754385964</v>
      </c>
      <c r="L3666" s="6">
        <f t="shared" si="114"/>
        <v>1359.9</v>
      </c>
      <c r="M3666" s="7">
        <f t="shared" si="115"/>
        <v>0.60440000000000005</v>
      </c>
    </row>
    <row r="3667" spans="1:13" x14ac:dyDescent="0.3">
      <c r="A3667">
        <v>3666</v>
      </c>
      <c r="B3667" s="2">
        <v>43731</v>
      </c>
      <c r="C3667" s="9" t="s">
        <v>1243</v>
      </c>
      <c r="D3667">
        <v>542</v>
      </c>
      <c r="E3667" t="s">
        <v>275</v>
      </c>
      <c r="F3667" s="6">
        <v>65</v>
      </c>
      <c r="G3667" s="6">
        <v>19.5</v>
      </c>
      <c r="H3667" s="1">
        <v>32</v>
      </c>
      <c r="I3667" s="4">
        <v>2080</v>
      </c>
      <c r="J3667" s="5">
        <v>624</v>
      </c>
      <c r="K3667" s="3">
        <v>0</v>
      </c>
      <c r="L3667" s="6">
        <f t="shared" si="114"/>
        <v>1456</v>
      </c>
      <c r="M3667" s="7">
        <f t="shared" si="115"/>
        <v>0.7</v>
      </c>
    </row>
    <row r="3668" spans="1:13" x14ac:dyDescent="0.3">
      <c r="A3668">
        <v>3667</v>
      </c>
      <c r="B3668" s="2">
        <v>43731</v>
      </c>
      <c r="C3668" s="9" t="s">
        <v>1243</v>
      </c>
      <c r="D3668">
        <v>240</v>
      </c>
      <c r="E3668" t="s">
        <v>423</v>
      </c>
      <c r="F3668" s="6">
        <v>36</v>
      </c>
      <c r="G3668" s="6">
        <v>18.46</v>
      </c>
      <c r="H3668" s="1">
        <v>46</v>
      </c>
      <c r="I3668" s="4">
        <v>1656</v>
      </c>
      <c r="J3668" s="5">
        <v>849.16</v>
      </c>
      <c r="K3668" s="3">
        <v>0.25</v>
      </c>
      <c r="L3668" s="6">
        <f t="shared" si="114"/>
        <v>806.84</v>
      </c>
      <c r="M3668" s="7">
        <f t="shared" si="115"/>
        <v>0.48722222222222222</v>
      </c>
    </row>
    <row r="3669" spans="1:13" x14ac:dyDescent="0.3">
      <c r="A3669">
        <v>3668</v>
      </c>
      <c r="B3669" s="2">
        <v>43731</v>
      </c>
      <c r="C3669" s="9" t="s">
        <v>1243</v>
      </c>
      <c r="D3669">
        <v>31</v>
      </c>
      <c r="E3669" t="s">
        <v>629</v>
      </c>
      <c r="F3669" s="6">
        <v>20</v>
      </c>
      <c r="G3669" s="6">
        <v>5.64</v>
      </c>
      <c r="H3669" s="1">
        <v>8</v>
      </c>
      <c r="I3669" s="4">
        <v>160</v>
      </c>
      <c r="J3669" s="5">
        <v>45.12</v>
      </c>
      <c r="K3669" s="3">
        <v>9.0909090909090912E-2</v>
      </c>
      <c r="L3669" s="6">
        <f t="shared" si="114"/>
        <v>114.88</v>
      </c>
      <c r="M3669" s="7">
        <f t="shared" si="115"/>
        <v>0.71799999999999997</v>
      </c>
    </row>
    <row r="3670" spans="1:13" x14ac:dyDescent="0.3">
      <c r="A3670">
        <v>3669</v>
      </c>
      <c r="B3670" s="2">
        <v>43731</v>
      </c>
      <c r="C3670" s="9" t="s">
        <v>1243</v>
      </c>
      <c r="D3670">
        <v>40</v>
      </c>
      <c r="E3670" t="s">
        <v>382</v>
      </c>
      <c r="F3670" s="6">
        <v>51</v>
      </c>
      <c r="G3670" s="6">
        <v>31.71</v>
      </c>
      <c r="H3670" s="1">
        <v>44</v>
      </c>
      <c r="I3670" s="4">
        <v>2244</v>
      </c>
      <c r="J3670" s="5">
        <v>1395.24</v>
      </c>
      <c r="K3670" s="3">
        <v>0.203125</v>
      </c>
      <c r="L3670" s="6">
        <f t="shared" si="114"/>
        <v>848.76</v>
      </c>
      <c r="M3670" s="7">
        <f t="shared" si="115"/>
        <v>0.37823529411764706</v>
      </c>
    </row>
    <row r="3671" spans="1:13" x14ac:dyDescent="0.3">
      <c r="A3671">
        <v>3670</v>
      </c>
      <c r="B3671" s="2">
        <v>43731</v>
      </c>
      <c r="C3671" s="9" t="s">
        <v>1243</v>
      </c>
      <c r="D3671">
        <v>753</v>
      </c>
      <c r="E3671" t="s">
        <v>291</v>
      </c>
      <c r="F3671" s="6">
        <v>63</v>
      </c>
      <c r="G3671" s="6">
        <v>32.71</v>
      </c>
      <c r="H3671" s="1">
        <v>35</v>
      </c>
      <c r="I3671" s="4">
        <v>2205</v>
      </c>
      <c r="J3671" s="5">
        <v>1144.8499999999999</v>
      </c>
      <c r="K3671" s="3">
        <v>0</v>
      </c>
      <c r="L3671" s="6">
        <f t="shared" si="114"/>
        <v>1060.1500000000001</v>
      </c>
      <c r="M3671" s="7">
        <f t="shared" si="115"/>
        <v>0.48079365079365083</v>
      </c>
    </row>
    <row r="3672" spans="1:13" x14ac:dyDescent="0.3">
      <c r="A3672">
        <v>3671</v>
      </c>
      <c r="B3672" s="2">
        <v>43731</v>
      </c>
      <c r="C3672" s="9" t="s">
        <v>1243</v>
      </c>
      <c r="D3672">
        <v>665</v>
      </c>
      <c r="E3672" t="s">
        <v>792</v>
      </c>
      <c r="F3672" s="6">
        <v>37</v>
      </c>
      <c r="G3672" s="6">
        <v>20.72</v>
      </c>
      <c r="H3672" s="1">
        <v>38</v>
      </c>
      <c r="I3672" s="4">
        <v>1406</v>
      </c>
      <c r="J3672" s="5">
        <v>787.36</v>
      </c>
      <c r="K3672" s="3">
        <v>0</v>
      </c>
      <c r="L3672" s="6">
        <f t="shared" si="114"/>
        <v>618.64</v>
      </c>
      <c r="M3672" s="7">
        <f t="shared" si="115"/>
        <v>0.44</v>
      </c>
    </row>
    <row r="3673" spans="1:13" x14ac:dyDescent="0.3">
      <c r="A3673">
        <v>3672</v>
      </c>
      <c r="B3673" s="2">
        <v>43731</v>
      </c>
      <c r="C3673" s="9" t="s">
        <v>1243</v>
      </c>
      <c r="D3673">
        <v>260</v>
      </c>
      <c r="E3673" t="s">
        <v>95</v>
      </c>
      <c r="F3673" s="6">
        <v>32</v>
      </c>
      <c r="G3673" s="6">
        <v>15.26</v>
      </c>
      <c r="H3673" s="1">
        <v>37</v>
      </c>
      <c r="I3673" s="4">
        <v>1184</v>
      </c>
      <c r="J3673" s="5">
        <v>564.62</v>
      </c>
      <c r="K3673" s="3">
        <v>0.2</v>
      </c>
      <c r="L3673" s="6">
        <f t="shared" si="114"/>
        <v>619.38</v>
      </c>
      <c r="M3673" s="7">
        <f t="shared" si="115"/>
        <v>0.52312499999999995</v>
      </c>
    </row>
    <row r="3674" spans="1:13" x14ac:dyDescent="0.3">
      <c r="A3674">
        <v>3673</v>
      </c>
      <c r="B3674" s="2">
        <v>43731</v>
      </c>
      <c r="C3674" s="9" t="s">
        <v>1243</v>
      </c>
      <c r="D3674">
        <v>155</v>
      </c>
      <c r="E3674" t="s">
        <v>1103</v>
      </c>
      <c r="F3674" s="6">
        <v>20</v>
      </c>
      <c r="G3674" s="6">
        <v>15.19</v>
      </c>
      <c r="H3674" s="1">
        <v>12</v>
      </c>
      <c r="I3674" s="4">
        <v>240</v>
      </c>
      <c r="J3674" s="5">
        <v>182.28</v>
      </c>
      <c r="K3674" s="3">
        <v>0.52380952380952384</v>
      </c>
      <c r="L3674" s="6">
        <f t="shared" si="114"/>
        <v>57.72</v>
      </c>
      <c r="M3674" s="7">
        <f t="shared" si="115"/>
        <v>0.24049999999999999</v>
      </c>
    </row>
    <row r="3675" spans="1:13" x14ac:dyDescent="0.3">
      <c r="A3675">
        <v>3674</v>
      </c>
      <c r="B3675" s="2">
        <v>43731</v>
      </c>
      <c r="C3675" s="9" t="s">
        <v>1243</v>
      </c>
      <c r="D3675">
        <v>360</v>
      </c>
      <c r="E3675" t="s">
        <v>142</v>
      </c>
      <c r="F3675" s="6">
        <v>38</v>
      </c>
      <c r="G3675" s="6">
        <v>15.16</v>
      </c>
      <c r="H3675" s="1">
        <v>21</v>
      </c>
      <c r="I3675" s="4">
        <v>798</v>
      </c>
      <c r="J3675" s="5">
        <v>318.36</v>
      </c>
      <c r="K3675" s="3">
        <v>0</v>
      </c>
      <c r="L3675" s="6">
        <f t="shared" si="114"/>
        <v>479.64</v>
      </c>
      <c r="M3675" s="7">
        <f t="shared" si="115"/>
        <v>0.60105263157894739</v>
      </c>
    </row>
    <row r="3676" spans="1:13" x14ac:dyDescent="0.3">
      <c r="A3676">
        <v>3675</v>
      </c>
      <c r="B3676" s="2">
        <v>43732</v>
      </c>
      <c r="C3676" s="9" t="s">
        <v>1243</v>
      </c>
      <c r="D3676">
        <v>669</v>
      </c>
      <c r="E3676" t="s">
        <v>458</v>
      </c>
      <c r="F3676" s="6">
        <v>31</v>
      </c>
      <c r="G3676" s="6">
        <v>10.86</v>
      </c>
      <c r="H3676" s="1">
        <v>7</v>
      </c>
      <c r="I3676" s="4">
        <v>217</v>
      </c>
      <c r="J3676" s="5">
        <v>76.02</v>
      </c>
      <c r="K3676" s="3">
        <v>0.38</v>
      </c>
      <c r="L3676" s="6">
        <f t="shared" si="114"/>
        <v>140.98000000000002</v>
      </c>
      <c r="M3676" s="7">
        <f t="shared" si="115"/>
        <v>0.6496774193548388</v>
      </c>
    </row>
    <row r="3677" spans="1:13" x14ac:dyDescent="0.3">
      <c r="A3677">
        <v>3676</v>
      </c>
      <c r="B3677" s="2">
        <v>43732</v>
      </c>
      <c r="C3677" s="9" t="s">
        <v>1243</v>
      </c>
      <c r="D3677">
        <v>518</v>
      </c>
      <c r="E3677" t="s">
        <v>1125</v>
      </c>
      <c r="F3677" s="6">
        <v>31</v>
      </c>
      <c r="G3677" s="6">
        <v>17.32</v>
      </c>
      <c r="H3677" s="1">
        <v>11</v>
      </c>
      <c r="I3677" s="4">
        <v>341</v>
      </c>
      <c r="J3677" s="5">
        <v>190.52</v>
      </c>
      <c r="K3677" s="3">
        <v>6.0606060606060608E-2</v>
      </c>
      <c r="L3677" s="6">
        <f t="shared" si="114"/>
        <v>150.47999999999999</v>
      </c>
      <c r="M3677" s="7">
        <f t="shared" si="115"/>
        <v>0.44129032258064516</v>
      </c>
    </row>
    <row r="3678" spans="1:13" x14ac:dyDescent="0.3">
      <c r="A3678">
        <v>3677</v>
      </c>
      <c r="B3678" s="2">
        <v>43732</v>
      </c>
      <c r="C3678" s="9" t="s">
        <v>1243</v>
      </c>
      <c r="D3678">
        <v>429</v>
      </c>
      <c r="E3678" t="s">
        <v>1219</v>
      </c>
      <c r="F3678" s="6">
        <v>41</v>
      </c>
      <c r="G3678" s="6">
        <v>15.73</v>
      </c>
      <c r="H3678" s="1">
        <v>37</v>
      </c>
      <c r="I3678" s="4">
        <v>1517</v>
      </c>
      <c r="J3678" s="5">
        <v>582.01</v>
      </c>
      <c r="K3678" s="3">
        <v>8.8888888888888892E-2</v>
      </c>
      <c r="L3678" s="6">
        <f t="shared" si="114"/>
        <v>934.99</v>
      </c>
      <c r="M3678" s="7">
        <f t="shared" si="115"/>
        <v>0.61634146341463414</v>
      </c>
    </row>
    <row r="3679" spans="1:13" x14ac:dyDescent="0.3">
      <c r="A3679">
        <v>3678</v>
      </c>
      <c r="B3679" s="2">
        <v>43732</v>
      </c>
      <c r="C3679" s="9" t="s">
        <v>1243</v>
      </c>
      <c r="D3679">
        <v>240</v>
      </c>
      <c r="E3679" t="s">
        <v>434</v>
      </c>
      <c r="F3679" s="6">
        <v>36</v>
      </c>
      <c r="G3679" s="6">
        <v>15.889999999999999</v>
      </c>
      <c r="H3679" s="1">
        <v>26</v>
      </c>
      <c r="I3679" s="4">
        <v>936</v>
      </c>
      <c r="J3679" s="5">
        <v>413.14</v>
      </c>
      <c r="K3679" s="3">
        <v>0.33333333333333331</v>
      </c>
      <c r="L3679" s="6">
        <f t="shared" si="114"/>
        <v>522.86</v>
      </c>
      <c r="M3679" s="7">
        <f t="shared" si="115"/>
        <v>0.55861111111111117</v>
      </c>
    </row>
    <row r="3680" spans="1:13" x14ac:dyDescent="0.3">
      <c r="A3680">
        <v>3679</v>
      </c>
      <c r="B3680" s="2">
        <v>43732</v>
      </c>
      <c r="C3680" s="9" t="s">
        <v>1243</v>
      </c>
      <c r="D3680">
        <v>449</v>
      </c>
      <c r="E3680" t="s">
        <v>1045</v>
      </c>
      <c r="F3680" s="6">
        <v>38</v>
      </c>
      <c r="G3680" s="6">
        <v>18.22</v>
      </c>
      <c r="H3680" s="1">
        <v>45</v>
      </c>
      <c r="I3680" s="4">
        <v>1710</v>
      </c>
      <c r="J3680" s="5">
        <v>819.9</v>
      </c>
      <c r="K3680" s="3">
        <v>9.5238095238095233E-2</v>
      </c>
      <c r="L3680" s="6">
        <f t="shared" si="114"/>
        <v>890.1</v>
      </c>
      <c r="M3680" s="7">
        <f t="shared" si="115"/>
        <v>0.52052631578947373</v>
      </c>
    </row>
    <row r="3681" spans="1:13" x14ac:dyDescent="0.3">
      <c r="A3681">
        <v>3680</v>
      </c>
      <c r="B3681" s="2">
        <v>43732</v>
      </c>
      <c r="C3681" s="9" t="s">
        <v>1243</v>
      </c>
      <c r="D3681">
        <v>625</v>
      </c>
      <c r="E3681" t="s">
        <v>491</v>
      </c>
      <c r="F3681" s="6">
        <v>47</v>
      </c>
      <c r="G3681" s="6">
        <v>19.690000000000001</v>
      </c>
      <c r="H3681" s="1">
        <v>50</v>
      </c>
      <c r="I3681" s="4">
        <v>2350</v>
      </c>
      <c r="J3681" s="5">
        <v>984.5</v>
      </c>
      <c r="K3681" s="3">
        <v>0.14545454545454545</v>
      </c>
      <c r="L3681" s="6">
        <f t="shared" si="114"/>
        <v>1365.5</v>
      </c>
      <c r="M3681" s="7">
        <f t="shared" si="115"/>
        <v>0.58106382978723403</v>
      </c>
    </row>
    <row r="3682" spans="1:13" x14ac:dyDescent="0.3">
      <c r="A3682">
        <v>3681</v>
      </c>
      <c r="B3682" s="2">
        <v>43732</v>
      </c>
      <c r="C3682" s="9" t="s">
        <v>1243</v>
      </c>
      <c r="D3682">
        <v>92</v>
      </c>
      <c r="E3682" t="s">
        <v>551</v>
      </c>
      <c r="F3682" s="6">
        <v>9</v>
      </c>
      <c r="G3682" s="6">
        <v>5.4200000000000008</v>
      </c>
      <c r="H3682" s="1">
        <v>6</v>
      </c>
      <c r="I3682" s="4">
        <v>54</v>
      </c>
      <c r="J3682" s="5">
        <v>32.520000000000003</v>
      </c>
      <c r="K3682" s="3">
        <v>0.55000000000000004</v>
      </c>
      <c r="L3682" s="6">
        <f t="shared" si="114"/>
        <v>21.479999999999997</v>
      </c>
      <c r="M3682" s="7">
        <f t="shared" si="115"/>
        <v>0.39777777777777773</v>
      </c>
    </row>
    <row r="3683" spans="1:13" x14ac:dyDescent="0.3">
      <c r="A3683">
        <v>3682</v>
      </c>
      <c r="B3683" s="2">
        <v>43732</v>
      </c>
      <c r="C3683" s="9" t="s">
        <v>1243</v>
      </c>
      <c r="D3683">
        <v>274</v>
      </c>
      <c r="E3683" t="s">
        <v>900</v>
      </c>
      <c r="F3683" s="6">
        <v>22</v>
      </c>
      <c r="G3683" s="6">
        <v>13.64</v>
      </c>
      <c r="H3683" s="1">
        <v>20</v>
      </c>
      <c r="I3683" s="4">
        <v>440</v>
      </c>
      <c r="J3683" s="5">
        <v>272.8</v>
      </c>
      <c r="K3683" s="3">
        <v>0</v>
      </c>
      <c r="L3683" s="6">
        <f t="shared" si="114"/>
        <v>167.2</v>
      </c>
      <c r="M3683" s="7">
        <f t="shared" si="115"/>
        <v>0.37999999999999995</v>
      </c>
    </row>
    <row r="3684" spans="1:13" x14ac:dyDescent="0.3">
      <c r="A3684">
        <v>3683</v>
      </c>
      <c r="B3684" s="2">
        <v>43732</v>
      </c>
      <c r="C3684" s="9" t="s">
        <v>1243</v>
      </c>
      <c r="D3684">
        <v>269</v>
      </c>
      <c r="E3684" t="s">
        <v>838</v>
      </c>
      <c r="F3684" s="6">
        <v>25</v>
      </c>
      <c r="G3684" s="6">
        <v>11.03</v>
      </c>
      <c r="H3684" s="1">
        <v>31</v>
      </c>
      <c r="I3684" s="4">
        <v>775</v>
      </c>
      <c r="J3684" s="5">
        <v>341.93</v>
      </c>
      <c r="K3684" s="3">
        <v>0.41860465116279072</v>
      </c>
      <c r="L3684" s="6">
        <f t="shared" si="114"/>
        <v>433.07</v>
      </c>
      <c r="M3684" s="7">
        <f t="shared" si="115"/>
        <v>0.55879999999999996</v>
      </c>
    </row>
    <row r="3685" spans="1:13" x14ac:dyDescent="0.3">
      <c r="A3685">
        <v>3684</v>
      </c>
      <c r="B3685" s="2">
        <v>43732</v>
      </c>
      <c r="C3685" s="9" t="s">
        <v>1243</v>
      </c>
      <c r="D3685">
        <v>510</v>
      </c>
      <c r="E3685" t="s">
        <v>641</v>
      </c>
      <c r="F3685" s="6">
        <v>17</v>
      </c>
      <c r="G3685" s="6">
        <v>7.33</v>
      </c>
      <c r="H3685" s="1">
        <v>46</v>
      </c>
      <c r="I3685" s="4">
        <v>782</v>
      </c>
      <c r="J3685" s="5">
        <v>337.18</v>
      </c>
      <c r="K3685" s="3">
        <v>0.10526315789473684</v>
      </c>
      <c r="L3685" s="6">
        <f t="shared" si="114"/>
        <v>444.82</v>
      </c>
      <c r="M3685" s="7">
        <f t="shared" si="115"/>
        <v>0.56882352941176473</v>
      </c>
    </row>
    <row r="3686" spans="1:13" x14ac:dyDescent="0.3">
      <c r="A3686">
        <v>3685</v>
      </c>
      <c r="B3686" s="2">
        <v>43732</v>
      </c>
      <c r="C3686" s="9" t="s">
        <v>1243</v>
      </c>
      <c r="D3686">
        <v>7</v>
      </c>
      <c r="E3686" t="s">
        <v>697</v>
      </c>
      <c r="F3686" s="6">
        <v>21</v>
      </c>
      <c r="G3686" s="6">
        <v>9.1499999999999986</v>
      </c>
      <c r="H3686" s="1">
        <v>9</v>
      </c>
      <c r="I3686" s="4">
        <v>189</v>
      </c>
      <c r="J3686" s="5">
        <v>82.35</v>
      </c>
      <c r="K3686" s="3">
        <v>0.125</v>
      </c>
      <c r="L3686" s="6">
        <f t="shared" si="114"/>
        <v>106.65</v>
      </c>
      <c r="M3686" s="7">
        <f t="shared" si="115"/>
        <v>0.56428571428571428</v>
      </c>
    </row>
    <row r="3687" spans="1:13" x14ac:dyDescent="0.3">
      <c r="A3687">
        <v>3686</v>
      </c>
      <c r="B3687" s="2">
        <v>43732</v>
      </c>
      <c r="C3687" s="9" t="s">
        <v>1243</v>
      </c>
      <c r="D3687">
        <v>280</v>
      </c>
      <c r="E3687" t="s">
        <v>392</v>
      </c>
      <c r="F3687" s="6">
        <v>43</v>
      </c>
      <c r="G3687" s="6">
        <v>19.88</v>
      </c>
      <c r="H3687" s="1">
        <v>48</v>
      </c>
      <c r="I3687" s="4">
        <v>2064</v>
      </c>
      <c r="J3687" s="5">
        <v>954.24</v>
      </c>
      <c r="K3687" s="3">
        <v>0.20370370370370369</v>
      </c>
      <c r="L3687" s="6">
        <f t="shared" si="114"/>
        <v>1109.76</v>
      </c>
      <c r="M3687" s="7">
        <f t="shared" si="115"/>
        <v>0.53767441860465115</v>
      </c>
    </row>
    <row r="3688" spans="1:13" x14ac:dyDescent="0.3">
      <c r="A3688">
        <v>3687</v>
      </c>
      <c r="B3688" s="2">
        <v>43733</v>
      </c>
      <c r="C3688" s="9" t="s">
        <v>1243</v>
      </c>
      <c r="D3688">
        <v>429</v>
      </c>
      <c r="E3688" t="s">
        <v>277</v>
      </c>
      <c r="F3688" s="6">
        <v>54</v>
      </c>
      <c r="G3688" s="6">
        <v>28.080000000000002</v>
      </c>
      <c r="H3688" s="1">
        <v>26</v>
      </c>
      <c r="I3688" s="4">
        <v>1404</v>
      </c>
      <c r="J3688" s="5">
        <v>730.08</v>
      </c>
      <c r="K3688" s="3">
        <v>8.4745762711864403E-2</v>
      </c>
      <c r="L3688" s="6">
        <f t="shared" si="114"/>
        <v>673.92</v>
      </c>
      <c r="M3688" s="7">
        <f t="shared" si="115"/>
        <v>0.48</v>
      </c>
    </row>
    <row r="3689" spans="1:13" x14ac:dyDescent="0.3">
      <c r="A3689">
        <v>3688</v>
      </c>
      <c r="B3689" s="2">
        <v>43733</v>
      </c>
      <c r="C3689" s="9" t="s">
        <v>1243</v>
      </c>
      <c r="D3689">
        <v>553</v>
      </c>
      <c r="E3689" t="s">
        <v>130</v>
      </c>
      <c r="F3689" s="6">
        <v>21</v>
      </c>
      <c r="G3689" s="6">
        <v>16.3</v>
      </c>
      <c r="H3689" s="1">
        <v>8</v>
      </c>
      <c r="I3689" s="4">
        <v>168</v>
      </c>
      <c r="J3689" s="5">
        <v>130.4</v>
      </c>
      <c r="K3689" s="3">
        <v>0.51162790697674421</v>
      </c>
      <c r="L3689" s="6">
        <f t="shared" si="114"/>
        <v>37.599999999999994</v>
      </c>
      <c r="M3689" s="7">
        <f t="shared" si="115"/>
        <v>0.22380952380952376</v>
      </c>
    </row>
    <row r="3690" spans="1:13" x14ac:dyDescent="0.3">
      <c r="A3690">
        <v>3689</v>
      </c>
      <c r="B3690" s="2">
        <v>43734</v>
      </c>
      <c r="C3690" s="9" t="s">
        <v>1243</v>
      </c>
      <c r="D3690">
        <v>565</v>
      </c>
      <c r="E3690" t="s">
        <v>681</v>
      </c>
      <c r="F3690" s="6">
        <v>15</v>
      </c>
      <c r="G3690" s="6">
        <v>8.17</v>
      </c>
      <c r="H3690" s="1">
        <v>44</v>
      </c>
      <c r="I3690" s="4">
        <v>660</v>
      </c>
      <c r="J3690" s="5">
        <v>359.48</v>
      </c>
      <c r="K3690" s="3">
        <v>0.25</v>
      </c>
      <c r="L3690" s="6">
        <f t="shared" si="114"/>
        <v>300.52</v>
      </c>
      <c r="M3690" s="7">
        <f t="shared" si="115"/>
        <v>0.45533333333333331</v>
      </c>
    </row>
    <row r="3691" spans="1:13" x14ac:dyDescent="0.3">
      <c r="A3691">
        <v>3690</v>
      </c>
      <c r="B3691" s="2">
        <v>43734</v>
      </c>
      <c r="C3691" s="9" t="s">
        <v>1243</v>
      </c>
      <c r="D3691">
        <v>423</v>
      </c>
      <c r="E3691" t="s">
        <v>288</v>
      </c>
      <c r="F3691" s="6">
        <v>57</v>
      </c>
      <c r="G3691" s="6">
        <v>23.53</v>
      </c>
      <c r="H3691" s="1">
        <v>38</v>
      </c>
      <c r="I3691" s="4">
        <v>2166</v>
      </c>
      <c r="J3691" s="5">
        <v>894.14</v>
      </c>
      <c r="K3691" s="3">
        <v>0.109375</v>
      </c>
      <c r="L3691" s="6">
        <f t="shared" si="114"/>
        <v>1271.8600000000001</v>
      </c>
      <c r="M3691" s="7">
        <f t="shared" si="115"/>
        <v>0.58719298245614038</v>
      </c>
    </row>
    <row r="3692" spans="1:13" x14ac:dyDescent="0.3">
      <c r="A3692">
        <v>3691</v>
      </c>
      <c r="B3692" s="2">
        <v>43734</v>
      </c>
      <c r="C3692" s="9" t="s">
        <v>1243</v>
      </c>
      <c r="D3692">
        <v>617</v>
      </c>
      <c r="E3692" t="s">
        <v>309</v>
      </c>
      <c r="F3692" s="6">
        <v>56</v>
      </c>
      <c r="G3692" s="6">
        <v>23.75</v>
      </c>
      <c r="H3692" s="1">
        <v>48</v>
      </c>
      <c r="I3692" s="4">
        <v>2688</v>
      </c>
      <c r="J3692" s="5">
        <v>1140</v>
      </c>
      <c r="K3692" s="3">
        <v>5.0847457627118647E-2</v>
      </c>
      <c r="L3692" s="6">
        <f t="shared" si="114"/>
        <v>1548</v>
      </c>
      <c r="M3692" s="7">
        <f t="shared" si="115"/>
        <v>0.5758928571428571</v>
      </c>
    </row>
    <row r="3693" spans="1:13" x14ac:dyDescent="0.3">
      <c r="A3693">
        <v>3692</v>
      </c>
      <c r="B3693" s="2">
        <v>43734</v>
      </c>
      <c r="C3693" s="9" t="s">
        <v>1243</v>
      </c>
      <c r="D3693">
        <v>11</v>
      </c>
      <c r="E3693" t="s">
        <v>809</v>
      </c>
      <c r="F3693" s="6">
        <v>45</v>
      </c>
      <c r="G3693" s="6">
        <v>12.6</v>
      </c>
      <c r="H3693" s="1">
        <v>15</v>
      </c>
      <c r="I3693" s="4">
        <v>675</v>
      </c>
      <c r="J3693" s="5">
        <v>189</v>
      </c>
      <c r="K3693" s="3">
        <v>0</v>
      </c>
      <c r="L3693" s="6">
        <f t="shared" si="114"/>
        <v>486</v>
      </c>
      <c r="M3693" s="7">
        <f t="shared" si="115"/>
        <v>0.72</v>
      </c>
    </row>
    <row r="3694" spans="1:13" x14ac:dyDescent="0.3">
      <c r="A3694">
        <v>3693</v>
      </c>
      <c r="B3694" s="2">
        <v>43735</v>
      </c>
      <c r="C3694" s="9" t="s">
        <v>1243</v>
      </c>
      <c r="D3694">
        <v>531</v>
      </c>
      <c r="E3694" t="s">
        <v>1201</v>
      </c>
      <c r="F3694" s="6">
        <v>49</v>
      </c>
      <c r="G3694" s="6">
        <v>20.02</v>
      </c>
      <c r="H3694" s="1">
        <v>39</v>
      </c>
      <c r="I3694" s="4">
        <v>1911</v>
      </c>
      <c r="J3694" s="5">
        <v>780.78</v>
      </c>
      <c r="K3694" s="3">
        <v>5.7692307692307696E-2</v>
      </c>
      <c r="L3694" s="6">
        <f t="shared" si="114"/>
        <v>1130.22</v>
      </c>
      <c r="M3694" s="7">
        <f t="shared" si="115"/>
        <v>0.59142857142857141</v>
      </c>
    </row>
    <row r="3695" spans="1:13" x14ac:dyDescent="0.3">
      <c r="A3695">
        <v>3694</v>
      </c>
      <c r="B3695" s="2">
        <v>43735</v>
      </c>
      <c r="C3695" s="9" t="s">
        <v>1243</v>
      </c>
      <c r="D3695">
        <v>540</v>
      </c>
      <c r="E3695" t="s">
        <v>558</v>
      </c>
      <c r="F3695" s="6">
        <v>17</v>
      </c>
      <c r="G3695" s="6">
        <v>9.1</v>
      </c>
      <c r="H3695" s="1">
        <v>28</v>
      </c>
      <c r="I3695" s="4">
        <v>476</v>
      </c>
      <c r="J3695" s="5">
        <v>254.8</v>
      </c>
      <c r="K3695" s="3">
        <v>0.32</v>
      </c>
      <c r="L3695" s="6">
        <f t="shared" si="114"/>
        <v>221.2</v>
      </c>
      <c r="M3695" s="7">
        <f t="shared" si="115"/>
        <v>0.46470588235294114</v>
      </c>
    </row>
    <row r="3696" spans="1:13" x14ac:dyDescent="0.3">
      <c r="A3696">
        <v>3695</v>
      </c>
      <c r="B3696" s="2">
        <v>43735</v>
      </c>
      <c r="C3696" s="9" t="s">
        <v>1243</v>
      </c>
      <c r="D3696">
        <v>423</v>
      </c>
      <c r="E3696" t="s">
        <v>870</v>
      </c>
      <c r="F3696" s="6">
        <v>25</v>
      </c>
      <c r="G3696" s="6">
        <v>12.190000000000001</v>
      </c>
      <c r="H3696" s="1">
        <v>41</v>
      </c>
      <c r="I3696" s="4">
        <v>1025</v>
      </c>
      <c r="J3696" s="5">
        <v>499.79</v>
      </c>
      <c r="K3696" s="3">
        <v>0</v>
      </c>
      <c r="L3696" s="6">
        <f t="shared" si="114"/>
        <v>525.21</v>
      </c>
      <c r="M3696" s="7">
        <f t="shared" si="115"/>
        <v>0.51240000000000008</v>
      </c>
    </row>
    <row r="3697" spans="1:13" x14ac:dyDescent="0.3">
      <c r="A3697">
        <v>3696</v>
      </c>
      <c r="B3697" s="2">
        <v>43735</v>
      </c>
      <c r="C3697" s="9" t="s">
        <v>1243</v>
      </c>
      <c r="D3697">
        <v>67</v>
      </c>
      <c r="E3697" t="s">
        <v>820</v>
      </c>
      <c r="F3697" s="6">
        <v>30</v>
      </c>
      <c r="G3697" s="6">
        <v>8.6999999999999993</v>
      </c>
      <c r="H3697" s="1">
        <v>4</v>
      </c>
      <c r="I3697" s="4">
        <v>120</v>
      </c>
      <c r="J3697" s="5">
        <v>34.799999999999997</v>
      </c>
      <c r="K3697" s="3">
        <v>0.1891891891891892</v>
      </c>
      <c r="L3697" s="6">
        <f t="shared" si="114"/>
        <v>85.2</v>
      </c>
      <c r="M3697" s="7">
        <f t="shared" si="115"/>
        <v>0.71000000000000008</v>
      </c>
    </row>
    <row r="3698" spans="1:13" x14ac:dyDescent="0.3">
      <c r="A3698">
        <v>3697</v>
      </c>
      <c r="B3698" s="2">
        <v>43735</v>
      </c>
      <c r="C3698" s="9" t="s">
        <v>1243</v>
      </c>
      <c r="D3698">
        <v>742</v>
      </c>
      <c r="E3698" t="s">
        <v>135</v>
      </c>
      <c r="F3698" s="6">
        <v>44</v>
      </c>
      <c r="G3698" s="6">
        <v>18.73</v>
      </c>
      <c r="H3698" s="1">
        <v>28</v>
      </c>
      <c r="I3698" s="4">
        <v>1232</v>
      </c>
      <c r="J3698" s="5">
        <v>524.44000000000005</v>
      </c>
      <c r="K3698" s="3">
        <v>0</v>
      </c>
      <c r="L3698" s="6">
        <f t="shared" si="114"/>
        <v>707.56</v>
      </c>
      <c r="M3698" s="7">
        <f t="shared" si="115"/>
        <v>0.57431818181818173</v>
      </c>
    </row>
    <row r="3699" spans="1:13" x14ac:dyDescent="0.3">
      <c r="A3699">
        <v>3698</v>
      </c>
      <c r="B3699" s="2">
        <v>43735</v>
      </c>
      <c r="C3699" s="9" t="s">
        <v>1243</v>
      </c>
      <c r="D3699">
        <v>349</v>
      </c>
      <c r="E3699" t="s">
        <v>414</v>
      </c>
      <c r="F3699" s="6">
        <v>31</v>
      </c>
      <c r="G3699" s="6">
        <v>18.440000000000001</v>
      </c>
      <c r="H3699" s="1">
        <v>38</v>
      </c>
      <c r="I3699" s="4">
        <v>1178</v>
      </c>
      <c r="J3699" s="5">
        <v>700.72</v>
      </c>
      <c r="K3699" s="3">
        <v>0.41509433962264153</v>
      </c>
      <c r="L3699" s="6">
        <f t="shared" si="114"/>
        <v>477.28</v>
      </c>
      <c r="M3699" s="7">
        <f t="shared" si="115"/>
        <v>0.40516129032258064</v>
      </c>
    </row>
    <row r="3700" spans="1:13" x14ac:dyDescent="0.3">
      <c r="A3700">
        <v>3699</v>
      </c>
      <c r="B3700" s="2">
        <v>43735</v>
      </c>
      <c r="C3700" s="9" t="s">
        <v>1243</v>
      </c>
      <c r="D3700">
        <v>646</v>
      </c>
      <c r="E3700" t="s">
        <v>300</v>
      </c>
      <c r="F3700" s="6">
        <v>40</v>
      </c>
      <c r="G3700" s="6">
        <v>27.119999999999997</v>
      </c>
      <c r="H3700" s="1">
        <v>10</v>
      </c>
      <c r="I3700" s="4">
        <v>400</v>
      </c>
      <c r="J3700" s="5">
        <v>271.2</v>
      </c>
      <c r="K3700" s="3">
        <v>0.38461538461538464</v>
      </c>
      <c r="L3700" s="6">
        <f t="shared" si="114"/>
        <v>128.80000000000001</v>
      </c>
      <c r="M3700" s="7">
        <f t="shared" si="115"/>
        <v>0.32200000000000001</v>
      </c>
    </row>
    <row r="3701" spans="1:13" x14ac:dyDescent="0.3">
      <c r="A3701">
        <v>3700</v>
      </c>
      <c r="B3701" s="2">
        <v>43735</v>
      </c>
      <c r="C3701" s="9" t="s">
        <v>1243</v>
      </c>
      <c r="D3701">
        <v>608</v>
      </c>
      <c r="E3701" t="s">
        <v>506</v>
      </c>
      <c r="F3701" s="6">
        <v>53</v>
      </c>
      <c r="G3701" s="6">
        <v>13.25</v>
      </c>
      <c r="H3701" s="1">
        <v>13</v>
      </c>
      <c r="I3701" s="4">
        <v>689</v>
      </c>
      <c r="J3701" s="5">
        <v>172.25</v>
      </c>
      <c r="K3701" s="3">
        <v>0</v>
      </c>
      <c r="L3701" s="6">
        <f t="shared" si="114"/>
        <v>516.75</v>
      </c>
      <c r="M3701" s="7">
        <f t="shared" si="115"/>
        <v>0.75</v>
      </c>
    </row>
    <row r="3702" spans="1:13" x14ac:dyDescent="0.3">
      <c r="A3702">
        <v>3701</v>
      </c>
      <c r="B3702" s="2">
        <v>43735</v>
      </c>
      <c r="C3702" s="9" t="s">
        <v>1243</v>
      </c>
      <c r="D3702">
        <v>57</v>
      </c>
      <c r="E3702" t="s">
        <v>444</v>
      </c>
      <c r="F3702" s="6">
        <v>50</v>
      </c>
      <c r="G3702" s="6">
        <v>22.13</v>
      </c>
      <c r="H3702" s="1">
        <v>50</v>
      </c>
      <c r="I3702" s="4">
        <v>2500</v>
      </c>
      <c r="J3702" s="5">
        <v>1106.5</v>
      </c>
      <c r="K3702" s="3">
        <v>7.407407407407407E-2</v>
      </c>
      <c r="L3702" s="6">
        <f t="shared" si="114"/>
        <v>1393.5</v>
      </c>
      <c r="M3702" s="7">
        <f t="shared" si="115"/>
        <v>0.55740000000000001</v>
      </c>
    </row>
    <row r="3703" spans="1:13" x14ac:dyDescent="0.3">
      <c r="A3703">
        <v>3702</v>
      </c>
      <c r="B3703" s="2">
        <v>43735</v>
      </c>
      <c r="C3703" s="9" t="s">
        <v>1243</v>
      </c>
      <c r="D3703">
        <v>288</v>
      </c>
      <c r="E3703" t="s">
        <v>1120</v>
      </c>
      <c r="F3703" s="6">
        <v>44</v>
      </c>
      <c r="G3703" s="6">
        <v>18.600000000000001</v>
      </c>
      <c r="H3703" s="1">
        <v>25</v>
      </c>
      <c r="I3703" s="4">
        <v>1100</v>
      </c>
      <c r="J3703" s="5">
        <v>465</v>
      </c>
      <c r="K3703" s="3">
        <v>0</v>
      </c>
      <c r="L3703" s="6">
        <f t="shared" si="114"/>
        <v>635</v>
      </c>
      <c r="M3703" s="7">
        <f t="shared" si="115"/>
        <v>0.57727272727272727</v>
      </c>
    </row>
    <row r="3704" spans="1:13" x14ac:dyDescent="0.3">
      <c r="A3704">
        <v>3703</v>
      </c>
      <c r="B3704" s="2">
        <v>43736</v>
      </c>
      <c r="C3704" s="9" t="s">
        <v>1243</v>
      </c>
      <c r="D3704">
        <v>61</v>
      </c>
      <c r="E3704" t="s">
        <v>603</v>
      </c>
      <c r="F3704" s="6">
        <v>19</v>
      </c>
      <c r="G3704" s="6">
        <v>7.74</v>
      </c>
      <c r="H3704" s="1">
        <v>38</v>
      </c>
      <c r="I3704" s="4">
        <v>722</v>
      </c>
      <c r="J3704" s="5">
        <v>294.12</v>
      </c>
      <c r="K3704" s="3">
        <v>0.20833333333333334</v>
      </c>
      <c r="L3704" s="6">
        <f t="shared" si="114"/>
        <v>427.88</v>
      </c>
      <c r="M3704" s="7">
        <f t="shared" si="115"/>
        <v>0.5926315789473684</v>
      </c>
    </row>
    <row r="3705" spans="1:13" x14ac:dyDescent="0.3">
      <c r="A3705">
        <v>3704</v>
      </c>
      <c r="B3705" s="2">
        <v>43736</v>
      </c>
      <c r="C3705" s="9" t="s">
        <v>1243</v>
      </c>
      <c r="D3705">
        <v>46</v>
      </c>
      <c r="E3705" t="s">
        <v>624</v>
      </c>
      <c r="F3705" s="6">
        <v>16</v>
      </c>
      <c r="G3705" s="6">
        <v>4.5599999999999996</v>
      </c>
      <c r="H3705" s="1">
        <v>46</v>
      </c>
      <c r="I3705" s="4">
        <v>736</v>
      </c>
      <c r="J3705" s="5">
        <v>209.76</v>
      </c>
      <c r="K3705" s="3">
        <v>0.33333333333333331</v>
      </c>
      <c r="L3705" s="6">
        <f t="shared" si="114"/>
        <v>526.24</v>
      </c>
      <c r="M3705" s="7">
        <f t="shared" si="115"/>
        <v>0.71499999999999997</v>
      </c>
    </row>
    <row r="3706" spans="1:13" x14ac:dyDescent="0.3">
      <c r="A3706">
        <v>3705</v>
      </c>
      <c r="B3706" s="2">
        <v>43736</v>
      </c>
      <c r="C3706" s="9" t="s">
        <v>1243</v>
      </c>
      <c r="D3706">
        <v>298</v>
      </c>
      <c r="E3706" t="s">
        <v>558</v>
      </c>
      <c r="F3706" s="6">
        <v>9</v>
      </c>
      <c r="G3706" s="6">
        <v>9.1</v>
      </c>
      <c r="H3706" s="1">
        <v>6</v>
      </c>
      <c r="I3706" s="4">
        <v>54</v>
      </c>
      <c r="J3706" s="5">
        <v>54.6</v>
      </c>
      <c r="K3706" s="3">
        <v>0.64</v>
      </c>
      <c r="L3706" s="6">
        <f t="shared" ref="L3706:L3769" si="116">I3706-J3706</f>
        <v>-0.60000000000000142</v>
      </c>
      <c r="M3706" s="7">
        <f t="shared" ref="M3706:M3769" si="117">L3706/I3706</f>
        <v>-1.1111111111111138E-2</v>
      </c>
    </row>
    <row r="3707" spans="1:13" x14ac:dyDescent="0.3">
      <c r="A3707">
        <v>3706</v>
      </c>
      <c r="B3707" s="2">
        <v>43736</v>
      </c>
      <c r="C3707" s="9" t="s">
        <v>1243</v>
      </c>
      <c r="D3707">
        <v>515</v>
      </c>
      <c r="E3707" t="s">
        <v>829</v>
      </c>
      <c r="F3707" s="6">
        <v>45</v>
      </c>
      <c r="G3707" s="6">
        <v>17.75</v>
      </c>
      <c r="H3707" s="1">
        <v>25</v>
      </c>
      <c r="I3707" s="4">
        <v>1125</v>
      </c>
      <c r="J3707" s="5">
        <v>443.75</v>
      </c>
      <c r="K3707" s="3">
        <v>0</v>
      </c>
      <c r="L3707" s="6">
        <f t="shared" si="116"/>
        <v>681.25</v>
      </c>
      <c r="M3707" s="7">
        <f t="shared" si="117"/>
        <v>0.60555555555555551</v>
      </c>
    </row>
    <row r="3708" spans="1:13" x14ac:dyDescent="0.3">
      <c r="A3708">
        <v>3707</v>
      </c>
      <c r="B3708" s="2">
        <v>43736</v>
      </c>
      <c r="C3708" s="9" t="s">
        <v>1243</v>
      </c>
      <c r="D3708">
        <v>500</v>
      </c>
      <c r="E3708" t="s">
        <v>669</v>
      </c>
      <c r="F3708" s="6">
        <v>11</v>
      </c>
      <c r="G3708" s="6">
        <v>6.7</v>
      </c>
      <c r="H3708" s="1">
        <v>3</v>
      </c>
      <c r="I3708" s="4">
        <v>33</v>
      </c>
      <c r="J3708" s="5">
        <v>20.100000000000001</v>
      </c>
      <c r="K3708" s="3">
        <v>0.5</v>
      </c>
      <c r="L3708" s="6">
        <f t="shared" si="116"/>
        <v>12.899999999999999</v>
      </c>
      <c r="M3708" s="7">
        <f t="shared" si="117"/>
        <v>0.39090909090909087</v>
      </c>
    </row>
    <row r="3709" spans="1:13" x14ac:dyDescent="0.3">
      <c r="A3709">
        <v>3708</v>
      </c>
      <c r="B3709" s="2">
        <v>43736</v>
      </c>
      <c r="C3709" s="9" t="s">
        <v>1243</v>
      </c>
      <c r="D3709">
        <v>537</v>
      </c>
      <c r="E3709" t="s">
        <v>1126</v>
      </c>
      <c r="F3709" s="6">
        <v>36</v>
      </c>
      <c r="G3709" s="6">
        <v>22.68</v>
      </c>
      <c r="H3709" s="1">
        <v>36</v>
      </c>
      <c r="I3709" s="4">
        <v>1296</v>
      </c>
      <c r="J3709" s="5">
        <v>816.48</v>
      </c>
      <c r="K3709" s="3">
        <v>0.2</v>
      </c>
      <c r="L3709" s="6">
        <f t="shared" si="116"/>
        <v>479.52</v>
      </c>
      <c r="M3709" s="7">
        <f t="shared" si="117"/>
        <v>0.37</v>
      </c>
    </row>
    <row r="3710" spans="1:13" x14ac:dyDescent="0.3">
      <c r="A3710">
        <v>3709</v>
      </c>
      <c r="B3710" s="2">
        <v>43736</v>
      </c>
      <c r="C3710" s="9" t="s">
        <v>1243</v>
      </c>
      <c r="D3710">
        <v>125</v>
      </c>
      <c r="E3710" t="s">
        <v>481</v>
      </c>
      <c r="F3710" s="6">
        <v>53</v>
      </c>
      <c r="G3710" s="6">
        <v>18.84</v>
      </c>
      <c r="H3710" s="1">
        <v>9</v>
      </c>
      <c r="I3710" s="4">
        <v>477</v>
      </c>
      <c r="J3710" s="5">
        <v>169.56</v>
      </c>
      <c r="K3710" s="3">
        <v>1.8518518518518517E-2</v>
      </c>
      <c r="L3710" s="6">
        <f t="shared" si="116"/>
        <v>307.44</v>
      </c>
      <c r="M3710" s="7">
        <f t="shared" si="117"/>
        <v>0.64452830188679244</v>
      </c>
    </row>
    <row r="3711" spans="1:13" x14ac:dyDescent="0.3">
      <c r="A3711">
        <v>3710</v>
      </c>
      <c r="B3711" s="2">
        <v>43737</v>
      </c>
      <c r="C3711" s="9" t="s">
        <v>1243</v>
      </c>
      <c r="D3711">
        <v>570</v>
      </c>
      <c r="E3711" t="s">
        <v>353</v>
      </c>
      <c r="F3711" s="6">
        <v>53</v>
      </c>
      <c r="G3711" s="6">
        <v>28.62</v>
      </c>
      <c r="H3711" s="1">
        <v>45</v>
      </c>
      <c r="I3711" s="4">
        <v>2385</v>
      </c>
      <c r="J3711" s="5">
        <v>1287.9000000000001</v>
      </c>
      <c r="K3711" s="3">
        <v>0.11666666666666667</v>
      </c>
      <c r="L3711" s="6">
        <f t="shared" si="116"/>
        <v>1097.0999999999999</v>
      </c>
      <c r="M3711" s="7">
        <f t="shared" si="117"/>
        <v>0.45999999999999996</v>
      </c>
    </row>
    <row r="3712" spans="1:13" x14ac:dyDescent="0.3">
      <c r="A3712">
        <v>3711</v>
      </c>
      <c r="B3712" s="2">
        <v>43737</v>
      </c>
      <c r="C3712" s="9" t="s">
        <v>1243</v>
      </c>
      <c r="D3712">
        <v>225</v>
      </c>
      <c r="E3712" t="s">
        <v>509</v>
      </c>
      <c r="F3712" s="6">
        <v>49</v>
      </c>
      <c r="G3712" s="6">
        <v>20.63</v>
      </c>
      <c r="H3712" s="1">
        <v>22</v>
      </c>
      <c r="I3712" s="4">
        <v>1078</v>
      </c>
      <c r="J3712" s="5">
        <v>453.86</v>
      </c>
      <c r="K3712" s="3">
        <v>3.9215686274509803E-2</v>
      </c>
      <c r="L3712" s="6">
        <f t="shared" si="116"/>
        <v>624.14</v>
      </c>
      <c r="M3712" s="7">
        <f t="shared" si="117"/>
        <v>0.57897959183673464</v>
      </c>
    </row>
    <row r="3713" spans="1:13" x14ac:dyDescent="0.3">
      <c r="A3713">
        <v>3712</v>
      </c>
      <c r="B3713" s="2">
        <v>43738</v>
      </c>
      <c r="C3713" s="9" t="s">
        <v>1243</v>
      </c>
      <c r="D3713">
        <v>114</v>
      </c>
      <c r="E3713" t="s">
        <v>865</v>
      </c>
      <c r="F3713" s="6">
        <v>17</v>
      </c>
      <c r="G3713" s="6">
        <v>8.3800000000000008</v>
      </c>
      <c r="H3713" s="1">
        <v>6</v>
      </c>
      <c r="I3713" s="4">
        <v>102</v>
      </c>
      <c r="J3713" s="5">
        <v>50.28</v>
      </c>
      <c r="K3713" s="3">
        <v>0.29166666666666669</v>
      </c>
      <c r="L3713" s="6">
        <f t="shared" si="116"/>
        <v>51.72</v>
      </c>
      <c r="M3713" s="7">
        <f t="shared" si="117"/>
        <v>0.50705882352941178</v>
      </c>
    </row>
    <row r="3714" spans="1:13" x14ac:dyDescent="0.3">
      <c r="A3714">
        <v>3713</v>
      </c>
      <c r="B3714" s="2">
        <v>43738</v>
      </c>
      <c r="C3714" s="9" t="s">
        <v>1243</v>
      </c>
      <c r="D3714">
        <v>142</v>
      </c>
      <c r="E3714" t="s">
        <v>258</v>
      </c>
      <c r="F3714" s="6">
        <v>61</v>
      </c>
      <c r="G3714" s="6">
        <v>26.430000000000003</v>
      </c>
      <c r="H3714" s="1">
        <v>48</v>
      </c>
      <c r="I3714" s="4">
        <v>2928</v>
      </c>
      <c r="J3714" s="5">
        <v>1268.6400000000001</v>
      </c>
      <c r="K3714" s="3">
        <v>0</v>
      </c>
      <c r="L3714" s="6">
        <f t="shared" si="116"/>
        <v>1659.36</v>
      </c>
      <c r="M3714" s="7">
        <f t="shared" si="117"/>
        <v>0.56672131147540983</v>
      </c>
    </row>
    <row r="3715" spans="1:13" x14ac:dyDescent="0.3">
      <c r="A3715">
        <v>3714</v>
      </c>
      <c r="B3715" s="2">
        <v>43738</v>
      </c>
      <c r="C3715" s="9" t="s">
        <v>1243</v>
      </c>
      <c r="D3715">
        <v>44</v>
      </c>
      <c r="E3715" t="s">
        <v>645</v>
      </c>
      <c r="F3715" s="6">
        <v>12</v>
      </c>
      <c r="G3715" s="6">
        <v>7.3400000000000007</v>
      </c>
      <c r="H3715" s="1">
        <v>20</v>
      </c>
      <c r="I3715" s="4">
        <v>240</v>
      </c>
      <c r="J3715" s="5">
        <v>146.80000000000001</v>
      </c>
      <c r="K3715" s="3">
        <v>0.52</v>
      </c>
      <c r="L3715" s="6">
        <f t="shared" si="116"/>
        <v>93.199999999999989</v>
      </c>
      <c r="M3715" s="7">
        <f t="shared" si="117"/>
        <v>0.38833333333333331</v>
      </c>
    </row>
    <row r="3716" spans="1:13" x14ac:dyDescent="0.3">
      <c r="A3716">
        <v>3715</v>
      </c>
      <c r="B3716" s="2">
        <v>43738</v>
      </c>
      <c r="C3716" s="9" t="s">
        <v>1243</v>
      </c>
      <c r="D3716">
        <v>510</v>
      </c>
      <c r="E3716" t="s">
        <v>83</v>
      </c>
      <c r="F3716" s="6">
        <v>22</v>
      </c>
      <c r="G3716" s="6">
        <v>11.9</v>
      </c>
      <c r="H3716" s="1">
        <v>19</v>
      </c>
      <c r="I3716" s="4">
        <v>418</v>
      </c>
      <c r="J3716" s="5">
        <v>226.1</v>
      </c>
      <c r="K3716" s="3">
        <v>0.5</v>
      </c>
      <c r="L3716" s="6">
        <f t="shared" si="116"/>
        <v>191.9</v>
      </c>
      <c r="M3716" s="7">
        <f t="shared" si="117"/>
        <v>0.45909090909090911</v>
      </c>
    </row>
    <row r="3717" spans="1:13" x14ac:dyDescent="0.3">
      <c r="A3717">
        <v>3716</v>
      </c>
      <c r="B3717" s="2">
        <v>43738</v>
      </c>
      <c r="C3717" s="9" t="s">
        <v>1243</v>
      </c>
      <c r="D3717">
        <v>296</v>
      </c>
      <c r="E3717" t="s">
        <v>63</v>
      </c>
      <c r="F3717" s="6">
        <v>27</v>
      </c>
      <c r="G3717" s="6">
        <v>9.5</v>
      </c>
      <c r="H3717" s="1">
        <v>23</v>
      </c>
      <c r="I3717" s="4">
        <v>621</v>
      </c>
      <c r="J3717" s="5">
        <v>218.5</v>
      </c>
      <c r="K3717" s="3">
        <v>0.4</v>
      </c>
      <c r="L3717" s="6">
        <f t="shared" si="116"/>
        <v>402.5</v>
      </c>
      <c r="M3717" s="7">
        <f t="shared" si="117"/>
        <v>0.64814814814814814</v>
      </c>
    </row>
    <row r="3718" spans="1:13" x14ac:dyDescent="0.3">
      <c r="A3718">
        <v>3717</v>
      </c>
      <c r="B3718" s="2">
        <v>43739</v>
      </c>
      <c r="C3718" s="9" t="s">
        <v>1244</v>
      </c>
      <c r="D3718">
        <v>95</v>
      </c>
      <c r="E3718" t="s">
        <v>89</v>
      </c>
      <c r="F3718" s="6">
        <v>24</v>
      </c>
      <c r="G3718" s="6">
        <v>10.84</v>
      </c>
      <c r="H3718" s="1">
        <v>36</v>
      </c>
      <c r="I3718" s="4">
        <v>864</v>
      </c>
      <c r="J3718" s="5">
        <v>390.24</v>
      </c>
      <c r="K3718" s="3">
        <v>0.35135135135135137</v>
      </c>
      <c r="L3718" s="6">
        <f t="shared" si="116"/>
        <v>473.76</v>
      </c>
      <c r="M3718" s="7">
        <f t="shared" si="117"/>
        <v>0.54833333333333334</v>
      </c>
    </row>
    <row r="3719" spans="1:13" x14ac:dyDescent="0.3">
      <c r="A3719">
        <v>3718</v>
      </c>
      <c r="B3719" s="2">
        <v>43739</v>
      </c>
      <c r="C3719" s="9" t="s">
        <v>1244</v>
      </c>
      <c r="D3719">
        <v>491</v>
      </c>
      <c r="E3719" t="s">
        <v>110</v>
      </c>
      <c r="F3719" s="6">
        <v>42</v>
      </c>
      <c r="G3719" s="6">
        <v>18.82</v>
      </c>
      <c r="H3719" s="1">
        <v>5</v>
      </c>
      <c r="I3719" s="4">
        <v>210</v>
      </c>
      <c r="J3719" s="5">
        <v>94.1</v>
      </c>
      <c r="K3719" s="3">
        <v>0</v>
      </c>
      <c r="L3719" s="6">
        <f t="shared" si="116"/>
        <v>115.9</v>
      </c>
      <c r="M3719" s="7">
        <f t="shared" si="117"/>
        <v>0.5519047619047619</v>
      </c>
    </row>
    <row r="3720" spans="1:13" x14ac:dyDescent="0.3">
      <c r="A3720">
        <v>3719</v>
      </c>
      <c r="B3720" s="2">
        <v>43739</v>
      </c>
      <c r="C3720" s="9" t="s">
        <v>1244</v>
      </c>
      <c r="D3720">
        <v>63</v>
      </c>
      <c r="E3720" t="s">
        <v>97</v>
      </c>
      <c r="F3720" s="6">
        <v>41</v>
      </c>
      <c r="G3720" s="6">
        <v>12.469999999999999</v>
      </c>
      <c r="H3720" s="1">
        <v>37</v>
      </c>
      <c r="I3720" s="4">
        <v>1517</v>
      </c>
      <c r="J3720" s="5">
        <v>461.39</v>
      </c>
      <c r="K3720" s="3">
        <v>6.8181818181818177E-2</v>
      </c>
      <c r="L3720" s="6">
        <f t="shared" si="116"/>
        <v>1055.6100000000001</v>
      </c>
      <c r="M3720" s="7">
        <f t="shared" si="117"/>
        <v>0.69585365853658543</v>
      </c>
    </row>
    <row r="3721" spans="1:13" x14ac:dyDescent="0.3">
      <c r="A3721">
        <v>3720</v>
      </c>
      <c r="B3721" s="2">
        <v>43739</v>
      </c>
      <c r="C3721" s="9" t="s">
        <v>1244</v>
      </c>
      <c r="D3721">
        <v>217</v>
      </c>
      <c r="E3721" t="s">
        <v>69</v>
      </c>
      <c r="F3721" s="6">
        <v>42</v>
      </c>
      <c r="G3721" s="6">
        <v>17.669999999999998</v>
      </c>
      <c r="H3721" s="1">
        <v>48</v>
      </c>
      <c r="I3721" s="4">
        <v>2016</v>
      </c>
      <c r="J3721" s="5">
        <v>848.16</v>
      </c>
      <c r="K3721" s="3">
        <v>0</v>
      </c>
      <c r="L3721" s="6">
        <f t="shared" si="116"/>
        <v>1167.8400000000001</v>
      </c>
      <c r="M3721" s="7">
        <f t="shared" si="117"/>
        <v>0.5792857142857144</v>
      </c>
    </row>
    <row r="3722" spans="1:13" x14ac:dyDescent="0.3">
      <c r="A3722">
        <v>3721</v>
      </c>
      <c r="B3722" s="2">
        <v>43739</v>
      </c>
      <c r="C3722" s="9" t="s">
        <v>1244</v>
      </c>
      <c r="D3722">
        <v>327</v>
      </c>
      <c r="E3722" t="s">
        <v>856</v>
      </c>
      <c r="F3722" s="6">
        <v>16</v>
      </c>
      <c r="G3722" s="6">
        <v>6.88</v>
      </c>
      <c r="H3722" s="1">
        <v>18</v>
      </c>
      <c r="I3722" s="4">
        <v>288</v>
      </c>
      <c r="J3722" s="5">
        <v>123.84</v>
      </c>
      <c r="K3722" s="3">
        <v>0.23809523809523808</v>
      </c>
      <c r="L3722" s="6">
        <f t="shared" si="116"/>
        <v>164.16</v>
      </c>
      <c r="M3722" s="7">
        <f t="shared" si="117"/>
        <v>0.56999999999999995</v>
      </c>
    </row>
    <row r="3723" spans="1:13" x14ac:dyDescent="0.3">
      <c r="A3723">
        <v>3722</v>
      </c>
      <c r="B3723" s="2">
        <v>43740</v>
      </c>
      <c r="C3723" s="9" t="s">
        <v>1244</v>
      </c>
      <c r="D3723">
        <v>615</v>
      </c>
      <c r="E3723" t="s">
        <v>262</v>
      </c>
      <c r="F3723" s="6">
        <v>44</v>
      </c>
      <c r="G3723" s="6">
        <v>22.830000000000002</v>
      </c>
      <c r="H3723" s="1">
        <v>34</v>
      </c>
      <c r="I3723" s="4">
        <v>1496</v>
      </c>
      <c r="J3723" s="5">
        <v>776.22</v>
      </c>
      <c r="K3723" s="3">
        <v>0.3125</v>
      </c>
      <c r="L3723" s="6">
        <f t="shared" si="116"/>
        <v>719.78</v>
      </c>
      <c r="M3723" s="7">
        <f t="shared" si="117"/>
        <v>0.48113636363636364</v>
      </c>
    </row>
    <row r="3724" spans="1:13" x14ac:dyDescent="0.3">
      <c r="A3724">
        <v>3723</v>
      </c>
      <c r="B3724" s="2">
        <v>43740</v>
      </c>
      <c r="C3724" s="9" t="s">
        <v>1244</v>
      </c>
      <c r="D3724">
        <v>733</v>
      </c>
      <c r="E3724" t="s">
        <v>934</v>
      </c>
      <c r="F3724" s="6">
        <v>25</v>
      </c>
      <c r="G3724" s="6">
        <v>11.479999999999999</v>
      </c>
      <c r="H3724" s="1">
        <v>30</v>
      </c>
      <c r="I3724" s="4">
        <v>750</v>
      </c>
      <c r="J3724" s="5">
        <v>344.4</v>
      </c>
      <c r="K3724" s="3">
        <v>0</v>
      </c>
      <c r="L3724" s="6">
        <f t="shared" si="116"/>
        <v>405.6</v>
      </c>
      <c r="M3724" s="7">
        <f t="shared" si="117"/>
        <v>0.54080000000000006</v>
      </c>
    </row>
    <row r="3725" spans="1:13" x14ac:dyDescent="0.3">
      <c r="A3725">
        <v>3724</v>
      </c>
      <c r="B3725" s="2">
        <v>43740</v>
      </c>
      <c r="C3725" s="9" t="s">
        <v>1244</v>
      </c>
      <c r="D3725">
        <v>560</v>
      </c>
      <c r="E3725" t="s">
        <v>319</v>
      </c>
      <c r="F3725" s="6">
        <v>44</v>
      </c>
      <c r="G3725" s="6">
        <v>24.65</v>
      </c>
      <c r="H3725" s="1">
        <v>15</v>
      </c>
      <c r="I3725" s="4">
        <v>660</v>
      </c>
      <c r="J3725" s="5">
        <v>369.75</v>
      </c>
      <c r="K3725" s="3">
        <v>0.27868852459016391</v>
      </c>
      <c r="L3725" s="6">
        <f t="shared" si="116"/>
        <v>290.25</v>
      </c>
      <c r="M3725" s="7">
        <f t="shared" si="117"/>
        <v>0.43977272727272726</v>
      </c>
    </row>
    <row r="3726" spans="1:13" x14ac:dyDescent="0.3">
      <c r="A3726">
        <v>3725</v>
      </c>
      <c r="B3726" s="2">
        <v>43740</v>
      </c>
      <c r="C3726" s="9" t="s">
        <v>1244</v>
      </c>
      <c r="D3726">
        <v>316</v>
      </c>
      <c r="E3726" t="s">
        <v>538</v>
      </c>
      <c r="F3726" s="6">
        <v>6</v>
      </c>
      <c r="G3726" s="6">
        <v>3.6199999999999997</v>
      </c>
      <c r="H3726" s="1">
        <v>24</v>
      </c>
      <c r="I3726" s="4">
        <v>144</v>
      </c>
      <c r="J3726" s="5">
        <v>86.88</v>
      </c>
      <c r="K3726" s="3">
        <v>0.7142857142857143</v>
      </c>
      <c r="L3726" s="6">
        <f t="shared" si="116"/>
        <v>57.120000000000005</v>
      </c>
      <c r="M3726" s="7">
        <f t="shared" si="117"/>
        <v>0.39666666666666672</v>
      </c>
    </row>
    <row r="3727" spans="1:13" x14ac:dyDescent="0.3">
      <c r="A3727">
        <v>3726</v>
      </c>
      <c r="B3727" s="2">
        <v>43740</v>
      </c>
      <c r="C3727" s="9" t="s">
        <v>1244</v>
      </c>
      <c r="D3727">
        <v>586</v>
      </c>
      <c r="E3727" t="s">
        <v>348</v>
      </c>
      <c r="F3727" s="6">
        <v>55</v>
      </c>
      <c r="G3727" s="6">
        <v>26.29</v>
      </c>
      <c r="H3727" s="1">
        <v>32</v>
      </c>
      <c r="I3727" s="4">
        <v>1760</v>
      </c>
      <c r="J3727" s="5">
        <v>841.28</v>
      </c>
      <c r="K3727" s="3">
        <v>0.11290322580645161</v>
      </c>
      <c r="L3727" s="6">
        <f t="shared" si="116"/>
        <v>918.72</v>
      </c>
      <c r="M3727" s="7">
        <f t="shared" si="117"/>
        <v>0.52200000000000002</v>
      </c>
    </row>
    <row r="3728" spans="1:13" x14ac:dyDescent="0.3">
      <c r="A3728">
        <v>3727</v>
      </c>
      <c r="B3728" s="2">
        <v>43740</v>
      </c>
      <c r="C3728" s="9" t="s">
        <v>1244</v>
      </c>
      <c r="D3728">
        <v>269</v>
      </c>
      <c r="E3728" t="s">
        <v>1023</v>
      </c>
      <c r="F3728" s="6">
        <v>13</v>
      </c>
      <c r="G3728" s="6">
        <v>8.4</v>
      </c>
      <c r="H3728" s="1">
        <v>37</v>
      </c>
      <c r="I3728" s="4">
        <v>481</v>
      </c>
      <c r="J3728" s="5">
        <v>310.8</v>
      </c>
      <c r="K3728" s="3">
        <v>0.43478260869565216</v>
      </c>
      <c r="L3728" s="6">
        <f t="shared" si="116"/>
        <v>170.2</v>
      </c>
      <c r="M3728" s="7">
        <f t="shared" si="117"/>
        <v>0.35384615384615381</v>
      </c>
    </row>
    <row r="3729" spans="1:13" x14ac:dyDescent="0.3">
      <c r="A3729">
        <v>3728</v>
      </c>
      <c r="B3729" s="2">
        <v>43740</v>
      </c>
      <c r="C3729" s="9" t="s">
        <v>1244</v>
      </c>
      <c r="D3729">
        <v>20</v>
      </c>
      <c r="E3729" t="s">
        <v>1127</v>
      </c>
      <c r="F3729" s="6">
        <v>32</v>
      </c>
      <c r="G3729" s="6">
        <v>15.74</v>
      </c>
      <c r="H3729" s="1">
        <v>24</v>
      </c>
      <c r="I3729" s="4">
        <v>768</v>
      </c>
      <c r="J3729" s="5">
        <v>377.76</v>
      </c>
      <c r="K3729" s="3">
        <v>8.5714285714285715E-2</v>
      </c>
      <c r="L3729" s="6">
        <f t="shared" si="116"/>
        <v>390.24</v>
      </c>
      <c r="M3729" s="7">
        <f t="shared" si="117"/>
        <v>0.50812500000000005</v>
      </c>
    </row>
    <row r="3730" spans="1:13" x14ac:dyDescent="0.3">
      <c r="A3730">
        <v>3729</v>
      </c>
      <c r="B3730" s="2">
        <v>43740</v>
      </c>
      <c r="C3730" s="9" t="s">
        <v>1244</v>
      </c>
      <c r="D3730">
        <v>406</v>
      </c>
      <c r="E3730" t="s">
        <v>258</v>
      </c>
      <c r="F3730" s="6">
        <v>46</v>
      </c>
      <c r="G3730" s="6">
        <v>26.430000000000003</v>
      </c>
      <c r="H3730" s="1">
        <v>48</v>
      </c>
      <c r="I3730" s="4">
        <v>2208</v>
      </c>
      <c r="J3730" s="5">
        <v>1268.6400000000001</v>
      </c>
      <c r="K3730" s="3">
        <v>0.24590163934426229</v>
      </c>
      <c r="L3730" s="6">
        <f t="shared" si="116"/>
        <v>939.3599999999999</v>
      </c>
      <c r="M3730" s="7">
        <f t="shared" si="117"/>
        <v>0.42543478260869561</v>
      </c>
    </row>
    <row r="3731" spans="1:13" x14ac:dyDescent="0.3">
      <c r="A3731">
        <v>3730</v>
      </c>
      <c r="B3731" s="2">
        <v>43741</v>
      </c>
      <c r="C3731" s="9" t="s">
        <v>1244</v>
      </c>
      <c r="D3731">
        <v>576</v>
      </c>
      <c r="E3731" t="s">
        <v>1032</v>
      </c>
      <c r="F3731" s="6">
        <v>10</v>
      </c>
      <c r="G3731" s="6">
        <v>6.75</v>
      </c>
      <c r="H3731" s="1">
        <v>11</v>
      </c>
      <c r="I3731" s="4">
        <v>110</v>
      </c>
      <c r="J3731" s="5">
        <v>74.25</v>
      </c>
      <c r="K3731" s="3">
        <v>0.65517241379310343</v>
      </c>
      <c r="L3731" s="6">
        <f t="shared" si="116"/>
        <v>35.75</v>
      </c>
      <c r="M3731" s="7">
        <f t="shared" si="117"/>
        <v>0.32500000000000001</v>
      </c>
    </row>
    <row r="3732" spans="1:13" x14ac:dyDescent="0.3">
      <c r="A3732">
        <v>3731</v>
      </c>
      <c r="B3732" s="2">
        <v>43741</v>
      </c>
      <c r="C3732" s="9" t="s">
        <v>1244</v>
      </c>
      <c r="D3732">
        <v>585</v>
      </c>
      <c r="E3732" t="s">
        <v>89</v>
      </c>
      <c r="F3732" s="6">
        <v>25</v>
      </c>
      <c r="G3732" s="6">
        <v>10.840000000000002</v>
      </c>
      <c r="H3732" s="1">
        <v>6</v>
      </c>
      <c r="I3732" s="4">
        <v>150</v>
      </c>
      <c r="J3732" s="5">
        <v>65.040000000000006</v>
      </c>
      <c r="K3732" s="3">
        <v>0.32432432432432434</v>
      </c>
      <c r="L3732" s="6">
        <f t="shared" si="116"/>
        <v>84.96</v>
      </c>
      <c r="M3732" s="7">
        <f t="shared" si="117"/>
        <v>0.5663999999999999</v>
      </c>
    </row>
    <row r="3733" spans="1:13" x14ac:dyDescent="0.3">
      <c r="A3733">
        <v>3732</v>
      </c>
      <c r="B3733" s="2">
        <v>43742</v>
      </c>
      <c r="C3733" s="9" t="s">
        <v>1244</v>
      </c>
      <c r="D3733">
        <v>768</v>
      </c>
      <c r="E3733" t="s">
        <v>600</v>
      </c>
      <c r="F3733" s="6">
        <v>19</v>
      </c>
      <c r="G3733" s="6">
        <v>8.3600000000000012</v>
      </c>
      <c r="H3733" s="1">
        <v>30</v>
      </c>
      <c r="I3733" s="4">
        <v>570</v>
      </c>
      <c r="J3733" s="5">
        <v>250.8</v>
      </c>
      <c r="K3733" s="3">
        <v>0.17391304347826086</v>
      </c>
      <c r="L3733" s="6">
        <f t="shared" si="116"/>
        <v>319.2</v>
      </c>
      <c r="M3733" s="7">
        <f t="shared" si="117"/>
        <v>0.55999999999999994</v>
      </c>
    </row>
    <row r="3734" spans="1:13" x14ac:dyDescent="0.3">
      <c r="A3734">
        <v>3733</v>
      </c>
      <c r="B3734" s="2">
        <v>43742</v>
      </c>
      <c r="C3734" s="9" t="s">
        <v>1244</v>
      </c>
      <c r="D3734">
        <v>111</v>
      </c>
      <c r="E3734" t="s">
        <v>716</v>
      </c>
      <c r="F3734" s="6">
        <v>21</v>
      </c>
      <c r="G3734" s="6">
        <v>8.67</v>
      </c>
      <c r="H3734" s="1">
        <v>31</v>
      </c>
      <c r="I3734" s="4">
        <v>651</v>
      </c>
      <c r="J3734" s="5">
        <v>268.77</v>
      </c>
      <c r="K3734" s="3">
        <v>0.16</v>
      </c>
      <c r="L3734" s="6">
        <f t="shared" si="116"/>
        <v>382.23</v>
      </c>
      <c r="M3734" s="7">
        <f t="shared" si="117"/>
        <v>0.58714285714285719</v>
      </c>
    </row>
    <row r="3735" spans="1:13" x14ac:dyDescent="0.3">
      <c r="A3735">
        <v>3734</v>
      </c>
      <c r="B3735" s="2">
        <v>43742</v>
      </c>
      <c r="C3735" s="9" t="s">
        <v>1244</v>
      </c>
      <c r="D3735">
        <v>51</v>
      </c>
      <c r="E3735" t="s">
        <v>657</v>
      </c>
      <c r="F3735" s="6">
        <v>9</v>
      </c>
      <c r="G3735" s="6">
        <v>6.49</v>
      </c>
      <c r="H3735" s="1">
        <v>35</v>
      </c>
      <c r="I3735" s="4">
        <v>315</v>
      </c>
      <c r="J3735" s="5">
        <v>227.15</v>
      </c>
      <c r="K3735" s="3">
        <v>0.60869565217391308</v>
      </c>
      <c r="L3735" s="6">
        <f t="shared" si="116"/>
        <v>87.85</v>
      </c>
      <c r="M3735" s="7">
        <f t="shared" si="117"/>
        <v>0.27888888888888885</v>
      </c>
    </row>
    <row r="3736" spans="1:13" x14ac:dyDescent="0.3">
      <c r="A3736">
        <v>3735</v>
      </c>
      <c r="B3736" s="2">
        <v>43742</v>
      </c>
      <c r="C3736" s="9" t="s">
        <v>1244</v>
      </c>
      <c r="D3736">
        <v>262</v>
      </c>
      <c r="E3736" t="s">
        <v>1128</v>
      </c>
      <c r="F3736" s="6">
        <v>28</v>
      </c>
      <c r="G3736" s="6">
        <v>9.24</v>
      </c>
      <c r="H3736" s="1">
        <v>33</v>
      </c>
      <c r="I3736" s="4">
        <v>924</v>
      </c>
      <c r="J3736" s="5">
        <v>304.92</v>
      </c>
      <c r="K3736" s="3">
        <v>0.28205128205128205</v>
      </c>
      <c r="L3736" s="6">
        <f t="shared" si="116"/>
        <v>619.07999999999993</v>
      </c>
      <c r="M3736" s="7">
        <f t="shared" si="117"/>
        <v>0.66999999999999993</v>
      </c>
    </row>
    <row r="3737" spans="1:13" x14ac:dyDescent="0.3">
      <c r="A3737">
        <v>3736</v>
      </c>
      <c r="B3737" s="2">
        <v>43742</v>
      </c>
      <c r="C3737" s="9" t="s">
        <v>1244</v>
      </c>
      <c r="D3737">
        <v>446</v>
      </c>
      <c r="E3737" t="s">
        <v>1013</v>
      </c>
      <c r="F3737" s="6">
        <v>10</v>
      </c>
      <c r="G3737" s="6">
        <v>5.67</v>
      </c>
      <c r="H3737" s="1">
        <v>42</v>
      </c>
      <c r="I3737" s="4">
        <v>420</v>
      </c>
      <c r="J3737" s="5">
        <v>238.14</v>
      </c>
      <c r="K3737" s="3">
        <v>0.65517241379310343</v>
      </c>
      <c r="L3737" s="6">
        <f t="shared" si="116"/>
        <v>181.86</v>
      </c>
      <c r="M3737" s="7">
        <f t="shared" si="117"/>
        <v>0.43300000000000005</v>
      </c>
    </row>
    <row r="3738" spans="1:13" x14ac:dyDescent="0.3">
      <c r="A3738">
        <v>3737</v>
      </c>
      <c r="B3738" s="2">
        <v>43742</v>
      </c>
      <c r="C3738" s="9" t="s">
        <v>1244</v>
      </c>
      <c r="D3738">
        <v>216</v>
      </c>
      <c r="E3738" t="s">
        <v>654</v>
      </c>
      <c r="F3738" s="6">
        <v>6</v>
      </c>
      <c r="G3738" s="6">
        <v>9.6</v>
      </c>
      <c r="H3738" s="1">
        <v>34</v>
      </c>
      <c r="I3738" s="4">
        <v>204</v>
      </c>
      <c r="J3738" s="5">
        <v>326.39999999999998</v>
      </c>
      <c r="K3738" s="3">
        <v>0.75</v>
      </c>
      <c r="L3738" s="6">
        <f t="shared" si="116"/>
        <v>-122.39999999999998</v>
      </c>
      <c r="M3738" s="7">
        <f t="shared" si="117"/>
        <v>-0.59999999999999987</v>
      </c>
    </row>
    <row r="3739" spans="1:13" x14ac:dyDescent="0.3">
      <c r="A3739">
        <v>3738</v>
      </c>
      <c r="B3739" s="2">
        <v>43742</v>
      </c>
      <c r="C3739" s="9" t="s">
        <v>1244</v>
      </c>
      <c r="D3739">
        <v>94</v>
      </c>
      <c r="E3739" t="s">
        <v>859</v>
      </c>
      <c r="F3739" s="6">
        <v>23</v>
      </c>
      <c r="G3739" s="6">
        <v>7.59</v>
      </c>
      <c r="H3739" s="1">
        <v>33</v>
      </c>
      <c r="I3739" s="4">
        <v>759</v>
      </c>
      <c r="J3739" s="5">
        <v>250.47</v>
      </c>
      <c r="K3739" s="3">
        <v>0.08</v>
      </c>
      <c r="L3739" s="6">
        <f t="shared" si="116"/>
        <v>508.53</v>
      </c>
      <c r="M3739" s="7">
        <f t="shared" si="117"/>
        <v>0.66999999999999993</v>
      </c>
    </row>
    <row r="3740" spans="1:13" x14ac:dyDescent="0.3">
      <c r="A3740">
        <v>3739</v>
      </c>
      <c r="B3740" s="2">
        <v>43742</v>
      </c>
      <c r="C3740" s="9" t="s">
        <v>1244</v>
      </c>
      <c r="D3740">
        <v>125</v>
      </c>
      <c r="E3740" t="s">
        <v>941</v>
      </c>
      <c r="F3740" s="6">
        <v>19</v>
      </c>
      <c r="G3740" s="6">
        <v>13.64</v>
      </c>
      <c r="H3740" s="1">
        <v>16</v>
      </c>
      <c r="I3740" s="4">
        <v>304</v>
      </c>
      <c r="J3740" s="5">
        <v>218.24</v>
      </c>
      <c r="K3740" s="3">
        <v>0.20833333333333334</v>
      </c>
      <c r="L3740" s="6">
        <f t="shared" si="116"/>
        <v>85.759999999999991</v>
      </c>
      <c r="M3740" s="7">
        <f t="shared" si="117"/>
        <v>0.28210526315789469</v>
      </c>
    </row>
    <row r="3741" spans="1:13" x14ac:dyDescent="0.3">
      <c r="A3741">
        <v>3740</v>
      </c>
      <c r="B3741" s="2">
        <v>43743</v>
      </c>
      <c r="C3741" s="9" t="s">
        <v>1244</v>
      </c>
      <c r="D3741">
        <v>651</v>
      </c>
      <c r="E3741" t="s">
        <v>866</v>
      </c>
      <c r="F3741" s="6">
        <v>25</v>
      </c>
      <c r="G3741" s="6">
        <v>6.75</v>
      </c>
      <c r="H3741" s="1">
        <v>18</v>
      </c>
      <c r="I3741" s="4">
        <v>450</v>
      </c>
      <c r="J3741" s="5">
        <v>121.5</v>
      </c>
      <c r="K3741" s="3">
        <v>0</v>
      </c>
      <c r="L3741" s="6">
        <f t="shared" si="116"/>
        <v>328.5</v>
      </c>
      <c r="M3741" s="7">
        <f t="shared" si="117"/>
        <v>0.73</v>
      </c>
    </row>
    <row r="3742" spans="1:13" x14ac:dyDescent="0.3">
      <c r="A3742">
        <v>3741</v>
      </c>
      <c r="B3742" s="2">
        <v>43743</v>
      </c>
      <c r="C3742" s="9" t="s">
        <v>1244</v>
      </c>
      <c r="D3742">
        <v>669</v>
      </c>
      <c r="E3742" t="s">
        <v>695</v>
      </c>
      <c r="F3742" s="6">
        <v>24</v>
      </c>
      <c r="G3742" s="6">
        <v>6.3599999999999994</v>
      </c>
      <c r="H3742" s="1">
        <v>37</v>
      </c>
      <c r="I3742" s="4">
        <v>888</v>
      </c>
      <c r="J3742" s="5">
        <v>235.32</v>
      </c>
      <c r="K3742" s="3">
        <v>0.04</v>
      </c>
      <c r="L3742" s="6">
        <f t="shared" si="116"/>
        <v>652.68000000000006</v>
      </c>
      <c r="M3742" s="7">
        <f t="shared" si="117"/>
        <v>0.7350000000000001</v>
      </c>
    </row>
    <row r="3743" spans="1:13" x14ac:dyDescent="0.3">
      <c r="A3743">
        <v>3742</v>
      </c>
      <c r="B3743" s="2">
        <v>43743</v>
      </c>
      <c r="C3743" s="9" t="s">
        <v>1244</v>
      </c>
      <c r="D3743">
        <v>204</v>
      </c>
      <c r="E3743" t="s">
        <v>145</v>
      </c>
      <c r="F3743" s="6">
        <v>33</v>
      </c>
      <c r="G3743" s="6">
        <v>16.21</v>
      </c>
      <c r="H3743" s="1">
        <v>35</v>
      </c>
      <c r="I3743" s="4">
        <v>1155</v>
      </c>
      <c r="J3743" s="5">
        <v>567.35</v>
      </c>
      <c r="K3743" s="3">
        <v>0.26666666666666666</v>
      </c>
      <c r="L3743" s="6">
        <f t="shared" si="116"/>
        <v>587.65</v>
      </c>
      <c r="M3743" s="7">
        <f t="shared" si="117"/>
        <v>0.50878787878787879</v>
      </c>
    </row>
    <row r="3744" spans="1:13" x14ac:dyDescent="0.3">
      <c r="A3744">
        <v>3743</v>
      </c>
      <c r="B3744" s="2">
        <v>43743</v>
      </c>
      <c r="C3744" s="9" t="s">
        <v>1244</v>
      </c>
      <c r="D3744">
        <v>286</v>
      </c>
      <c r="E3744" t="s">
        <v>764</v>
      </c>
      <c r="F3744" s="6">
        <v>30</v>
      </c>
      <c r="G3744" s="6">
        <v>13.15</v>
      </c>
      <c r="H3744" s="1">
        <v>24</v>
      </c>
      <c r="I3744" s="4">
        <v>720</v>
      </c>
      <c r="J3744" s="5">
        <v>315.60000000000002</v>
      </c>
      <c r="K3744" s="3">
        <v>0.2857142857142857</v>
      </c>
      <c r="L3744" s="6">
        <f t="shared" si="116"/>
        <v>404.4</v>
      </c>
      <c r="M3744" s="7">
        <f t="shared" si="117"/>
        <v>0.56166666666666665</v>
      </c>
    </row>
    <row r="3745" spans="1:13" x14ac:dyDescent="0.3">
      <c r="A3745">
        <v>3744</v>
      </c>
      <c r="B3745" s="2">
        <v>43743</v>
      </c>
      <c r="C3745" s="9" t="s">
        <v>1244</v>
      </c>
      <c r="D3745">
        <v>62</v>
      </c>
      <c r="E3745" t="s">
        <v>289</v>
      </c>
      <c r="F3745" s="6">
        <v>62</v>
      </c>
      <c r="G3745" s="6">
        <v>21.67</v>
      </c>
      <c r="H3745" s="1">
        <v>27</v>
      </c>
      <c r="I3745" s="4">
        <v>1674</v>
      </c>
      <c r="J3745" s="5">
        <v>585.09</v>
      </c>
      <c r="K3745" s="3">
        <v>3.125E-2</v>
      </c>
      <c r="L3745" s="6">
        <f t="shared" si="116"/>
        <v>1088.9099999999999</v>
      </c>
      <c r="M3745" s="7">
        <f t="shared" si="117"/>
        <v>0.65048387096774185</v>
      </c>
    </row>
    <row r="3746" spans="1:13" x14ac:dyDescent="0.3">
      <c r="A3746">
        <v>3745</v>
      </c>
      <c r="B3746" s="2">
        <v>43743</v>
      </c>
      <c r="C3746" s="9" t="s">
        <v>1244</v>
      </c>
      <c r="D3746">
        <v>640</v>
      </c>
      <c r="E3746" t="s">
        <v>965</v>
      </c>
      <c r="F3746" s="6">
        <v>19</v>
      </c>
      <c r="G3746" s="6">
        <v>5.66</v>
      </c>
      <c r="H3746" s="1">
        <v>31</v>
      </c>
      <c r="I3746" s="4">
        <v>589</v>
      </c>
      <c r="J3746" s="5">
        <v>175.46</v>
      </c>
      <c r="K3746" s="3">
        <v>0.17391304347826086</v>
      </c>
      <c r="L3746" s="6">
        <f t="shared" si="116"/>
        <v>413.53999999999996</v>
      </c>
      <c r="M3746" s="7">
        <f t="shared" si="117"/>
        <v>0.70210526315789468</v>
      </c>
    </row>
    <row r="3747" spans="1:13" x14ac:dyDescent="0.3">
      <c r="A3747">
        <v>3746</v>
      </c>
      <c r="B3747" s="2">
        <v>43743</v>
      </c>
      <c r="C3747" s="9" t="s">
        <v>1244</v>
      </c>
      <c r="D3747">
        <v>331</v>
      </c>
      <c r="E3747" t="s">
        <v>2</v>
      </c>
      <c r="F3747" s="6">
        <v>24</v>
      </c>
      <c r="G3747" s="6">
        <v>10.8</v>
      </c>
      <c r="H3747" s="1">
        <v>30</v>
      </c>
      <c r="I3747" s="4">
        <v>720</v>
      </c>
      <c r="J3747" s="5">
        <v>324</v>
      </c>
      <c r="K3747" s="3">
        <v>0.45454545454545453</v>
      </c>
      <c r="L3747" s="6">
        <f t="shared" si="116"/>
        <v>396</v>
      </c>
      <c r="M3747" s="7">
        <f t="shared" si="117"/>
        <v>0.55000000000000004</v>
      </c>
    </row>
    <row r="3748" spans="1:13" x14ac:dyDescent="0.3">
      <c r="A3748">
        <v>3747</v>
      </c>
      <c r="B3748" s="2">
        <v>43743</v>
      </c>
      <c r="C3748" s="9" t="s">
        <v>1244</v>
      </c>
      <c r="D3748">
        <v>756</v>
      </c>
      <c r="E3748" t="s">
        <v>824</v>
      </c>
      <c r="F3748" s="6">
        <v>38</v>
      </c>
      <c r="G3748" s="6">
        <v>16.09</v>
      </c>
      <c r="H3748" s="1">
        <v>49</v>
      </c>
      <c r="I3748" s="4">
        <v>1862</v>
      </c>
      <c r="J3748" s="5">
        <v>788.41</v>
      </c>
      <c r="K3748" s="3">
        <v>7.3170731707317069E-2</v>
      </c>
      <c r="L3748" s="6">
        <f t="shared" si="116"/>
        <v>1073.5900000000001</v>
      </c>
      <c r="M3748" s="7">
        <f t="shared" si="117"/>
        <v>0.57657894736842108</v>
      </c>
    </row>
    <row r="3749" spans="1:13" x14ac:dyDescent="0.3">
      <c r="A3749">
        <v>3748</v>
      </c>
      <c r="B3749" s="2">
        <v>43743</v>
      </c>
      <c r="C3749" s="9" t="s">
        <v>1244</v>
      </c>
      <c r="D3749">
        <v>705</v>
      </c>
      <c r="E3749" t="s">
        <v>936</v>
      </c>
      <c r="F3749" s="6">
        <v>18</v>
      </c>
      <c r="G3749" s="6">
        <v>6.38</v>
      </c>
      <c r="H3749" s="1">
        <v>27</v>
      </c>
      <c r="I3749" s="4">
        <v>486</v>
      </c>
      <c r="J3749" s="5">
        <v>172.26</v>
      </c>
      <c r="K3749" s="3">
        <v>0.21739130434782608</v>
      </c>
      <c r="L3749" s="6">
        <f t="shared" si="116"/>
        <v>313.74</v>
      </c>
      <c r="M3749" s="7">
        <f t="shared" si="117"/>
        <v>0.64555555555555555</v>
      </c>
    </row>
    <row r="3750" spans="1:13" x14ac:dyDescent="0.3">
      <c r="A3750">
        <v>3749</v>
      </c>
      <c r="B3750" s="2">
        <v>43744</v>
      </c>
      <c r="C3750" s="9" t="s">
        <v>1244</v>
      </c>
      <c r="D3750">
        <v>49</v>
      </c>
      <c r="E3750" t="s">
        <v>1129</v>
      </c>
      <c r="F3750" s="6">
        <v>31</v>
      </c>
      <c r="G3750" s="6">
        <v>14.879999999999999</v>
      </c>
      <c r="H3750" s="1">
        <v>31</v>
      </c>
      <c r="I3750" s="4">
        <v>961</v>
      </c>
      <c r="J3750" s="5">
        <v>461.28</v>
      </c>
      <c r="K3750" s="3">
        <v>0.11428571428571428</v>
      </c>
      <c r="L3750" s="6">
        <f t="shared" si="116"/>
        <v>499.72</v>
      </c>
      <c r="M3750" s="7">
        <f t="shared" si="117"/>
        <v>0.52</v>
      </c>
    </row>
    <row r="3751" spans="1:13" x14ac:dyDescent="0.3">
      <c r="A3751">
        <v>3750</v>
      </c>
      <c r="B3751" s="2">
        <v>43744</v>
      </c>
      <c r="C3751" s="9" t="s">
        <v>1244</v>
      </c>
      <c r="D3751">
        <v>277</v>
      </c>
      <c r="E3751" t="s">
        <v>447</v>
      </c>
      <c r="F3751" s="6">
        <v>50</v>
      </c>
      <c r="G3751" s="6">
        <v>26.25</v>
      </c>
      <c r="H3751" s="1">
        <v>8</v>
      </c>
      <c r="I3751" s="4">
        <v>400</v>
      </c>
      <c r="J3751" s="5">
        <v>210</v>
      </c>
      <c r="K3751" s="3">
        <v>7.407407407407407E-2</v>
      </c>
      <c r="L3751" s="6">
        <f t="shared" si="116"/>
        <v>190</v>
      </c>
      <c r="M3751" s="7">
        <f t="shared" si="117"/>
        <v>0.47499999999999998</v>
      </c>
    </row>
    <row r="3752" spans="1:13" x14ac:dyDescent="0.3">
      <c r="A3752">
        <v>3751</v>
      </c>
      <c r="B3752" s="2">
        <v>43744</v>
      </c>
      <c r="C3752" s="9" t="s">
        <v>1244</v>
      </c>
      <c r="D3752">
        <v>101</v>
      </c>
      <c r="E3752" t="s">
        <v>1203</v>
      </c>
      <c r="F3752" s="6">
        <v>48</v>
      </c>
      <c r="G3752" s="6">
        <v>16.5</v>
      </c>
      <c r="H3752" s="1">
        <v>6</v>
      </c>
      <c r="I3752" s="4">
        <v>288</v>
      </c>
      <c r="J3752" s="5">
        <v>99</v>
      </c>
      <c r="K3752" s="3">
        <v>0</v>
      </c>
      <c r="L3752" s="6">
        <f t="shared" si="116"/>
        <v>189</v>
      </c>
      <c r="M3752" s="7">
        <f t="shared" si="117"/>
        <v>0.65625</v>
      </c>
    </row>
    <row r="3753" spans="1:13" x14ac:dyDescent="0.3">
      <c r="A3753">
        <v>3752</v>
      </c>
      <c r="B3753" s="2">
        <v>43744</v>
      </c>
      <c r="C3753" s="9" t="s">
        <v>1244</v>
      </c>
      <c r="D3753">
        <v>413</v>
      </c>
      <c r="E3753" t="s">
        <v>109</v>
      </c>
      <c r="F3753" s="6">
        <v>38</v>
      </c>
      <c r="G3753" s="6">
        <v>20.29</v>
      </c>
      <c r="H3753" s="1">
        <v>8</v>
      </c>
      <c r="I3753" s="4">
        <v>304</v>
      </c>
      <c r="J3753" s="5">
        <v>162.32</v>
      </c>
      <c r="K3753" s="3">
        <v>0.11627906976744186</v>
      </c>
      <c r="L3753" s="6">
        <f t="shared" si="116"/>
        <v>141.68</v>
      </c>
      <c r="M3753" s="7">
        <f t="shared" si="117"/>
        <v>0.46605263157894739</v>
      </c>
    </row>
    <row r="3754" spans="1:13" x14ac:dyDescent="0.3">
      <c r="A3754">
        <v>3753</v>
      </c>
      <c r="B3754" s="2">
        <v>43744</v>
      </c>
      <c r="C3754" s="9" t="s">
        <v>1244</v>
      </c>
      <c r="D3754">
        <v>138</v>
      </c>
      <c r="E3754" t="s">
        <v>190</v>
      </c>
      <c r="F3754" s="6">
        <v>27</v>
      </c>
      <c r="G3754" s="6">
        <v>15.35</v>
      </c>
      <c r="H3754" s="1">
        <v>25</v>
      </c>
      <c r="I3754" s="4">
        <v>675</v>
      </c>
      <c r="J3754" s="5">
        <v>383.75</v>
      </c>
      <c r="K3754" s="3">
        <v>0.38636363636363635</v>
      </c>
      <c r="L3754" s="6">
        <f t="shared" si="116"/>
        <v>291.25</v>
      </c>
      <c r="M3754" s="7">
        <f t="shared" si="117"/>
        <v>0.43148148148148147</v>
      </c>
    </row>
    <row r="3755" spans="1:13" x14ac:dyDescent="0.3">
      <c r="A3755">
        <v>3754</v>
      </c>
      <c r="B3755" s="2">
        <v>43745</v>
      </c>
      <c r="C3755" s="9" t="s">
        <v>1244</v>
      </c>
      <c r="D3755">
        <v>728</v>
      </c>
      <c r="E3755" t="s">
        <v>1114</v>
      </c>
      <c r="F3755" s="6">
        <v>35</v>
      </c>
      <c r="G3755" s="6">
        <v>13.23</v>
      </c>
      <c r="H3755" s="1">
        <v>1</v>
      </c>
      <c r="I3755" s="4">
        <v>35</v>
      </c>
      <c r="J3755" s="5">
        <v>13.23</v>
      </c>
      <c r="K3755" s="3">
        <v>0.125</v>
      </c>
      <c r="L3755" s="6">
        <f t="shared" si="116"/>
        <v>21.77</v>
      </c>
      <c r="M3755" s="7">
        <f t="shared" si="117"/>
        <v>0.622</v>
      </c>
    </row>
    <row r="3756" spans="1:13" x14ac:dyDescent="0.3">
      <c r="A3756">
        <v>3755</v>
      </c>
      <c r="B3756" s="2">
        <v>43745</v>
      </c>
      <c r="C3756" s="9" t="s">
        <v>1244</v>
      </c>
      <c r="D3756">
        <v>25</v>
      </c>
      <c r="E3756" t="s">
        <v>1030</v>
      </c>
      <c r="F3756" s="6">
        <v>24</v>
      </c>
      <c r="G3756" s="6">
        <v>9.4300000000000015</v>
      </c>
      <c r="H3756" s="1">
        <v>14</v>
      </c>
      <c r="I3756" s="4">
        <v>336</v>
      </c>
      <c r="J3756" s="5">
        <v>132.02000000000001</v>
      </c>
      <c r="K3756" s="3">
        <v>0.2</v>
      </c>
      <c r="L3756" s="6">
        <f t="shared" si="116"/>
        <v>203.98</v>
      </c>
      <c r="M3756" s="7">
        <f t="shared" si="117"/>
        <v>0.60708333333333331</v>
      </c>
    </row>
    <row r="3757" spans="1:13" x14ac:dyDescent="0.3">
      <c r="A3757">
        <v>3756</v>
      </c>
      <c r="B3757" s="2">
        <v>43745</v>
      </c>
      <c r="C3757" s="9" t="s">
        <v>1244</v>
      </c>
      <c r="D3757">
        <v>111</v>
      </c>
      <c r="E3757" t="s">
        <v>364</v>
      </c>
      <c r="F3757" s="6">
        <v>40</v>
      </c>
      <c r="G3757" s="6">
        <v>26.819999999999997</v>
      </c>
      <c r="H3757" s="1">
        <v>44</v>
      </c>
      <c r="I3757" s="4">
        <v>1760</v>
      </c>
      <c r="J3757" s="5">
        <v>1180.08</v>
      </c>
      <c r="K3757" s="3">
        <v>0.2982456140350877</v>
      </c>
      <c r="L3757" s="6">
        <f t="shared" si="116"/>
        <v>579.92000000000007</v>
      </c>
      <c r="M3757" s="7">
        <f t="shared" si="117"/>
        <v>0.32950000000000002</v>
      </c>
    </row>
    <row r="3758" spans="1:13" x14ac:dyDescent="0.3">
      <c r="A3758">
        <v>3757</v>
      </c>
      <c r="B3758" s="2">
        <v>43745</v>
      </c>
      <c r="C3758" s="9" t="s">
        <v>1244</v>
      </c>
      <c r="D3758">
        <v>604</v>
      </c>
      <c r="E3758" t="s">
        <v>1130</v>
      </c>
      <c r="F3758" s="6">
        <v>21</v>
      </c>
      <c r="G3758" s="6">
        <v>15.83</v>
      </c>
      <c r="H3758" s="1">
        <v>39</v>
      </c>
      <c r="I3758" s="4">
        <v>819</v>
      </c>
      <c r="J3758" s="5">
        <v>617.37</v>
      </c>
      <c r="K3758" s="3">
        <v>0.51162790697674421</v>
      </c>
      <c r="L3758" s="6">
        <f t="shared" si="116"/>
        <v>201.63</v>
      </c>
      <c r="M3758" s="7">
        <f t="shared" si="117"/>
        <v>0.24619047619047618</v>
      </c>
    </row>
    <row r="3759" spans="1:13" x14ac:dyDescent="0.3">
      <c r="A3759">
        <v>3758</v>
      </c>
      <c r="B3759" s="2">
        <v>43745</v>
      </c>
      <c r="C3759" s="9" t="s">
        <v>1244</v>
      </c>
      <c r="D3759">
        <v>503</v>
      </c>
      <c r="E3759" t="s">
        <v>681</v>
      </c>
      <c r="F3759" s="6">
        <v>17</v>
      </c>
      <c r="G3759" s="6">
        <v>8.17</v>
      </c>
      <c r="H3759" s="1">
        <v>31</v>
      </c>
      <c r="I3759" s="4">
        <v>527</v>
      </c>
      <c r="J3759" s="5">
        <v>253.27</v>
      </c>
      <c r="K3759" s="3">
        <v>0.15</v>
      </c>
      <c r="L3759" s="6">
        <f t="shared" si="116"/>
        <v>273.73</v>
      </c>
      <c r="M3759" s="7">
        <f t="shared" si="117"/>
        <v>0.51941176470588235</v>
      </c>
    </row>
    <row r="3760" spans="1:13" x14ac:dyDescent="0.3">
      <c r="A3760">
        <v>3759</v>
      </c>
      <c r="B3760" s="2">
        <v>43745</v>
      </c>
      <c r="C3760" s="9" t="s">
        <v>1244</v>
      </c>
      <c r="D3760">
        <v>409</v>
      </c>
      <c r="E3760" t="s">
        <v>96</v>
      </c>
      <c r="F3760" s="6">
        <v>33</v>
      </c>
      <c r="G3760" s="6">
        <v>15.82</v>
      </c>
      <c r="H3760" s="1">
        <v>15</v>
      </c>
      <c r="I3760" s="4">
        <v>495</v>
      </c>
      <c r="J3760" s="5">
        <v>237.3</v>
      </c>
      <c r="K3760" s="3">
        <v>0.26666666666666666</v>
      </c>
      <c r="L3760" s="6">
        <f t="shared" si="116"/>
        <v>257.7</v>
      </c>
      <c r="M3760" s="7">
        <f t="shared" si="117"/>
        <v>0.52060606060606063</v>
      </c>
    </row>
    <row r="3761" spans="1:13" x14ac:dyDescent="0.3">
      <c r="A3761">
        <v>3760</v>
      </c>
      <c r="B3761" s="2">
        <v>43745</v>
      </c>
      <c r="C3761" s="9" t="s">
        <v>1244</v>
      </c>
      <c r="D3761">
        <v>340</v>
      </c>
      <c r="E3761" t="s">
        <v>972</v>
      </c>
      <c r="F3761" s="6">
        <v>23</v>
      </c>
      <c r="G3761" s="6">
        <v>10.19</v>
      </c>
      <c r="H3761" s="1">
        <v>50</v>
      </c>
      <c r="I3761" s="4">
        <v>1150</v>
      </c>
      <c r="J3761" s="5">
        <v>509.5</v>
      </c>
      <c r="K3761" s="3">
        <v>0.20689655172413793</v>
      </c>
      <c r="L3761" s="6">
        <f t="shared" si="116"/>
        <v>640.5</v>
      </c>
      <c r="M3761" s="7">
        <f t="shared" si="117"/>
        <v>0.55695652173913046</v>
      </c>
    </row>
    <row r="3762" spans="1:13" x14ac:dyDescent="0.3">
      <c r="A3762">
        <v>3761</v>
      </c>
      <c r="B3762" s="2">
        <v>43745</v>
      </c>
      <c r="C3762" s="9" t="s">
        <v>1244</v>
      </c>
      <c r="D3762">
        <v>778</v>
      </c>
      <c r="E3762" t="s">
        <v>399</v>
      </c>
      <c r="F3762" s="6">
        <v>54</v>
      </c>
      <c r="G3762" s="6">
        <v>21.610000000000003</v>
      </c>
      <c r="H3762" s="1">
        <v>28</v>
      </c>
      <c r="I3762" s="4">
        <v>1512</v>
      </c>
      <c r="J3762" s="5">
        <v>605.08000000000004</v>
      </c>
      <c r="K3762" s="3">
        <v>0</v>
      </c>
      <c r="L3762" s="6">
        <f t="shared" si="116"/>
        <v>906.92</v>
      </c>
      <c r="M3762" s="7">
        <f t="shared" si="117"/>
        <v>0.5998148148148148</v>
      </c>
    </row>
    <row r="3763" spans="1:13" x14ac:dyDescent="0.3">
      <c r="A3763">
        <v>3762</v>
      </c>
      <c r="B3763" s="2">
        <v>43745</v>
      </c>
      <c r="C3763" s="9" t="s">
        <v>1244</v>
      </c>
      <c r="D3763">
        <v>781</v>
      </c>
      <c r="E3763" t="s">
        <v>165</v>
      </c>
      <c r="F3763" s="6">
        <v>41</v>
      </c>
      <c r="G3763" s="6">
        <v>11.3</v>
      </c>
      <c r="H3763" s="1">
        <v>32</v>
      </c>
      <c r="I3763" s="4">
        <v>1312</v>
      </c>
      <c r="J3763" s="5">
        <v>361.6</v>
      </c>
      <c r="K3763" s="3">
        <v>8.8888888888888892E-2</v>
      </c>
      <c r="L3763" s="6">
        <f t="shared" si="116"/>
        <v>950.4</v>
      </c>
      <c r="M3763" s="7">
        <f t="shared" si="117"/>
        <v>0.724390243902439</v>
      </c>
    </row>
    <row r="3764" spans="1:13" x14ac:dyDescent="0.3">
      <c r="A3764">
        <v>3763</v>
      </c>
      <c r="B3764" s="2">
        <v>43745</v>
      </c>
      <c r="C3764" s="9" t="s">
        <v>1244</v>
      </c>
      <c r="D3764">
        <v>428</v>
      </c>
      <c r="E3764" t="s">
        <v>197</v>
      </c>
      <c r="F3764" s="6">
        <v>27</v>
      </c>
      <c r="G3764" s="6">
        <v>11.21</v>
      </c>
      <c r="H3764" s="1">
        <v>24</v>
      </c>
      <c r="I3764" s="4">
        <v>648</v>
      </c>
      <c r="J3764" s="5">
        <v>269.04000000000002</v>
      </c>
      <c r="K3764" s="3">
        <v>0.4</v>
      </c>
      <c r="L3764" s="6">
        <f t="shared" si="116"/>
        <v>378.96</v>
      </c>
      <c r="M3764" s="7">
        <f t="shared" si="117"/>
        <v>0.58481481481481479</v>
      </c>
    </row>
    <row r="3765" spans="1:13" x14ac:dyDescent="0.3">
      <c r="A3765">
        <v>3764</v>
      </c>
      <c r="B3765" s="2">
        <v>43745</v>
      </c>
      <c r="C3765" s="9" t="s">
        <v>1244</v>
      </c>
      <c r="D3765">
        <v>595</v>
      </c>
      <c r="E3765" t="s">
        <v>1101</v>
      </c>
      <c r="F3765" s="6">
        <v>28</v>
      </c>
      <c r="G3765" s="6">
        <v>16.579999999999998</v>
      </c>
      <c r="H3765" s="1">
        <v>29</v>
      </c>
      <c r="I3765" s="4">
        <v>812</v>
      </c>
      <c r="J3765" s="5">
        <v>480.82</v>
      </c>
      <c r="K3765" s="3">
        <v>0.26315789473684209</v>
      </c>
      <c r="L3765" s="6">
        <f t="shared" si="116"/>
        <v>331.18</v>
      </c>
      <c r="M3765" s="7">
        <f t="shared" si="117"/>
        <v>0.40785714285714286</v>
      </c>
    </row>
    <row r="3766" spans="1:13" x14ac:dyDescent="0.3">
      <c r="A3766">
        <v>3765</v>
      </c>
      <c r="B3766" s="2">
        <v>43745</v>
      </c>
      <c r="C3766" s="9" t="s">
        <v>1244</v>
      </c>
      <c r="D3766">
        <v>734</v>
      </c>
      <c r="E3766" t="s">
        <v>581</v>
      </c>
      <c r="F3766" s="6">
        <v>11</v>
      </c>
      <c r="G3766" s="6">
        <v>4.99</v>
      </c>
      <c r="H3766" s="1">
        <v>19</v>
      </c>
      <c r="I3766" s="4">
        <v>209</v>
      </c>
      <c r="J3766" s="5">
        <v>94.81</v>
      </c>
      <c r="K3766" s="3">
        <v>0.45</v>
      </c>
      <c r="L3766" s="6">
        <f t="shared" si="116"/>
        <v>114.19</v>
      </c>
      <c r="M3766" s="7">
        <f t="shared" si="117"/>
        <v>0.54636363636363638</v>
      </c>
    </row>
    <row r="3767" spans="1:13" x14ac:dyDescent="0.3">
      <c r="A3767">
        <v>3766</v>
      </c>
      <c r="B3767" s="2">
        <v>43745</v>
      </c>
      <c r="C3767" s="9" t="s">
        <v>1244</v>
      </c>
      <c r="D3767">
        <v>175</v>
      </c>
      <c r="E3767" t="s">
        <v>4</v>
      </c>
      <c r="F3767" s="6">
        <v>34</v>
      </c>
      <c r="G3767" s="6">
        <v>9.52</v>
      </c>
      <c r="H3767" s="1">
        <v>40</v>
      </c>
      <c r="I3767" s="4">
        <v>1360</v>
      </c>
      <c r="J3767" s="5">
        <v>380.8</v>
      </c>
      <c r="K3767" s="3">
        <v>0.12820512820512819</v>
      </c>
      <c r="L3767" s="6">
        <f t="shared" si="116"/>
        <v>979.2</v>
      </c>
      <c r="M3767" s="7">
        <f t="shared" si="117"/>
        <v>0.72000000000000008</v>
      </c>
    </row>
    <row r="3768" spans="1:13" x14ac:dyDescent="0.3">
      <c r="A3768">
        <v>3767</v>
      </c>
      <c r="B3768" s="2">
        <v>43745</v>
      </c>
      <c r="C3768" s="9" t="s">
        <v>1244</v>
      </c>
      <c r="D3768">
        <v>705</v>
      </c>
      <c r="E3768" t="s">
        <v>858</v>
      </c>
      <c r="F3768" s="6">
        <v>18</v>
      </c>
      <c r="G3768" s="6">
        <v>10.130000000000001</v>
      </c>
      <c r="H3768" s="1">
        <v>22</v>
      </c>
      <c r="I3768" s="4">
        <v>396</v>
      </c>
      <c r="J3768" s="5">
        <v>222.86</v>
      </c>
      <c r="K3768" s="3">
        <v>0.28000000000000003</v>
      </c>
      <c r="L3768" s="6">
        <f t="shared" si="116"/>
        <v>173.14</v>
      </c>
      <c r="M3768" s="7">
        <f t="shared" si="117"/>
        <v>0.43722222222222218</v>
      </c>
    </row>
    <row r="3769" spans="1:13" x14ac:dyDescent="0.3">
      <c r="A3769">
        <v>3768</v>
      </c>
      <c r="B3769" s="2">
        <v>43745</v>
      </c>
      <c r="C3769" s="9" t="s">
        <v>1244</v>
      </c>
      <c r="D3769">
        <v>435</v>
      </c>
      <c r="E3769" t="s">
        <v>1216</v>
      </c>
      <c r="F3769" s="6">
        <v>26</v>
      </c>
      <c r="G3769" s="6">
        <v>11.87</v>
      </c>
      <c r="H3769" s="1">
        <v>9</v>
      </c>
      <c r="I3769" s="4">
        <v>234</v>
      </c>
      <c r="J3769" s="5">
        <v>106.83</v>
      </c>
      <c r="K3769" s="3">
        <v>0.38095238095238093</v>
      </c>
      <c r="L3769" s="6">
        <f t="shared" si="116"/>
        <v>127.17</v>
      </c>
      <c r="M3769" s="7">
        <f t="shared" si="117"/>
        <v>0.54346153846153844</v>
      </c>
    </row>
    <row r="3770" spans="1:13" x14ac:dyDescent="0.3">
      <c r="A3770">
        <v>3769</v>
      </c>
      <c r="B3770" s="2">
        <v>43746</v>
      </c>
      <c r="C3770" s="9" t="s">
        <v>1244</v>
      </c>
      <c r="D3770">
        <v>416</v>
      </c>
      <c r="E3770" t="s">
        <v>1204</v>
      </c>
      <c r="F3770" s="6">
        <v>54</v>
      </c>
      <c r="G3770" s="6">
        <v>21.05</v>
      </c>
      <c r="H3770" s="1">
        <v>2</v>
      </c>
      <c r="I3770" s="4">
        <v>108</v>
      </c>
      <c r="J3770" s="5">
        <v>42.1</v>
      </c>
      <c r="K3770" s="3">
        <v>0</v>
      </c>
      <c r="L3770" s="6">
        <f t="shared" ref="L3770:L3833" si="118">I3770-J3770</f>
        <v>65.900000000000006</v>
      </c>
      <c r="M3770" s="7">
        <f t="shared" ref="M3770:M3833" si="119">L3770/I3770</f>
        <v>0.61018518518518527</v>
      </c>
    </row>
    <row r="3771" spans="1:13" x14ac:dyDescent="0.3">
      <c r="A3771">
        <v>3770</v>
      </c>
      <c r="B3771" s="2">
        <v>43746</v>
      </c>
      <c r="C3771" s="9" t="s">
        <v>1244</v>
      </c>
      <c r="D3771">
        <v>107</v>
      </c>
      <c r="E3771" t="s">
        <v>552</v>
      </c>
      <c r="F3771" s="6">
        <v>22</v>
      </c>
      <c r="G3771" s="6">
        <v>9.31</v>
      </c>
      <c r="H3771" s="1">
        <v>8</v>
      </c>
      <c r="I3771" s="4">
        <v>176</v>
      </c>
      <c r="J3771" s="5">
        <v>74.48</v>
      </c>
      <c r="K3771" s="3">
        <v>0.12</v>
      </c>
      <c r="L3771" s="6">
        <f t="shared" si="118"/>
        <v>101.52</v>
      </c>
      <c r="M3771" s="7">
        <f t="shared" si="119"/>
        <v>0.57681818181818179</v>
      </c>
    </row>
    <row r="3772" spans="1:13" x14ac:dyDescent="0.3">
      <c r="A3772">
        <v>3771</v>
      </c>
      <c r="B3772" s="2">
        <v>43746</v>
      </c>
      <c r="C3772" s="9" t="s">
        <v>1244</v>
      </c>
      <c r="D3772">
        <v>354</v>
      </c>
      <c r="E3772" t="s">
        <v>472</v>
      </c>
      <c r="F3772" s="6">
        <v>50</v>
      </c>
      <c r="G3772" s="6">
        <v>29.5</v>
      </c>
      <c r="H3772" s="1">
        <v>48</v>
      </c>
      <c r="I3772" s="4">
        <v>2400</v>
      </c>
      <c r="J3772" s="5">
        <v>1416</v>
      </c>
      <c r="K3772" s="3">
        <v>0</v>
      </c>
      <c r="L3772" s="6">
        <f t="shared" si="118"/>
        <v>984</v>
      </c>
      <c r="M3772" s="7">
        <f t="shared" si="119"/>
        <v>0.41</v>
      </c>
    </row>
    <row r="3773" spans="1:13" x14ac:dyDescent="0.3">
      <c r="A3773">
        <v>3772</v>
      </c>
      <c r="B3773" s="2">
        <v>43746</v>
      </c>
      <c r="C3773" s="9" t="s">
        <v>1244</v>
      </c>
      <c r="D3773">
        <v>468</v>
      </c>
      <c r="E3773" t="s">
        <v>329</v>
      </c>
      <c r="F3773" s="6">
        <v>49</v>
      </c>
      <c r="G3773" s="6">
        <v>20.509999999999998</v>
      </c>
      <c r="H3773" s="1">
        <v>43</v>
      </c>
      <c r="I3773" s="4">
        <v>2107</v>
      </c>
      <c r="J3773" s="5">
        <v>881.93</v>
      </c>
      <c r="K3773" s="3">
        <v>0.16949152542372881</v>
      </c>
      <c r="L3773" s="6">
        <f t="shared" si="118"/>
        <v>1225.0700000000002</v>
      </c>
      <c r="M3773" s="7">
        <f t="shared" si="119"/>
        <v>0.58142857142857152</v>
      </c>
    </row>
    <row r="3774" spans="1:13" x14ac:dyDescent="0.3">
      <c r="A3774">
        <v>3773</v>
      </c>
      <c r="B3774" s="2">
        <v>43746</v>
      </c>
      <c r="C3774" s="9" t="s">
        <v>1244</v>
      </c>
      <c r="D3774">
        <v>246</v>
      </c>
      <c r="E3774" t="s">
        <v>240</v>
      </c>
      <c r="F3774" s="6">
        <v>40</v>
      </c>
      <c r="G3774" s="6">
        <v>14</v>
      </c>
      <c r="H3774" s="1">
        <v>13</v>
      </c>
      <c r="I3774" s="4">
        <v>520</v>
      </c>
      <c r="J3774" s="5">
        <v>182</v>
      </c>
      <c r="K3774" s="3">
        <v>0.33333333333333331</v>
      </c>
      <c r="L3774" s="6">
        <f t="shared" si="118"/>
        <v>338</v>
      </c>
      <c r="M3774" s="7">
        <f t="shared" si="119"/>
        <v>0.65</v>
      </c>
    </row>
    <row r="3775" spans="1:13" x14ac:dyDescent="0.3">
      <c r="A3775">
        <v>3774</v>
      </c>
      <c r="B3775" s="2">
        <v>43746</v>
      </c>
      <c r="C3775" s="9" t="s">
        <v>1244</v>
      </c>
      <c r="D3775">
        <v>160</v>
      </c>
      <c r="E3775" t="s">
        <v>57</v>
      </c>
      <c r="F3775" s="6">
        <v>44</v>
      </c>
      <c r="G3775" s="6">
        <v>18.919999999999998</v>
      </c>
      <c r="H3775" s="1">
        <v>12</v>
      </c>
      <c r="I3775" s="4">
        <v>528</v>
      </c>
      <c r="J3775" s="5">
        <v>227.04</v>
      </c>
      <c r="K3775" s="3">
        <v>0</v>
      </c>
      <c r="L3775" s="6">
        <f t="shared" si="118"/>
        <v>300.96000000000004</v>
      </c>
      <c r="M3775" s="7">
        <f t="shared" si="119"/>
        <v>0.57000000000000006</v>
      </c>
    </row>
    <row r="3776" spans="1:13" x14ac:dyDescent="0.3">
      <c r="A3776">
        <v>3775</v>
      </c>
      <c r="B3776" s="2">
        <v>43746</v>
      </c>
      <c r="C3776" s="9" t="s">
        <v>1244</v>
      </c>
      <c r="D3776">
        <v>157</v>
      </c>
      <c r="E3776" t="s">
        <v>950</v>
      </c>
      <c r="F3776" s="6">
        <v>20</v>
      </c>
      <c r="G3776" s="6">
        <v>7.11</v>
      </c>
      <c r="H3776" s="1">
        <v>39</v>
      </c>
      <c r="I3776" s="4">
        <v>780</v>
      </c>
      <c r="J3776" s="5">
        <v>277.29000000000002</v>
      </c>
      <c r="K3776" s="3">
        <v>0.16666666666666666</v>
      </c>
      <c r="L3776" s="6">
        <f t="shared" si="118"/>
        <v>502.71</v>
      </c>
      <c r="M3776" s="7">
        <f t="shared" si="119"/>
        <v>0.64449999999999996</v>
      </c>
    </row>
    <row r="3777" spans="1:13" x14ac:dyDescent="0.3">
      <c r="A3777">
        <v>3776</v>
      </c>
      <c r="B3777" s="2">
        <v>43747</v>
      </c>
      <c r="C3777" s="9" t="s">
        <v>1244</v>
      </c>
      <c r="D3777">
        <v>188</v>
      </c>
      <c r="E3777" t="s">
        <v>1131</v>
      </c>
      <c r="F3777" s="6">
        <v>45</v>
      </c>
      <c r="G3777" s="6">
        <v>22.5</v>
      </c>
      <c r="H3777" s="1">
        <v>23</v>
      </c>
      <c r="I3777" s="4">
        <v>1035</v>
      </c>
      <c r="J3777" s="5">
        <v>517.5</v>
      </c>
      <c r="K3777" s="3">
        <v>0</v>
      </c>
      <c r="L3777" s="6">
        <f t="shared" si="118"/>
        <v>517.5</v>
      </c>
      <c r="M3777" s="7">
        <f t="shared" si="119"/>
        <v>0.5</v>
      </c>
    </row>
    <row r="3778" spans="1:13" x14ac:dyDescent="0.3">
      <c r="A3778">
        <v>3777</v>
      </c>
      <c r="B3778" s="2">
        <v>43747</v>
      </c>
      <c r="C3778" s="9" t="s">
        <v>1244</v>
      </c>
      <c r="D3778">
        <v>118</v>
      </c>
      <c r="E3778" t="s">
        <v>367</v>
      </c>
      <c r="F3778" s="6">
        <v>62</v>
      </c>
      <c r="G3778" s="6">
        <v>22.259999999999998</v>
      </c>
      <c r="H3778" s="1">
        <v>28</v>
      </c>
      <c r="I3778" s="4">
        <v>1736</v>
      </c>
      <c r="J3778" s="5">
        <v>623.28</v>
      </c>
      <c r="K3778" s="3">
        <v>0</v>
      </c>
      <c r="L3778" s="6">
        <f t="shared" si="118"/>
        <v>1112.72</v>
      </c>
      <c r="M3778" s="7">
        <f t="shared" si="119"/>
        <v>0.64096774193548389</v>
      </c>
    </row>
    <row r="3779" spans="1:13" x14ac:dyDescent="0.3">
      <c r="A3779">
        <v>3778</v>
      </c>
      <c r="B3779" s="2">
        <v>43747</v>
      </c>
      <c r="C3779" s="9" t="s">
        <v>1244</v>
      </c>
      <c r="D3779">
        <v>88</v>
      </c>
      <c r="E3779" t="s">
        <v>883</v>
      </c>
      <c r="F3779" s="6">
        <v>23</v>
      </c>
      <c r="G3779" s="6">
        <v>6.8999999999999995</v>
      </c>
      <c r="H3779" s="1">
        <v>46</v>
      </c>
      <c r="I3779" s="4">
        <v>1058</v>
      </c>
      <c r="J3779" s="5">
        <v>317.39999999999998</v>
      </c>
      <c r="K3779" s="3">
        <v>0</v>
      </c>
      <c r="L3779" s="6">
        <f t="shared" si="118"/>
        <v>740.6</v>
      </c>
      <c r="M3779" s="7">
        <f t="shared" si="119"/>
        <v>0.70000000000000007</v>
      </c>
    </row>
    <row r="3780" spans="1:13" x14ac:dyDescent="0.3">
      <c r="A3780">
        <v>3779</v>
      </c>
      <c r="B3780" s="2">
        <v>43747</v>
      </c>
      <c r="C3780" s="9" t="s">
        <v>1244</v>
      </c>
      <c r="D3780">
        <v>743</v>
      </c>
      <c r="E3780" t="s">
        <v>151</v>
      </c>
      <c r="F3780" s="6">
        <v>39</v>
      </c>
      <c r="G3780" s="6">
        <v>11.31</v>
      </c>
      <c r="H3780" s="1">
        <v>44</v>
      </c>
      <c r="I3780" s="4">
        <v>1716</v>
      </c>
      <c r="J3780" s="5">
        <v>497.64</v>
      </c>
      <c r="K3780" s="3">
        <v>0</v>
      </c>
      <c r="L3780" s="6">
        <f t="shared" si="118"/>
        <v>1218.3600000000001</v>
      </c>
      <c r="M3780" s="7">
        <f t="shared" si="119"/>
        <v>0.71000000000000008</v>
      </c>
    </row>
    <row r="3781" spans="1:13" x14ac:dyDescent="0.3">
      <c r="A3781">
        <v>3780</v>
      </c>
      <c r="B3781" s="2">
        <v>43747</v>
      </c>
      <c r="C3781" s="9" t="s">
        <v>1244</v>
      </c>
      <c r="D3781">
        <v>11</v>
      </c>
      <c r="E3781" t="s">
        <v>415</v>
      </c>
      <c r="F3781" s="6">
        <v>37</v>
      </c>
      <c r="G3781" s="6">
        <v>21.8</v>
      </c>
      <c r="H3781" s="1">
        <v>24</v>
      </c>
      <c r="I3781" s="4">
        <v>888</v>
      </c>
      <c r="J3781" s="5">
        <v>523.20000000000005</v>
      </c>
      <c r="K3781" s="3">
        <v>0.31481481481481483</v>
      </c>
      <c r="L3781" s="6">
        <f t="shared" si="118"/>
        <v>364.79999999999995</v>
      </c>
      <c r="M3781" s="7">
        <f t="shared" si="119"/>
        <v>0.41081081081081078</v>
      </c>
    </row>
    <row r="3782" spans="1:13" x14ac:dyDescent="0.3">
      <c r="A3782">
        <v>3781</v>
      </c>
      <c r="B3782" s="2">
        <v>43748</v>
      </c>
      <c r="C3782" s="9" t="s">
        <v>1244</v>
      </c>
      <c r="D3782">
        <v>573</v>
      </c>
      <c r="E3782" t="s">
        <v>1220</v>
      </c>
      <c r="F3782" s="6">
        <v>39</v>
      </c>
      <c r="G3782" s="6">
        <v>13.389999999999999</v>
      </c>
      <c r="H3782" s="1">
        <v>22</v>
      </c>
      <c r="I3782" s="4">
        <v>858</v>
      </c>
      <c r="J3782" s="5">
        <v>294.58</v>
      </c>
      <c r="K3782" s="3">
        <v>2.5000000000000001E-2</v>
      </c>
      <c r="L3782" s="6">
        <f t="shared" si="118"/>
        <v>563.42000000000007</v>
      </c>
      <c r="M3782" s="7">
        <f t="shared" si="119"/>
        <v>0.65666666666666673</v>
      </c>
    </row>
    <row r="3783" spans="1:13" x14ac:dyDescent="0.3">
      <c r="A3783">
        <v>3782</v>
      </c>
      <c r="B3783" s="2">
        <v>43748</v>
      </c>
      <c r="C3783" s="9" t="s">
        <v>1244</v>
      </c>
      <c r="D3783">
        <v>174</v>
      </c>
      <c r="E3783" t="s">
        <v>1109</v>
      </c>
      <c r="F3783" s="6">
        <v>34</v>
      </c>
      <c r="G3783" s="6">
        <v>16.57</v>
      </c>
      <c r="H3783" s="1">
        <v>3</v>
      </c>
      <c r="I3783" s="4">
        <v>102</v>
      </c>
      <c r="J3783" s="5">
        <v>49.71</v>
      </c>
      <c r="K3783" s="3">
        <v>0.15</v>
      </c>
      <c r="L3783" s="6">
        <f t="shared" si="118"/>
        <v>52.29</v>
      </c>
      <c r="M3783" s="7">
        <f t="shared" si="119"/>
        <v>0.51264705882352946</v>
      </c>
    </row>
    <row r="3784" spans="1:13" x14ac:dyDescent="0.3">
      <c r="A3784">
        <v>3783</v>
      </c>
      <c r="B3784" s="2">
        <v>43748</v>
      </c>
      <c r="C3784" s="9" t="s">
        <v>1244</v>
      </c>
      <c r="D3784">
        <v>174</v>
      </c>
      <c r="E3784" t="s">
        <v>195</v>
      </c>
      <c r="F3784" s="6">
        <v>44</v>
      </c>
      <c r="G3784" s="6">
        <v>25.43</v>
      </c>
      <c r="H3784" s="1">
        <v>39</v>
      </c>
      <c r="I3784" s="4">
        <v>1716</v>
      </c>
      <c r="J3784" s="5">
        <v>991.77</v>
      </c>
      <c r="K3784" s="3">
        <v>0</v>
      </c>
      <c r="L3784" s="6">
        <f t="shared" si="118"/>
        <v>724.23</v>
      </c>
      <c r="M3784" s="7">
        <f t="shared" si="119"/>
        <v>0.42204545454545456</v>
      </c>
    </row>
    <row r="3785" spans="1:13" x14ac:dyDescent="0.3">
      <c r="A3785">
        <v>3784</v>
      </c>
      <c r="B3785" s="2">
        <v>43748</v>
      </c>
      <c r="C3785" s="9" t="s">
        <v>1244</v>
      </c>
      <c r="D3785">
        <v>443</v>
      </c>
      <c r="E3785" t="s">
        <v>872</v>
      </c>
      <c r="F3785" s="6">
        <v>16</v>
      </c>
      <c r="G3785" s="6">
        <v>6.32</v>
      </c>
      <c r="H3785" s="1">
        <v>9</v>
      </c>
      <c r="I3785" s="4">
        <v>144</v>
      </c>
      <c r="J3785" s="5">
        <v>56.88</v>
      </c>
      <c r="K3785" s="3">
        <v>0.36</v>
      </c>
      <c r="L3785" s="6">
        <f t="shared" si="118"/>
        <v>87.12</v>
      </c>
      <c r="M3785" s="7">
        <f t="shared" si="119"/>
        <v>0.60499999999999998</v>
      </c>
    </row>
    <row r="3786" spans="1:13" x14ac:dyDescent="0.3">
      <c r="A3786">
        <v>3785</v>
      </c>
      <c r="B3786" s="2">
        <v>43748</v>
      </c>
      <c r="C3786" s="9" t="s">
        <v>1244</v>
      </c>
      <c r="D3786">
        <v>738</v>
      </c>
      <c r="E3786" t="s">
        <v>615</v>
      </c>
      <c r="F3786" s="6">
        <v>14</v>
      </c>
      <c r="G3786" s="6">
        <v>9.0399999999999991</v>
      </c>
      <c r="H3786" s="1">
        <v>26</v>
      </c>
      <c r="I3786" s="4">
        <v>364</v>
      </c>
      <c r="J3786" s="5">
        <v>235.04</v>
      </c>
      <c r="K3786" s="3">
        <v>0.44</v>
      </c>
      <c r="L3786" s="6">
        <f t="shared" si="118"/>
        <v>128.96</v>
      </c>
      <c r="M3786" s="7">
        <f t="shared" si="119"/>
        <v>0.35428571428571431</v>
      </c>
    </row>
    <row r="3787" spans="1:13" x14ac:dyDescent="0.3">
      <c r="A3787">
        <v>3786</v>
      </c>
      <c r="B3787" s="2">
        <v>43748</v>
      </c>
      <c r="C3787" s="9" t="s">
        <v>1244</v>
      </c>
      <c r="D3787">
        <v>428</v>
      </c>
      <c r="E3787" t="s">
        <v>1111</v>
      </c>
      <c r="F3787" s="6">
        <v>38</v>
      </c>
      <c r="G3787" s="6">
        <v>14.33</v>
      </c>
      <c r="H3787" s="1">
        <v>3</v>
      </c>
      <c r="I3787" s="4">
        <v>114</v>
      </c>
      <c r="J3787" s="5">
        <v>42.99</v>
      </c>
      <c r="K3787" s="3">
        <v>0</v>
      </c>
      <c r="L3787" s="6">
        <f t="shared" si="118"/>
        <v>71.009999999999991</v>
      </c>
      <c r="M3787" s="7">
        <f t="shared" si="119"/>
        <v>0.62289473684210517</v>
      </c>
    </row>
    <row r="3788" spans="1:13" x14ac:dyDescent="0.3">
      <c r="A3788">
        <v>3787</v>
      </c>
      <c r="B3788" s="2">
        <v>43748</v>
      </c>
      <c r="C3788" s="9" t="s">
        <v>1244</v>
      </c>
      <c r="D3788">
        <v>214</v>
      </c>
      <c r="E3788" t="s">
        <v>87</v>
      </c>
      <c r="F3788" s="6">
        <v>30</v>
      </c>
      <c r="G3788" s="6">
        <v>13.5</v>
      </c>
      <c r="H3788" s="1">
        <v>42</v>
      </c>
      <c r="I3788" s="4">
        <v>1260</v>
      </c>
      <c r="J3788" s="5">
        <v>567</v>
      </c>
      <c r="K3788" s="3">
        <v>0.30232558139534882</v>
      </c>
      <c r="L3788" s="6">
        <f t="shared" si="118"/>
        <v>693</v>
      </c>
      <c r="M3788" s="7">
        <f t="shared" si="119"/>
        <v>0.55000000000000004</v>
      </c>
    </row>
    <row r="3789" spans="1:13" x14ac:dyDescent="0.3">
      <c r="A3789">
        <v>3788</v>
      </c>
      <c r="B3789" s="2">
        <v>43748</v>
      </c>
      <c r="C3789" s="9" t="s">
        <v>1244</v>
      </c>
      <c r="D3789">
        <v>85</v>
      </c>
      <c r="E3789" t="s">
        <v>705</v>
      </c>
      <c r="F3789" s="6">
        <v>9</v>
      </c>
      <c r="G3789" s="6">
        <v>2.7</v>
      </c>
      <c r="H3789" s="1">
        <v>47</v>
      </c>
      <c r="I3789" s="4">
        <v>423</v>
      </c>
      <c r="J3789" s="5">
        <v>126.9</v>
      </c>
      <c r="K3789" s="3">
        <v>0.4375</v>
      </c>
      <c r="L3789" s="6">
        <f t="shared" si="118"/>
        <v>296.10000000000002</v>
      </c>
      <c r="M3789" s="7">
        <f t="shared" si="119"/>
        <v>0.70000000000000007</v>
      </c>
    </row>
    <row r="3790" spans="1:13" x14ac:dyDescent="0.3">
      <c r="A3790">
        <v>3789</v>
      </c>
      <c r="B3790" s="2">
        <v>43748</v>
      </c>
      <c r="C3790" s="9" t="s">
        <v>1244</v>
      </c>
      <c r="D3790">
        <v>47</v>
      </c>
      <c r="E3790" t="s">
        <v>329</v>
      </c>
      <c r="F3790" s="6">
        <v>54</v>
      </c>
      <c r="G3790" s="6">
        <v>20.51</v>
      </c>
      <c r="H3790" s="1">
        <v>4</v>
      </c>
      <c r="I3790" s="4">
        <v>216</v>
      </c>
      <c r="J3790" s="5">
        <v>82.04</v>
      </c>
      <c r="K3790" s="3">
        <v>8.4745762711864403E-2</v>
      </c>
      <c r="L3790" s="6">
        <f t="shared" si="118"/>
        <v>133.95999999999998</v>
      </c>
      <c r="M3790" s="7">
        <f t="shared" si="119"/>
        <v>0.62018518518518506</v>
      </c>
    </row>
    <row r="3791" spans="1:13" x14ac:dyDescent="0.3">
      <c r="A3791">
        <v>3790</v>
      </c>
      <c r="B3791" s="2">
        <v>43748</v>
      </c>
      <c r="C3791" s="9" t="s">
        <v>1244</v>
      </c>
      <c r="D3791">
        <v>469</v>
      </c>
      <c r="E3791" t="s">
        <v>409</v>
      </c>
      <c r="F3791" s="6">
        <v>54</v>
      </c>
      <c r="G3791" s="6">
        <v>30.24</v>
      </c>
      <c r="H3791" s="1">
        <v>22</v>
      </c>
      <c r="I3791" s="4">
        <v>1188</v>
      </c>
      <c r="J3791" s="5">
        <v>665.28</v>
      </c>
      <c r="K3791" s="3">
        <v>1.8181818181818181E-2</v>
      </c>
      <c r="L3791" s="6">
        <f t="shared" si="118"/>
        <v>522.72</v>
      </c>
      <c r="M3791" s="7">
        <f t="shared" si="119"/>
        <v>0.44</v>
      </c>
    </row>
    <row r="3792" spans="1:13" x14ac:dyDescent="0.3">
      <c r="A3792">
        <v>3791</v>
      </c>
      <c r="B3792" s="2">
        <v>43748</v>
      </c>
      <c r="C3792" s="9" t="s">
        <v>1244</v>
      </c>
      <c r="D3792">
        <v>94</v>
      </c>
      <c r="E3792" t="s">
        <v>368</v>
      </c>
      <c r="F3792" s="6">
        <v>51</v>
      </c>
      <c r="G3792" s="6">
        <v>23.6</v>
      </c>
      <c r="H3792" s="1">
        <v>45</v>
      </c>
      <c r="I3792" s="4">
        <v>2295</v>
      </c>
      <c r="J3792" s="5">
        <v>1062</v>
      </c>
      <c r="K3792" s="3">
        <v>7.2727272727272724E-2</v>
      </c>
      <c r="L3792" s="6">
        <f t="shared" si="118"/>
        <v>1233</v>
      </c>
      <c r="M3792" s="7">
        <f t="shared" si="119"/>
        <v>0.53725490196078429</v>
      </c>
    </row>
    <row r="3793" spans="1:13" x14ac:dyDescent="0.3">
      <c r="A3793">
        <v>3792</v>
      </c>
      <c r="B3793" s="2">
        <v>43749</v>
      </c>
      <c r="C3793" s="9" t="s">
        <v>1244</v>
      </c>
      <c r="D3793">
        <v>321</v>
      </c>
      <c r="E3793" t="s">
        <v>529</v>
      </c>
      <c r="F3793" s="6">
        <v>23</v>
      </c>
      <c r="G3793" s="6">
        <v>7.3599999999999994</v>
      </c>
      <c r="H3793" s="1">
        <v>6</v>
      </c>
      <c r="I3793" s="4">
        <v>138</v>
      </c>
      <c r="J3793" s="5">
        <v>44.16</v>
      </c>
      <c r="K3793" s="3">
        <v>0</v>
      </c>
      <c r="L3793" s="6">
        <f t="shared" si="118"/>
        <v>93.84</v>
      </c>
      <c r="M3793" s="7">
        <f t="shared" si="119"/>
        <v>0.68</v>
      </c>
    </row>
    <row r="3794" spans="1:13" x14ac:dyDescent="0.3">
      <c r="A3794">
        <v>3793</v>
      </c>
      <c r="B3794" s="2">
        <v>43749</v>
      </c>
      <c r="C3794" s="9" t="s">
        <v>1244</v>
      </c>
      <c r="D3794">
        <v>468</v>
      </c>
      <c r="E3794" t="s">
        <v>728</v>
      </c>
      <c r="F3794" s="6">
        <v>43</v>
      </c>
      <c r="G3794" s="6">
        <v>19.22</v>
      </c>
      <c r="H3794" s="1">
        <v>29</v>
      </c>
      <c r="I3794" s="4">
        <v>1247</v>
      </c>
      <c r="J3794" s="5">
        <v>557.38</v>
      </c>
      <c r="K3794" s="3">
        <v>0</v>
      </c>
      <c r="L3794" s="6">
        <f t="shared" si="118"/>
        <v>689.62</v>
      </c>
      <c r="M3794" s="7">
        <f t="shared" si="119"/>
        <v>0.55302325581395351</v>
      </c>
    </row>
    <row r="3795" spans="1:13" x14ac:dyDescent="0.3">
      <c r="A3795">
        <v>3794</v>
      </c>
      <c r="B3795" s="2">
        <v>43749</v>
      </c>
      <c r="C3795" s="9" t="s">
        <v>1244</v>
      </c>
      <c r="D3795">
        <v>287</v>
      </c>
      <c r="E3795" t="s">
        <v>209</v>
      </c>
      <c r="F3795" s="6">
        <v>60</v>
      </c>
      <c r="G3795" s="6">
        <v>19.54</v>
      </c>
      <c r="H3795" s="1">
        <v>22</v>
      </c>
      <c r="I3795" s="4">
        <v>1320</v>
      </c>
      <c r="J3795" s="5">
        <v>429.88</v>
      </c>
      <c r="K3795" s="3">
        <v>0</v>
      </c>
      <c r="L3795" s="6">
        <f t="shared" si="118"/>
        <v>890.12</v>
      </c>
      <c r="M3795" s="7">
        <f t="shared" si="119"/>
        <v>0.67433333333333334</v>
      </c>
    </row>
    <row r="3796" spans="1:13" x14ac:dyDescent="0.3">
      <c r="A3796">
        <v>3795</v>
      </c>
      <c r="B3796" s="2">
        <v>43749</v>
      </c>
      <c r="C3796" s="9" t="s">
        <v>1244</v>
      </c>
      <c r="D3796">
        <v>637</v>
      </c>
      <c r="E3796" t="s">
        <v>644</v>
      </c>
      <c r="F3796" s="6">
        <v>16</v>
      </c>
      <c r="G3796" s="6">
        <v>6.71</v>
      </c>
      <c r="H3796" s="1">
        <v>1</v>
      </c>
      <c r="I3796" s="4">
        <v>16</v>
      </c>
      <c r="J3796" s="5">
        <v>6.71</v>
      </c>
      <c r="K3796" s="3">
        <v>0.36</v>
      </c>
      <c r="L3796" s="6">
        <f t="shared" si="118"/>
        <v>9.2899999999999991</v>
      </c>
      <c r="M3796" s="7">
        <f t="shared" si="119"/>
        <v>0.58062499999999995</v>
      </c>
    </row>
    <row r="3797" spans="1:13" x14ac:dyDescent="0.3">
      <c r="A3797">
        <v>3796</v>
      </c>
      <c r="B3797" s="2">
        <v>43750</v>
      </c>
      <c r="C3797" s="9" t="s">
        <v>1244</v>
      </c>
      <c r="D3797">
        <v>761</v>
      </c>
      <c r="E3797" t="s">
        <v>385</v>
      </c>
      <c r="F3797" s="6">
        <v>32</v>
      </c>
      <c r="G3797" s="6">
        <v>16.439999999999998</v>
      </c>
      <c r="H3797" s="1">
        <v>39</v>
      </c>
      <c r="I3797" s="4">
        <v>1248</v>
      </c>
      <c r="J3797" s="5">
        <v>641.16</v>
      </c>
      <c r="K3797" s="3">
        <v>0.41818181818181815</v>
      </c>
      <c r="L3797" s="6">
        <f t="shared" si="118"/>
        <v>606.84</v>
      </c>
      <c r="M3797" s="7">
        <f t="shared" si="119"/>
        <v>0.48625000000000002</v>
      </c>
    </row>
    <row r="3798" spans="1:13" x14ac:dyDescent="0.3">
      <c r="A3798">
        <v>3797</v>
      </c>
      <c r="B3798" s="2">
        <v>43750</v>
      </c>
      <c r="C3798" s="9" t="s">
        <v>1244</v>
      </c>
      <c r="D3798">
        <v>28</v>
      </c>
      <c r="E3798" t="s">
        <v>864</v>
      </c>
      <c r="F3798" s="6">
        <v>24</v>
      </c>
      <c r="G3798" s="6">
        <v>12.49</v>
      </c>
      <c r="H3798" s="1">
        <v>10</v>
      </c>
      <c r="I3798" s="4">
        <v>240</v>
      </c>
      <c r="J3798" s="5">
        <v>124.9</v>
      </c>
      <c r="K3798" s="3">
        <v>0.04</v>
      </c>
      <c r="L3798" s="6">
        <f t="shared" si="118"/>
        <v>115.1</v>
      </c>
      <c r="M3798" s="7">
        <f t="shared" si="119"/>
        <v>0.47958333333333331</v>
      </c>
    </row>
    <row r="3799" spans="1:13" x14ac:dyDescent="0.3">
      <c r="A3799">
        <v>3798</v>
      </c>
      <c r="B3799" s="2">
        <v>43750</v>
      </c>
      <c r="C3799" s="9" t="s">
        <v>1244</v>
      </c>
      <c r="D3799">
        <v>114</v>
      </c>
      <c r="E3799" t="s">
        <v>187</v>
      </c>
      <c r="F3799" s="6">
        <v>28</v>
      </c>
      <c r="G3799" s="6">
        <v>15.2</v>
      </c>
      <c r="H3799" s="1">
        <v>39</v>
      </c>
      <c r="I3799" s="4">
        <v>1092</v>
      </c>
      <c r="J3799" s="5">
        <v>592.79999999999995</v>
      </c>
      <c r="K3799" s="3">
        <v>0.37777777777777777</v>
      </c>
      <c r="L3799" s="6">
        <f t="shared" si="118"/>
        <v>499.20000000000005</v>
      </c>
      <c r="M3799" s="7">
        <f t="shared" si="119"/>
        <v>0.45714285714285718</v>
      </c>
    </row>
    <row r="3800" spans="1:13" x14ac:dyDescent="0.3">
      <c r="A3800">
        <v>3799</v>
      </c>
      <c r="B3800" s="2">
        <v>43750</v>
      </c>
      <c r="C3800" s="9" t="s">
        <v>1244</v>
      </c>
      <c r="D3800">
        <v>160</v>
      </c>
      <c r="E3800" t="s">
        <v>438</v>
      </c>
      <c r="F3800" s="6">
        <v>30</v>
      </c>
      <c r="G3800" s="6">
        <v>22.92</v>
      </c>
      <c r="H3800" s="1">
        <v>1</v>
      </c>
      <c r="I3800" s="4">
        <v>30</v>
      </c>
      <c r="J3800" s="5">
        <v>22.92</v>
      </c>
      <c r="K3800" s="3">
        <v>0.44444444444444442</v>
      </c>
      <c r="L3800" s="6">
        <f t="shared" si="118"/>
        <v>7.0799999999999983</v>
      </c>
      <c r="M3800" s="7">
        <f t="shared" si="119"/>
        <v>0.23599999999999993</v>
      </c>
    </row>
    <row r="3801" spans="1:13" x14ac:dyDescent="0.3">
      <c r="A3801">
        <v>3800</v>
      </c>
      <c r="B3801" s="2">
        <v>43750</v>
      </c>
      <c r="C3801" s="9" t="s">
        <v>1244</v>
      </c>
      <c r="D3801">
        <v>228</v>
      </c>
      <c r="E3801" t="s">
        <v>428</v>
      </c>
      <c r="F3801" s="6">
        <v>47</v>
      </c>
      <c r="G3801" s="6">
        <v>20.059999999999999</v>
      </c>
      <c r="H3801" s="1">
        <v>12</v>
      </c>
      <c r="I3801" s="4">
        <v>564</v>
      </c>
      <c r="J3801" s="5">
        <v>240.72</v>
      </c>
      <c r="K3801" s="3">
        <v>9.6153846153846159E-2</v>
      </c>
      <c r="L3801" s="6">
        <f t="shared" si="118"/>
        <v>323.27999999999997</v>
      </c>
      <c r="M3801" s="7">
        <f t="shared" si="119"/>
        <v>0.57319148936170206</v>
      </c>
    </row>
    <row r="3802" spans="1:13" x14ac:dyDescent="0.3">
      <c r="A3802">
        <v>3801</v>
      </c>
      <c r="B3802" s="2">
        <v>43751</v>
      </c>
      <c r="C3802" s="9" t="s">
        <v>1244</v>
      </c>
      <c r="D3802">
        <v>583</v>
      </c>
      <c r="E3802" t="s">
        <v>672</v>
      </c>
      <c r="F3802" s="6">
        <v>21</v>
      </c>
      <c r="G3802" s="6">
        <v>9</v>
      </c>
      <c r="H3802" s="1">
        <v>14</v>
      </c>
      <c r="I3802" s="4">
        <v>294</v>
      </c>
      <c r="J3802" s="5">
        <v>126</v>
      </c>
      <c r="K3802" s="3">
        <v>4.5454545454545456E-2</v>
      </c>
      <c r="L3802" s="6">
        <f t="shared" si="118"/>
        <v>168</v>
      </c>
      <c r="M3802" s="7">
        <f t="shared" si="119"/>
        <v>0.5714285714285714</v>
      </c>
    </row>
    <row r="3803" spans="1:13" x14ac:dyDescent="0.3">
      <c r="A3803">
        <v>3802</v>
      </c>
      <c r="B3803" s="2">
        <v>43751</v>
      </c>
      <c r="C3803" s="9" t="s">
        <v>1244</v>
      </c>
      <c r="D3803">
        <v>532</v>
      </c>
      <c r="E3803" t="s">
        <v>1214</v>
      </c>
      <c r="F3803" s="6">
        <v>40</v>
      </c>
      <c r="G3803" s="6">
        <v>15.81</v>
      </c>
      <c r="H3803" s="1">
        <v>32</v>
      </c>
      <c r="I3803" s="4">
        <v>1280</v>
      </c>
      <c r="J3803" s="5">
        <v>505.92</v>
      </c>
      <c r="K3803" s="3">
        <v>6.9767441860465115E-2</v>
      </c>
      <c r="L3803" s="6">
        <f t="shared" si="118"/>
        <v>774.07999999999993</v>
      </c>
      <c r="M3803" s="7">
        <f t="shared" si="119"/>
        <v>0.6047499999999999</v>
      </c>
    </row>
    <row r="3804" spans="1:13" x14ac:dyDescent="0.3">
      <c r="A3804">
        <v>3803</v>
      </c>
      <c r="B3804" s="2">
        <v>43751</v>
      </c>
      <c r="C3804" s="9" t="s">
        <v>1244</v>
      </c>
      <c r="D3804">
        <v>719</v>
      </c>
      <c r="E3804" t="s">
        <v>295</v>
      </c>
      <c r="F3804" s="6">
        <v>55</v>
      </c>
      <c r="G3804" s="6">
        <v>24.7</v>
      </c>
      <c r="H3804" s="1">
        <v>23</v>
      </c>
      <c r="I3804" s="4">
        <v>1265</v>
      </c>
      <c r="J3804" s="5">
        <v>568.1</v>
      </c>
      <c r="K3804" s="3">
        <v>0.15384615384615385</v>
      </c>
      <c r="L3804" s="6">
        <f t="shared" si="118"/>
        <v>696.9</v>
      </c>
      <c r="M3804" s="7">
        <f t="shared" si="119"/>
        <v>0.5509090909090909</v>
      </c>
    </row>
    <row r="3805" spans="1:13" x14ac:dyDescent="0.3">
      <c r="A3805">
        <v>3804</v>
      </c>
      <c r="B3805" s="2">
        <v>43751</v>
      </c>
      <c r="C3805" s="9" t="s">
        <v>1244</v>
      </c>
      <c r="D3805">
        <v>641</v>
      </c>
      <c r="E3805" t="s">
        <v>397</v>
      </c>
      <c r="F3805" s="6">
        <v>31</v>
      </c>
      <c r="G3805" s="6">
        <v>22.89</v>
      </c>
      <c r="H3805" s="1">
        <v>26</v>
      </c>
      <c r="I3805" s="4">
        <v>806</v>
      </c>
      <c r="J3805" s="5">
        <v>595.14</v>
      </c>
      <c r="K3805" s="3">
        <v>0.43636363636363634</v>
      </c>
      <c r="L3805" s="6">
        <f t="shared" si="118"/>
        <v>210.86</v>
      </c>
      <c r="M3805" s="7">
        <f t="shared" si="119"/>
        <v>0.26161290322580649</v>
      </c>
    </row>
    <row r="3806" spans="1:13" x14ac:dyDescent="0.3">
      <c r="A3806">
        <v>3805</v>
      </c>
      <c r="B3806" s="2">
        <v>43751</v>
      </c>
      <c r="C3806" s="9" t="s">
        <v>1244</v>
      </c>
      <c r="D3806">
        <v>220</v>
      </c>
      <c r="E3806" t="s">
        <v>727</v>
      </c>
      <c r="F3806" s="6">
        <v>35</v>
      </c>
      <c r="G3806" s="6">
        <v>16.450000000000003</v>
      </c>
      <c r="H3806" s="1">
        <v>36</v>
      </c>
      <c r="I3806" s="4">
        <v>1260</v>
      </c>
      <c r="J3806" s="5">
        <v>592.20000000000005</v>
      </c>
      <c r="K3806" s="3">
        <v>0.22222222222222221</v>
      </c>
      <c r="L3806" s="6">
        <f t="shared" si="118"/>
        <v>667.8</v>
      </c>
      <c r="M3806" s="7">
        <f t="shared" si="119"/>
        <v>0.52999999999999992</v>
      </c>
    </row>
    <row r="3807" spans="1:13" x14ac:dyDescent="0.3">
      <c r="A3807">
        <v>3806</v>
      </c>
      <c r="B3807" s="2">
        <v>43751</v>
      </c>
      <c r="C3807" s="9" t="s">
        <v>1244</v>
      </c>
      <c r="D3807">
        <v>162</v>
      </c>
      <c r="E3807" t="s">
        <v>614</v>
      </c>
      <c r="F3807" s="6">
        <v>19</v>
      </c>
      <c r="G3807" s="6">
        <v>4.2299999999999995</v>
      </c>
      <c r="H3807" s="1">
        <v>31</v>
      </c>
      <c r="I3807" s="4">
        <v>589</v>
      </c>
      <c r="J3807" s="5">
        <v>131.13</v>
      </c>
      <c r="K3807" s="3">
        <v>0.20833333333333334</v>
      </c>
      <c r="L3807" s="6">
        <f t="shared" si="118"/>
        <v>457.87</v>
      </c>
      <c r="M3807" s="7">
        <f t="shared" si="119"/>
        <v>0.7773684210526316</v>
      </c>
    </row>
    <row r="3808" spans="1:13" x14ac:dyDescent="0.3">
      <c r="A3808">
        <v>3807</v>
      </c>
      <c r="B3808" s="2">
        <v>43751</v>
      </c>
      <c r="C3808" s="9" t="s">
        <v>1244</v>
      </c>
      <c r="D3808">
        <v>208</v>
      </c>
      <c r="E3808" t="s">
        <v>1002</v>
      </c>
      <c r="F3808" s="6">
        <v>20</v>
      </c>
      <c r="G3808" s="6">
        <v>9.5400000000000009</v>
      </c>
      <c r="H3808" s="1">
        <v>28</v>
      </c>
      <c r="I3808" s="4">
        <v>560</v>
      </c>
      <c r="J3808" s="5">
        <v>267.12</v>
      </c>
      <c r="K3808" s="3">
        <v>0.2</v>
      </c>
      <c r="L3808" s="6">
        <f t="shared" si="118"/>
        <v>292.88</v>
      </c>
      <c r="M3808" s="7">
        <f t="shared" si="119"/>
        <v>0.52300000000000002</v>
      </c>
    </row>
    <row r="3809" spans="1:13" x14ac:dyDescent="0.3">
      <c r="A3809">
        <v>3808</v>
      </c>
      <c r="B3809" s="2">
        <v>43751</v>
      </c>
      <c r="C3809" s="9" t="s">
        <v>1244</v>
      </c>
      <c r="D3809">
        <v>490</v>
      </c>
      <c r="E3809" t="s">
        <v>345</v>
      </c>
      <c r="F3809" s="6">
        <v>48</v>
      </c>
      <c r="G3809" s="6">
        <v>13.92</v>
      </c>
      <c r="H3809" s="1">
        <v>34</v>
      </c>
      <c r="I3809" s="4">
        <v>1632</v>
      </c>
      <c r="J3809" s="5">
        <v>473.28</v>
      </c>
      <c r="K3809" s="3">
        <v>0.25</v>
      </c>
      <c r="L3809" s="6">
        <f t="shared" si="118"/>
        <v>1158.72</v>
      </c>
      <c r="M3809" s="7">
        <f t="shared" si="119"/>
        <v>0.71</v>
      </c>
    </row>
    <row r="3810" spans="1:13" x14ac:dyDescent="0.3">
      <c r="A3810">
        <v>3809</v>
      </c>
      <c r="B3810" s="2">
        <v>43751</v>
      </c>
      <c r="C3810" s="9" t="s">
        <v>1244</v>
      </c>
      <c r="D3810">
        <v>280</v>
      </c>
      <c r="E3810" t="s">
        <v>543</v>
      </c>
      <c r="F3810" s="6">
        <v>22</v>
      </c>
      <c r="G3810" s="6">
        <v>10.73</v>
      </c>
      <c r="H3810" s="1">
        <v>34</v>
      </c>
      <c r="I3810" s="4">
        <v>748</v>
      </c>
      <c r="J3810" s="5">
        <v>364.82</v>
      </c>
      <c r="K3810" s="3">
        <v>8.3333333333333329E-2</v>
      </c>
      <c r="L3810" s="6">
        <f t="shared" si="118"/>
        <v>383.18</v>
      </c>
      <c r="M3810" s="7">
        <f t="shared" si="119"/>
        <v>0.51227272727272732</v>
      </c>
    </row>
    <row r="3811" spans="1:13" x14ac:dyDescent="0.3">
      <c r="A3811">
        <v>3810</v>
      </c>
      <c r="B3811" s="2">
        <v>43752</v>
      </c>
      <c r="C3811" s="9" t="s">
        <v>1244</v>
      </c>
      <c r="D3811">
        <v>528</v>
      </c>
      <c r="E3811" t="s">
        <v>642</v>
      </c>
      <c r="F3811" s="6">
        <v>8</v>
      </c>
      <c r="G3811" s="6">
        <v>2.92</v>
      </c>
      <c r="H3811" s="1">
        <v>9</v>
      </c>
      <c r="I3811" s="4">
        <v>72</v>
      </c>
      <c r="J3811" s="5">
        <v>26.28</v>
      </c>
      <c r="K3811" s="3">
        <v>0.5</v>
      </c>
      <c r="L3811" s="6">
        <f t="shared" si="118"/>
        <v>45.72</v>
      </c>
      <c r="M3811" s="7">
        <f t="shared" si="119"/>
        <v>0.63500000000000001</v>
      </c>
    </row>
    <row r="3812" spans="1:13" x14ac:dyDescent="0.3">
      <c r="A3812">
        <v>3811</v>
      </c>
      <c r="B3812" s="2">
        <v>43752</v>
      </c>
      <c r="C3812" s="9" t="s">
        <v>1244</v>
      </c>
      <c r="D3812">
        <v>32</v>
      </c>
      <c r="E3812" t="s">
        <v>191</v>
      </c>
      <c r="F3812" s="6">
        <v>23</v>
      </c>
      <c r="G3812" s="6">
        <v>14.530000000000001</v>
      </c>
      <c r="H3812" s="1">
        <v>33</v>
      </c>
      <c r="I3812" s="4">
        <v>759</v>
      </c>
      <c r="J3812" s="5">
        <v>479.49</v>
      </c>
      <c r="K3812" s="3">
        <v>0.48888888888888887</v>
      </c>
      <c r="L3812" s="6">
        <f t="shared" si="118"/>
        <v>279.51</v>
      </c>
      <c r="M3812" s="7">
        <f t="shared" si="119"/>
        <v>0.36826086956521736</v>
      </c>
    </row>
    <row r="3813" spans="1:13" x14ac:dyDescent="0.3">
      <c r="A3813">
        <v>3812</v>
      </c>
      <c r="B3813" s="2">
        <v>43752</v>
      </c>
      <c r="C3813" s="9" t="s">
        <v>1244</v>
      </c>
      <c r="D3813">
        <v>566</v>
      </c>
      <c r="E3813" t="s">
        <v>282</v>
      </c>
      <c r="F3813" s="6">
        <v>42</v>
      </c>
      <c r="G3813" s="6">
        <v>23.78</v>
      </c>
      <c r="H3813" s="1">
        <v>4</v>
      </c>
      <c r="I3813" s="4">
        <v>168</v>
      </c>
      <c r="J3813" s="5">
        <v>95.12</v>
      </c>
      <c r="K3813" s="3">
        <v>0.35384615384615387</v>
      </c>
      <c r="L3813" s="6">
        <f t="shared" si="118"/>
        <v>72.88</v>
      </c>
      <c r="M3813" s="7">
        <f t="shared" si="119"/>
        <v>0.43380952380952376</v>
      </c>
    </row>
    <row r="3814" spans="1:13" x14ac:dyDescent="0.3">
      <c r="A3814">
        <v>3813</v>
      </c>
      <c r="B3814" s="2">
        <v>43752</v>
      </c>
      <c r="C3814" s="9" t="s">
        <v>1244</v>
      </c>
      <c r="D3814">
        <v>683</v>
      </c>
      <c r="E3814" t="s">
        <v>888</v>
      </c>
      <c r="F3814" s="6">
        <v>15</v>
      </c>
      <c r="G3814" s="6">
        <v>10.050000000000001</v>
      </c>
      <c r="H3814" s="1">
        <v>47</v>
      </c>
      <c r="I3814" s="4">
        <v>705</v>
      </c>
      <c r="J3814" s="5">
        <v>472.35</v>
      </c>
      <c r="K3814" s="3">
        <v>0.4</v>
      </c>
      <c r="L3814" s="6">
        <f t="shared" si="118"/>
        <v>232.64999999999998</v>
      </c>
      <c r="M3814" s="7">
        <f t="shared" si="119"/>
        <v>0.32999999999999996</v>
      </c>
    </row>
    <row r="3815" spans="1:13" x14ac:dyDescent="0.3">
      <c r="A3815">
        <v>3814</v>
      </c>
      <c r="B3815" s="2">
        <v>43752</v>
      </c>
      <c r="C3815" s="9" t="s">
        <v>1244</v>
      </c>
      <c r="D3815">
        <v>640</v>
      </c>
      <c r="E3815" t="s">
        <v>431</v>
      </c>
      <c r="F3815" s="6">
        <v>52</v>
      </c>
      <c r="G3815" s="6">
        <v>26.049999999999997</v>
      </c>
      <c r="H3815" s="1">
        <v>31</v>
      </c>
      <c r="I3815" s="4">
        <v>1612</v>
      </c>
      <c r="J3815" s="5">
        <v>807.55</v>
      </c>
      <c r="K3815" s="3">
        <v>1.8867924528301886E-2</v>
      </c>
      <c r="L3815" s="6">
        <f t="shared" si="118"/>
        <v>804.45</v>
      </c>
      <c r="M3815" s="7">
        <f t="shared" si="119"/>
        <v>0.49903846153846154</v>
      </c>
    </row>
    <row r="3816" spans="1:13" x14ac:dyDescent="0.3">
      <c r="A3816">
        <v>3815</v>
      </c>
      <c r="B3816" s="2">
        <v>43752</v>
      </c>
      <c r="C3816" s="9" t="s">
        <v>1244</v>
      </c>
      <c r="D3816">
        <v>224</v>
      </c>
      <c r="E3816" t="s">
        <v>136</v>
      </c>
      <c r="F3816" s="6">
        <v>26</v>
      </c>
      <c r="G3816" s="6">
        <v>13.049999999999999</v>
      </c>
      <c r="H3816" s="1">
        <v>3</v>
      </c>
      <c r="I3816" s="4">
        <v>78</v>
      </c>
      <c r="J3816" s="5">
        <v>39.15</v>
      </c>
      <c r="K3816" s="3">
        <v>0.42222222222222222</v>
      </c>
      <c r="L3816" s="6">
        <f t="shared" si="118"/>
        <v>38.85</v>
      </c>
      <c r="M3816" s="7">
        <f t="shared" si="119"/>
        <v>0.49807692307692308</v>
      </c>
    </row>
    <row r="3817" spans="1:13" x14ac:dyDescent="0.3">
      <c r="A3817">
        <v>3816</v>
      </c>
      <c r="B3817" s="2">
        <v>43752</v>
      </c>
      <c r="C3817" s="9" t="s">
        <v>1244</v>
      </c>
      <c r="D3817">
        <v>769</v>
      </c>
      <c r="E3817" t="s">
        <v>398</v>
      </c>
      <c r="F3817" s="6">
        <v>55</v>
      </c>
      <c r="G3817" s="6">
        <v>16.5</v>
      </c>
      <c r="H3817" s="1">
        <v>2</v>
      </c>
      <c r="I3817" s="4">
        <v>110</v>
      </c>
      <c r="J3817" s="5">
        <v>33</v>
      </c>
      <c r="K3817" s="3">
        <v>0</v>
      </c>
      <c r="L3817" s="6">
        <f t="shared" si="118"/>
        <v>77</v>
      </c>
      <c r="M3817" s="7">
        <f t="shared" si="119"/>
        <v>0.7</v>
      </c>
    </row>
    <row r="3818" spans="1:13" x14ac:dyDescent="0.3">
      <c r="A3818">
        <v>3817</v>
      </c>
      <c r="B3818" s="2">
        <v>43753</v>
      </c>
      <c r="C3818" s="9" t="s">
        <v>1244</v>
      </c>
      <c r="D3818">
        <v>676</v>
      </c>
      <c r="E3818" t="s">
        <v>763</v>
      </c>
      <c r="F3818" s="6">
        <v>45</v>
      </c>
      <c r="G3818" s="6">
        <v>17.440000000000001</v>
      </c>
      <c r="H3818" s="1">
        <v>48</v>
      </c>
      <c r="I3818" s="4">
        <v>2160</v>
      </c>
      <c r="J3818" s="5">
        <v>837.12</v>
      </c>
      <c r="K3818" s="3">
        <v>0</v>
      </c>
      <c r="L3818" s="6">
        <f t="shared" si="118"/>
        <v>1322.88</v>
      </c>
      <c r="M3818" s="7">
        <f t="shared" si="119"/>
        <v>0.61244444444444446</v>
      </c>
    </row>
    <row r="3819" spans="1:13" x14ac:dyDescent="0.3">
      <c r="A3819">
        <v>3818</v>
      </c>
      <c r="B3819" s="2">
        <v>43754</v>
      </c>
      <c r="C3819" s="9" t="s">
        <v>1244</v>
      </c>
      <c r="D3819">
        <v>325</v>
      </c>
      <c r="E3819" t="s">
        <v>120</v>
      </c>
      <c r="F3819" s="6">
        <v>34</v>
      </c>
      <c r="G3819" s="6">
        <v>11.45</v>
      </c>
      <c r="H3819" s="1">
        <v>37</v>
      </c>
      <c r="I3819" s="4">
        <v>1258</v>
      </c>
      <c r="J3819" s="5">
        <v>423.65</v>
      </c>
      <c r="K3819" s="3">
        <v>0.17073170731707318</v>
      </c>
      <c r="L3819" s="6">
        <f t="shared" si="118"/>
        <v>834.35</v>
      </c>
      <c r="M3819" s="7">
        <f t="shared" si="119"/>
        <v>0.66323529411764703</v>
      </c>
    </row>
    <row r="3820" spans="1:13" x14ac:dyDescent="0.3">
      <c r="A3820">
        <v>3819</v>
      </c>
      <c r="B3820" s="2">
        <v>43754</v>
      </c>
      <c r="C3820" s="9" t="s">
        <v>1244</v>
      </c>
      <c r="D3820">
        <v>148</v>
      </c>
      <c r="E3820" t="s">
        <v>734</v>
      </c>
      <c r="F3820" s="6">
        <v>45</v>
      </c>
      <c r="G3820" s="6">
        <v>16.48</v>
      </c>
      <c r="H3820" s="1">
        <v>3</v>
      </c>
      <c r="I3820" s="4">
        <v>135</v>
      </c>
      <c r="J3820" s="5">
        <v>49.44</v>
      </c>
      <c r="K3820" s="3">
        <v>0</v>
      </c>
      <c r="L3820" s="6">
        <f t="shared" si="118"/>
        <v>85.56</v>
      </c>
      <c r="M3820" s="7">
        <f t="shared" si="119"/>
        <v>0.63377777777777777</v>
      </c>
    </row>
    <row r="3821" spans="1:13" x14ac:dyDescent="0.3">
      <c r="A3821">
        <v>3820</v>
      </c>
      <c r="B3821" s="2">
        <v>43754</v>
      </c>
      <c r="C3821" s="9" t="s">
        <v>1244</v>
      </c>
      <c r="D3821">
        <v>153</v>
      </c>
      <c r="E3821" t="s">
        <v>1132</v>
      </c>
      <c r="F3821" s="6">
        <v>35</v>
      </c>
      <c r="G3821" s="6">
        <v>14.57</v>
      </c>
      <c r="H3821" s="1">
        <v>31</v>
      </c>
      <c r="I3821" s="4">
        <v>1085</v>
      </c>
      <c r="J3821" s="5">
        <v>451.67</v>
      </c>
      <c r="K3821" s="3">
        <v>0.20454545454545456</v>
      </c>
      <c r="L3821" s="6">
        <f t="shared" si="118"/>
        <v>633.32999999999993</v>
      </c>
      <c r="M3821" s="7">
        <f t="shared" si="119"/>
        <v>0.58371428571428563</v>
      </c>
    </row>
    <row r="3822" spans="1:13" x14ac:dyDescent="0.3">
      <c r="A3822">
        <v>3821</v>
      </c>
      <c r="B3822" s="2">
        <v>43754</v>
      </c>
      <c r="C3822" s="9" t="s">
        <v>1244</v>
      </c>
      <c r="D3822">
        <v>699</v>
      </c>
      <c r="E3822" t="s">
        <v>466</v>
      </c>
      <c r="F3822" s="6">
        <v>49</v>
      </c>
      <c r="G3822" s="6">
        <v>14.7</v>
      </c>
      <c r="H3822" s="1">
        <v>30</v>
      </c>
      <c r="I3822" s="4">
        <v>1470</v>
      </c>
      <c r="J3822" s="5">
        <v>441</v>
      </c>
      <c r="K3822" s="3">
        <v>0.10909090909090909</v>
      </c>
      <c r="L3822" s="6">
        <f t="shared" si="118"/>
        <v>1029</v>
      </c>
      <c r="M3822" s="7">
        <f t="shared" si="119"/>
        <v>0.7</v>
      </c>
    </row>
    <row r="3823" spans="1:13" x14ac:dyDescent="0.3">
      <c r="A3823">
        <v>3822</v>
      </c>
      <c r="B3823" s="2">
        <v>43754</v>
      </c>
      <c r="C3823" s="9" t="s">
        <v>1244</v>
      </c>
      <c r="D3823">
        <v>317</v>
      </c>
      <c r="E3823" t="s">
        <v>743</v>
      </c>
      <c r="F3823" s="6">
        <v>39</v>
      </c>
      <c r="G3823" s="6">
        <v>16.78</v>
      </c>
      <c r="H3823" s="1">
        <v>5</v>
      </c>
      <c r="I3823" s="4">
        <v>195</v>
      </c>
      <c r="J3823" s="5">
        <v>83.9</v>
      </c>
      <c r="K3823" s="3">
        <v>0</v>
      </c>
      <c r="L3823" s="6">
        <f t="shared" si="118"/>
        <v>111.1</v>
      </c>
      <c r="M3823" s="7">
        <f t="shared" si="119"/>
        <v>0.56974358974358974</v>
      </c>
    </row>
    <row r="3824" spans="1:13" x14ac:dyDescent="0.3">
      <c r="A3824">
        <v>3823</v>
      </c>
      <c r="B3824" s="2">
        <v>43754</v>
      </c>
      <c r="C3824" s="9" t="s">
        <v>1244</v>
      </c>
      <c r="D3824">
        <v>216</v>
      </c>
      <c r="E3824" t="s">
        <v>552</v>
      </c>
      <c r="F3824" s="6">
        <v>23</v>
      </c>
      <c r="G3824" s="6">
        <v>9.31</v>
      </c>
      <c r="H3824" s="1">
        <v>17</v>
      </c>
      <c r="I3824" s="4">
        <v>391</v>
      </c>
      <c r="J3824" s="5">
        <v>158.27000000000001</v>
      </c>
      <c r="K3824" s="3">
        <v>0.08</v>
      </c>
      <c r="L3824" s="6">
        <f t="shared" si="118"/>
        <v>232.73</v>
      </c>
      <c r="M3824" s="7">
        <f t="shared" si="119"/>
        <v>0.59521739130434781</v>
      </c>
    </row>
    <row r="3825" spans="1:13" x14ac:dyDescent="0.3">
      <c r="A3825">
        <v>3824</v>
      </c>
      <c r="B3825" s="2">
        <v>43755</v>
      </c>
      <c r="C3825" s="9" t="s">
        <v>1244</v>
      </c>
      <c r="D3825">
        <v>611</v>
      </c>
      <c r="E3825" t="s">
        <v>159</v>
      </c>
      <c r="F3825" s="6">
        <v>24</v>
      </c>
      <c r="G3825" s="6">
        <v>11.28</v>
      </c>
      <c r="H3825" s="1">
        <v>29</v>
      </c>
      <c r="I3825" s="4">
        <v>696</v>
      </c>
      <c r="J3825" s="5">
        <v>327.12</v>
      </c>
      <c r="K3825" s="3">
        <v>0.45454545454545453</v>
      </c>
      <c r="L3825" s="6">
        <f t="shared" si="118"/>
        <v>368.88</v>
      </c>
      <c r="M3825" s="7">
        <f t="shared" si="119"/>
        <v>0.53</v>
      </c>
    </row>
    <row r="3826" spans="1:13" x14ac:dyDescent="0.3">
      <c r="A3826">
        <v>3825</v>
      </c>
      <c r="B3826" s="2">
        <v>43755</v>
      </c>
      <c r="C3826" s="9" t="s">
        <v>1244</v>
      </c>
      <c r="D3826">
        <v>486</v>
      </c>
      <c r="E3826" t="s">
        <v>1002</v>
      </c>
      <c r="F3826" s="6">
        <v>23</v>
      </c>
      <c r="G3826" s="6">
        <v>9.5400000000000009</v>
      </c>
      <c r="H3826" s="1">
        <v>12</v>
      </c>
      <c r="I3826" s="4">
        <v>276</v>
      </c>
      <c r="J3826" s="5">
        <v>114.48</v>
      </c>
      <c r="K3826" s="3">
        <v>0.08</v>
      </c>
      <c r="L3826" s="6">
        <f t="shared" si="118"/>
        <v>161.51999999999998</v>
      </c>
      <c r="M3826" s="7">
        <f t="shared" si="119"/>
        <v>0.5852173913043478</v>
      </c>
    </row>
    <row r="3827" spans="1:13" x14ac:dyDescent="0.3">
      <c r="A3827">
        <v>3826</v>
      </c>
      <c r="B3827" s="2">
        <v>43755</v>
      </c>
      <c r="C3827" s="9" t="s">
        <v>1244</v>
      </c>
      <c r="D3827">
        <v>280</v>
      </c>
      <c r="E3827" t="s">
        <v>849</v>
      </c>
      <c r="F3827" s="6">
        <v>30</v>
      </c>
      <c r="G3827" s="6">
        <v>14.71</v>
      </c>
      <c r="H3827" s="1">
        <v>33</v>
      </c>
      <c r="I3827" s="4">
        <v>990</v>
      </c>
      <c r="J3827" s="5">
        <v>485.43</v>
      </c>
      <c r="K3827" s="3">
        <v>0.30232558139534882</v>
      </c>
      <c r="L3827" s="6">
        <f t="shared" si="118"/>
        <v>504.57</v>
      </c>
      <c r="M3827" s="7">
        <f t="shared" si="119"/>
        <v>0.50966666666666671</v>
      </c>
    </row>
    <row r="3828" spans="1:13" x14ac:dyDescent="0.3">
      <c r="A3828">
        <v>3827</v>
      </c>
      <c r="B3828" s="2">
        <v>43756</v>
      </c>
      <c r="C3828" s="9" t="s">
        <v>1244</v>
      </c>
      <c r="D3828">
        <v>205</v>
      </c>
      <c r="E3828" t="s">
        <v>1205</v>
      </c>
      <c r="F3828" s="6">
        <v>41</v>
      </c>
      <c r="G3828" s="6">
        <v>18.98</v>
      </c>
      <c r="H3828" s="1">
        <v>35</v>
      </c>
      <c r="I3828" s="4">
        <v>1435</v>
      </c>
      <c r="J3828" s="5">
        <v>664.3</v>
      </c>
      <c r="K3828" s="3">
        <v>0.19607843137254902</v>
      </c>
      <c r="L3828" s="6">
        <f t="shared" si="118"/>
        <v>770.7</v>
      </c>
      <c r="M3828" s="7">
        <f t="shared" si="119"/>
        <v>0.53707317073170735</v>
      </c>
    </row>
    <row r="3829" spans="1:13" x14ac:dyDescent="0.3">
      <c r="A3829">
        <v>3828</v>
      </c>
      <c r="B3829" s="2">
        <v>43756</v>
      </c>
      <c r="C3829" s="9" t="s">
        <v>1244</v>
      </c>
      <c r="D3829">
        <v>516</v>
      </c>
      <c r="E3829" t="s">
        <v>346</v>
      </c>
      <c r="F3829" s="6">
        <v>54</v>
      </c>
      <c r="G3829" s="6">
        <v>28.48</v>
      </c>
      <c r="H3829" s="1">
        <v>27</v>
      </c>
      <c r="I3829" s="4">
        <v>1458</v>
      </c>
      <c r="J3829" s="5">
        <v>768.96</v>
      </c>
      <c r="K3829" s="3">
        <v>8.4745762711864403E-2</v>
      </c>
      <c r="L3829" s="6">
        <f t="shared" si="118"/>
        <v>689.04</v>
      </c>
      <c r="M3829" s="7">
        <f t="shared" si="119"/>
        <v>0.47259259259259256</v>
      </c>
    </row>
    <row r="3830" spans="1:13" x14ac:dyDescent="0.3">
      <c r="A3830">
        <v>3829</v>
      </c>
      <c r="B3830" s="2">
        <v>43756</v>
      </c>
      <c r="C3830" s="9" t="s">
        <v>1244</v>
      </c>
      <c r="D3830">
        <v>506</v>
      </c>
      <c r="E3830" t="s">
        <v>201</v>
      </c>
      <c r="F3830" s="6">
        <v>36</v>
      </c>
      <c r="G3830" s="6">
        <v>13.68</v>
      </c>
      <c r="H3830" s="1">
        <v>4</v>
      </c>
      <c r="I3830" s="4">
        <v>144</v>
      </c>
      <c r="J3830" s="5">
        <v>54.72</v>
      </c>
      <c r="K3830" s="3">
        <v>0.1</v>
      </c>
      <c r="L3830" s="6">
        <f t="shared" si="118"/>
        <v>89.28</v>
      </c>
      <c r="M3830" s="7">
        <f t="shared" si="119"/>
        <v>0.62</v>
      </c>
    </row>
    <row r="3831" spans="1:13" x14ac:dyDescent="0.3">
      <c r="A3831">
        <v>3830</v>
      </c>
      <c r="B3831" s="2">
        <v>43756</v>
      </c>
      <c r="C3831" s="9" t="s">
        <v>1244</v>
      </c>
      <c r="D3831">
        <v>150</v>
      </c>
      <c r="E3831" t="s">
        <v>312</v>
      </c>
      <c r="F3831" s="6">
        <v>58</v>
      </c>
      <c r="G3831" s="6">
        <v>30.06</v>
      </c>
      <c r="H3831" s="1">
        <v>43</v>
      </c>
      <c r="I3831" s="4">
        <v>2494</v>
      </c>
      <c r="J3831" s="5">
        <v>1292.58</v>
      </c>
      <c r="K3831" s="3">
        <v>6.4516129032258063E-2</v>
      </c>
      <c r="L3831" s="6">
        <f t="shared" si="118"/>
        <v>1201.42</v>
      </c>
      <c r="M3831" s="7">
        <f t="shared" si="119"/>
        <v>0.48172413793103452</v>
      </c>
    </row>
    <row r="3832" spans="1:13" x14ac:dyDescent="0.3">
      <c r="A3832">
        <v>3831</v>
      </c>
      <c r="B3832" s="2">
        <v>43756</v>
      </c>
      <c r="C3832" s="9" t="s">
        <v>1244</v>
      </c>
      <c r="D3832">
        <v>642</v>
      </c>
      <c r="E3832" t="s">
        <v>901</v>
      </c>
      <c r="F3832" s="6">
        <v>16</v>
      </c>
      <c r="G3832" s="6">
        <v>4.16</v>
      </c>
      <c r="H3832" s="1">
        <v>13</v>
      </c>
      <c r="I3832" s="4">
        <v>208</v>
      </c>
      <c r="J3832" s="5">
        <v>54.08</v>
      </c>
      <c r="K3832" s="3">
        <v>0.36</v>
      </c>
      <c r="L3832" s="6">
        <f t="shared" si="118"/>
        <v>153.92000000000002</v>
      </c>
      <c r="M3832" s="7">
        <f t="shared" si="119"/>
        <v>0.7400000000000001</v>
      </c>
    </row>
    <row r="3833" spans="1:13" x14ac:dyDescent="0.3">
      <c r="A3833">
        <v>3832</v>
      </c>
      <c r="B3833" s="2">
        <v>43756</v>
      </c>
      <c r="C3833" s="9" t="s">
        <v>1244</v>
      </c>
      <c r="D3833">
        <v>10</v>
      </c>
      <c r="E3833" t="s">
        <v>673</v>
      </c>
      <c r="F3833" s="6">
        <v>23</v>
      </c>
      <c r="G3833" s="6">
        <v>9.1999999999999993</v>
      </c>
      <c r="H3833" s="1">
        <v>46</v>
      </c>
      <c r="I3833" s="4">
        <v>1058</v>
      </c>
      <c r="J3833" s="5">
        <v>423.2</v>
      </c>
      <c r="K3833" s="3">
        <v>0</v>
      </c>
      <c r="L3833" s="6">
        <f t="shared" si="118"/>
        <v>634.79999999999995</v>
      </c>
      <c r="M3833" s="7">
        <f t="shared" si="119"/>
        <v>0.6</v>
      </c>
    </row>
    <row r="3834" spans="1:13" x14ac:dyDescent="0.3">
      <c r="A3834">
        <v>3833</v>
      </c>
      <c r="B3834" s="2">
        <v>43756</v>
      </c>
      <c r="C3834" s="9" t="s">
        <v>1244</v>
      </c>
      <c r="D3834">
        <v>378</v>
      </c>
      <c r="E3834" t="s">
        <v>615</v>
      </c>
      <c r="F3834" s="6">
        <v>19</v>
      </c>
      <c r="G3834" s="6">
        <v>9.0399999999999991</v>
      </c>
      <c r="H3834" s="1">
        <v>50</v>
      </c>
      <c r="I3834" s="4">
        <v>950</v>
      </c>
      <c r="J3834" s="5">
        <v>452</v>
      </c>
      <c r="K3834" s="3">
        <v>0.24</v>
      </c>
      <c r="L3834" s="6">
        <f t="shared" ref="L3834:L3897" si="120">I3834-J3834</f>
        <v>498</v>
      </c>
      <c r="M3834" s="7">
        <f t="shared" ref="M3834:M3897" si="121">L3834/I3834</f>
        <v>0.52421052631578946</v>
      </c>
    </row>
    <row r="3835" spans="1:13" x14ac:dyDescent="0.3">
      <c r="A3835">
        <v>3834</v>
      </c>
      <c r="B3835" s="2">
        <v>43756</v>
      </c>
      <c r="C3835" s="9" t="s">
        <v>1244</v>
      </c>
      <c r="D3835">
        <v>297</v>
      </c>
      <c r="E3835" t="s">
        <v>521</v>
      </c>
      <c r="F3835" s="6">
        <v>47</v>
      </c>
      <c r="G3835" s="6">
        <v>24.13</v>
      </c>
      <c r="H3835" s="1">
        <v>14</v>
      </c>
      <c r="I3835" s="4">
        <v>658</v>
      </c>
      <c r="J3835" s="5">
        <v>337.82</v>
      </c>
      <c r="K3835" s="3">
        <v>0.12962962962962962</v>
      </c>
      <c r="L3835" s="6">
        <f t="shared" si="120"/>
        <v>320.18</v>
      </c>
      <c r="M3835" s="7">
        <f t="shared" si="121"/>
        <v>0.48659574468085109</v>
      </c>
    </row>
    <row r="3836" spans="1:13" x14ac:dyDescent="0.3">
      <c r="A3836">
        <v>3835</v>
      </c>
      <c r="B3836" s="2">
        <v>43757</v>
      </c>
      <c r="C3836" s="9" t="s">
        <v>1244</v>
      </c>
      <c r="D3836">
        <v>97</v>
      </c>
      <c r="E3836" t="s">
        <v>943</v>
      </c>
      <c r="F3836" s="6">
        <v>20</v>
      </c>
      <c r="G3836" s="6">
        <v>12.379999999999999</v>
      </c>
      <c r="H3836" s="1">
        <v>14</v>
      </c>
      <c r="I3836" s="4">
        <v>280</v>
      </c>
      <c r="J3836" s="5">
        <v>173.32</v>
      </c>
      <c r="K3836" s="3">
        <v>0.2</v>
      </c>
      <c r="L3836" s="6">
        <f t="shared" si="120"/>
        <v>106.68</v>
      </c>
      <c r="M3836" s="7">
        <f t="shared" si="121"/>
        <v>0.38100000000000001</v>
      </c>
    </row>
    <row r="3837" spans="1:13" x14ac:dyDescent="0.3">
      <c r="A3837">
        <v>3836</v>
      </c>
      <c r="B3837" s="2">
        <v>43757</v>
      </c>
      <c r="C3837" s="9" t="s">
        <v>1244</v>
      </c>
      <c r="D3837">
        <v>579</v>
      </c>
      <c r="E3837" t="s">
        <v>502</v>
      </c>
      <c r="F3837" s="6">
        <v>38</v>
      </c>
      <c r="G3837" s="6">
        <v>10.64</v>
      </c>
      <c r="H3837" s="1">
        <v>29</v>
      </c>
      <c r="I3837" s="4">
        <v>1102</v>
      </c>
      <c r="J3837" s="5">
        <v>308.56</v>
      </c>
      <c r="K3837" s="3">
        <v>0.13636363636363635</v>
      </c>
      <c r="L3837" s="6">
        <f t="shared" si="120"/>
        <v>793.44</v>
      </c>
      <c r="M3837" s="7">
        <f t="shared" si="121"/>
        <v>0.72000000000000008</v>
      </c>
    </row>
    <row r="3838" spans="1:13" x14ac:dyDescent="0.3">
      <c r="A3838">
        <v>3837</v>
      </c>
      <c r="B3838" s="2">
        <v>43757</v>
      </c>
      <c r="C3838" s="9" t="s">
        <v>1244</v>
      </c>
      <c r="D3838">
        <v>355</v>
      </c>
      <c r="E3838" t="s">
        <v>701</v>
      </c>
      <c r="F3838" s="6">
        <v>6</v>
      </c>
      <c r="G3838" s="6">
        <v>1.8</v>
      </c>
      <c r="H3838" s="1">
        <v>14</v>
      </c>
      <c r="I3838" s="4">
        <v>84</v>
      </c>
      <c r="J3838" s="5">
        <v>25.2</v>
      </c>
      <c r="K3838" s="3">
        <v>0.7142857142857143</v>
      </c>
      <c r="L3838" s="6">
        <f t="shared" si="120"/>
        <v>58.8</v>
      </c>
      <c r="M3838" s="7">
        <f t="shared" si="121"/>
        <v>0.7</v>
      </c>
    </row>
    <row r="3839" spans="1:13" x14ac:dyDescent="0.3">
      <c r="A3839">
        <v>3838</v>
      </c>
      <c r="B3839" s="2">
        <v>43758</v>
      </c>
      <c r="C3839" s="9" t="s">
        <v>1244</v>
      </c>
      <c r="D3839">
        <v>575</v>
      </c>
      <c r="E3839" t="s">
        <v>545</v>
      </c>
      <c r="F3839" s="6">
        <v>11</v>
      </c>
      <c r="G3839" s="6">
        <v>8.85</v>
      </c>
      <c r="H3839" s="1">
        <v>6</v>
      </c>
      <c r="I3839" s="4">
        <v>66</v>
      </c>
      <c r="J3839" s="5">
        <v>53.1</v>
      </c>
      <c r="K3839" s="3">
        <v>0.5</v>
      </c>
      <c r="L3839" s="6">
        <f t="shared" si="120"/>
        <v>12.899999999999999</v>
      </c>
      <c r="M3839" s="7">
        <f t="shared" si="121"/>
        <v>0.19545454545454544</v>
      </c>
    </row>
    <row r="3840" spans="1:13" x14ac:dyDescent="0.3">
      <c r="A3840">
        <v>3839</v>
      </c>
      <c r="B3840" s="2">
        <v>43758</v>
      </c>
      <c r="C3840" s="9" t="s">
        <v>1244</v>
      </c>
      <c r="D3840">
        <v>358</v>
      </c>
      <c r="E3840" t="s">
        <v>777</v>
      </c>
      <c r="F3840" s="6">
        <v>39</v>
      </c>
      <c r="G3840" s="6">
        <v>12.46</v>
      </c>
      <c r="H3840" s="1">
        <v>36</v>
      </c>
      <c r="I3840" s="4">
        <v>1404</v>
      </c>
      <c r="J3840" s="5">
        <v>448.56</v>
      </c>
      <c r="K3840" s="3">
        <v>0.11363636363636363</v>
      </c>
      <c r="L3840" s="6">
        <f t="shared" si="120"/>
        <v>955.44</v>
      </c>
      <c r="M3840" s="7">
        <f t="shared" si="121"/>
        <v>0.68051282051282058</v>
      </c>
    </row>
    <row r="3841" spans="1:13" x14ac:dyDescent="0.3">
      <c r="A3841">
        <v>3840</v>
      </c>
      <c r="B3841" s="2">
        <v>43758</v>
      </c>
      <c r="C3841" s="9" t="s">
        <v>1244</v>
      </c>
      <c r="D3841">
        <v>683</v>
      </c>
      <c r="E3841" t="s">
        <v>43</v>
      </c>
      <c r="F3841" s="6">
        <v>21</v>
      </c>
      <c r="G3841" s="6">
        <v>12.44</v>
      </c>
      <c r="H3841" s="1">
        <v>6</v>
      </c>
      <c r="I3841" s="4">
        <v>126</v>
      </c>
      <c r="J3841" s="5">
        <v>74.64</v>
      </c>
      <c r="K3841" s="3">
        <v>0.51162790697674421</v>
      </c>
      <c r="L3841" s="6">
        <f t="shared" si="120"/>
        <v>51.36</v>
      </c>
      <c r="M3841" s="7">
        <f t="shared" si="121"/>
        <v>0.4076190476190476</v>
      </c>
    </row>
    <row r="3842" spans="1:13" x14ac:dyDescent="0.3">
      <c r="A3842">
        <v>3841</v>
      </c>
      <c r="B3842" s="2">
        <v>43758</v>
      </c>
      <c r="C3842" s="9" t="s">
        <v>1244</v>
      </c>
      <c r="D3842">
        <v>470</v>
      </c>
      <c r="E3842" t="s">
        <v>399</v>
      </c>
      <c r="F3842" s="6">
        <v>47</v>
      </c>
      <c r="G3842" s="6">
        <v>21.61</v>
      </c>
      <c r="H3842" s="1">
        <v>8</v>
      </c>
      <c r="I3842" s="4">
        <v>376</v>
      </c>
      <c r="J3842" s="5">
        <v>172.88</v>
      </c>
      <c r="K3842" s="3">
        <v>0.12962962962962962</v>
      </c>
      <c r="L3842" s="6">
        <f t="shared" si="120"/>
        <v>203.12</v>
      </c>
      <c r="M3842" s="7">
        <f t="shared" si="121"/>
        <v>0.54021276595744683</v>
      </c>
    </row>
    <row r="3843" spans="1:13" x14ac:dyDescent="0.3">
      <c r="A3843">
        <v>3842</v>
      </c>
      <c r="B3843" s="2">
        <v>43758</v>
      </c>
      <c r="C3843" s="9" t="s">
        <v>1244</v>
      </c>
      <c r="D3843">
        <v>179</v>
      </c>
      <c r="E3843" t="s">
        <v>1123</v>
      </c>
      <c r="F3843" s="6">
        <v>24</v>
      </c>
      <c r="G3843" s="6">
        <v>15.479999999999999</v>
      </c>
      <c r="H3843" s="1">
        <v>9</v>
      </c>
      <c r="I3843" s="4">
        <v>216</v>
      </c>
      <c r="J3843" s="5">
        <v>139.32</v>
      </c>
      <c r="K3843" s="3">
        <v>0.44186046511627908</v>
      </c>
      <c r="L3843" s="6">
        <f t="shared" si="120"/>
        <v>76.680000000000007</v>
      </c>
      <c r="M3843" s="7">
        <f t="shared" si="121"/>
        <v>0.35500000000000004</v>
      </c>
    </row>
    <row r="3844" spans="1:13" x14ac:dyDescent="0.3">
      <c r="A3844">
        <v>3843</v>
      </c>
      <c r="B3844" s="2">
        <v>43758</v>
      </c>
      <c r="C3844" s="9" t="s">
        <v>1244</v>
      </c>
      <c r="D3844">
        <v>785</v>
      </c>
      <c r="E3844" t="s">
        <v>598</v>
      </c>
      <c r="F3844" s="6">
        <v>22</v>
      </c>
      <c r="G3844" s="6">
        <v>4.8999999999999995</v>
      </c>
      <c r="H3844" s="1">
        <v>11</v>
      </c>
      <c r="I3844" s="4">
        <v>242</v>
      </c>
      <c r="J3844" s="5">
        <v>53.9</v>
      </c>
      <c r="K3844" s="3">
        <v>8.3333333333333329E-2</v>
      </c>
      <c r="L3844" s="6">
        <f t="shared" si="120"/>
        <v>188.1</v>
      </c>
      <c r="M3844" s="7">
        <f t="shared" si="121"/>
        <v>0.77727272727272723</v>
      </c>
    </row>
    <row r="3845" spans="1:13" x14ac:dyDescent="0.3">
      <c r="A3845">
        <v>3844</v>
      </c>
      <c r="B3845" s="2">
        <v>43758</v>
      </c>
      <c r="C3845" s="9" t="s">
        <v>1244</v>
      </c>
      <c r="D3845">
        <v>657</v>
      </c>
      <c r="E3845" t="s">
        <v>129</v>
      </c>
      <c r="F3845" s="6">
        <v>28</v>
      </c>
      <c r="G3845" s="6">
        <v>8.5</v>
      </c>
      <c r="H3845" s="1">
        <v>24</v>
      </c>
      <c r="I3845" s="4">
        <v>672</v>
      </c>
      <c r="J3845" s="5">
        <v>204</v>
      </c>
      <c r="K3845" s="3">
        <v>0.31707317073170732</v>
      </c>
      <c r="L3845" s="6">
        <f t="shared" si="120"/>
        <v>468</v>
      </c>
      <c r="M3845" s="7">
        <f t="shared" si="121"/>
        <v>0.6964285714285714</v>
      </c>
    </row>
    <row r="3846" spans="1:13" x14ac:dyDescent="0.3">
      <c r="A3846">
        <v>3845</v>
      </c>
      <c r="B3846" s="2">
        <v>43758</v>
      </c>
      <c r="C3846" s="9" t="s">
        <v>1244</v>
      </c>
      <c r="D3846">
        <v>41</v>
      </c>
      <c r="E3846" t="s">
        <v>619</v>
      </c>
      <c r="F3846" s="6">
        <v>20</v>
      </c>
      <c r="G3846" s="6">
        <v>6.6099999999999994</v>
      </c>
      <c r="H3846" s="1">
        <v>49</v>
      </c>
      <c r="I3846" s="4">
        <v>980</v>
      </c>
      <c r="J3846" s="5">
        <v>323.89</v>
      </c>
      <c r="K3846" s="3">
        <v>0.13043478260869565</v>
      </c>
      <c r="L3846" s="6">
        <f t="shared" si="120"/>
        <v>656.11</v>
      </c>
      <c r="M3846" s="7">
        <f t="shared" si="121"/>
        <v>0.66949999999999998</v>
      </c>
    </row>
    <row r="3847" spans="1:13" x14ac:dyDescent="0.3">
      <c r="A3847">
        <v>3846</v>
      </c>
      <c r="B3847" s="2">
        <v>43759</v>
      </c>
      <c r="C3847" s="9" t="s">
        <v>1244</v>
      </c>
      <c r="D3847">
        <v>403</v>
      </c>
      <c r="E3847" t="s">
        <v>248</v>
      </c>
      <c r="F3847" s="6">
        <v>52</v>
      </c>
      <c r="G3847" s="6">
        <v>32.39</v>
      </c>
      <c r="H3847" s="1">
        <v>23</v>
      </c>
      <c r="I3847" s="4">
        <v>1196</v>
      </c>
      <c r="J3847" s="5">
        <v>744.97</v>
      </c>
      <c r="K3847" s="3">
        <v>0.17460317460317459</v>
      </c>
      <c r="L3847" s="6">
        <f t="shared" si="120"/>
        <v>451.03</v>
      </c>
      <c r="M3847" s="7">
        <f t="shared" si="121"/>
        <v>0.37711538461538457</v>
      </c>
    </row>
    <row r="3848" spans="1:13" x14ac:dyDescent="0.3">
      <c r="A3848">
        <v>3847</v>
      </c>
      <c r="B3848" s="2">
        <v>43759</v>
      </c>
      <c r="C3848" s="9" t="s">
        <v>1244</v>
      </c>
      <c r="D3848">
        <v>477</v>
      </c>
      <c r="E3848" t="s">
        <v>881</v>
      </c>
      <c r="F3848" s="6">
        <v>24</v>
      </c>
      <c r="G3848" s="6">
        <v>8.43</v>
      </c>
      <c r="H3848" s="1">
        <v>12</v>
      </c>
      <c r="I3848" s="4">
        <v>288</v>
      </c>
      <c r="J3848" s="5">
        <v>101.16</v>
      </c>
      <c r="K3848" s="3">
        <v>0.04</v>
      </c>
      <c r="L3848" s="6">
        <f t="shared" si="120"/>
        <v>186.84</v>
      </c>
      <c r="M3848" s="7">
        <f t="shared" si="121"/>
        <v>0.64875000000000005</v>
      </c>
    </row>
    <row r="3849" spans="1:13" x14ac:dyDescent="0.3">
      <c r="A3849">
        <v>3848</v>
      </c>
      <c r="B3849" s="2">
        <v>43759</v>
      </c>
      <c r="C3849" s="9" t="s">
        <v>1244</v>
      </c>
      <c r="D3849">
        <v>642</v>
      </c>
      <c r="E3849" t="s">
        <v>745</v>
      </c>
      <c r="F3849" s="6">
        <v>29</v>
      </c>
      <c r="G3849" s="6">
        <v>8.6999999999999993</v>
      </c>
      <c r="H3849" s="1">
        <v>4</v>
      </c>
      <c r="I3849" s="4">
        <v>116</v>
      </c>
      <c r="J3849" s="5">
        <v>34.799999999999997</v>
      </c>
      <c r="K3849" s="3">
        <v>0.35555555555555557</v>
      </c>
      <c r="L3849" s="6">
        <f t="shared" si="120"/>
        <v>81.2</v>
      </c>
      <c r="M3849" s="7">
        <f t="shared" si="121"/>
        <v>0.70000000000000007</v>
      </c>
    </row>
    <row r="3850" spans="1:13" x14ac:dyDescent="0.3">
      <c r="A3850">
        <v>3849</v>
      </c>
      <c r="B3850" s="2">
        <v>43759</v>
      </c>
      <c r="C3850" s="9" t="s">
        <v>1244</v>
      </c>
      <c r="D3850">
        <v>89</v>
      </c>
      <c r="E3850" t="s">
        <v>1132</v>
      </c>
      <c r="F3850" s="6">
        <v>44</v>
      </c>
      <c r="G3850" s="6">
        <v>14.57</v>
      </c>
      <c r="H3850" s="1">
        <v>15</v>
      </c>
      <c r="I3850" s="4">
        <v>660</v>
      </c>
      <c r="J3850" s="5">
        <v>218.55</v>
      </c>
      <c r="K3850" s="3">
        <v>0</v>
      </c>
      <c r="L3850" s="6">
        <f t="shared" si="120"/>
        <v>441.45</v>
      </c>
      <c r="M3850" s="7">
        <f t="shared" si="121"/>
        <v>0.66886363636363633</v>
      </c>
    </row>
    <row r="3851" spans="1:13" x14ac:dyDescent="0.3">
      <c r="A3851">
        <v>3850</v>
      </c>
      <c r="B3851" s="2">
        <v>43759</v>
      </c>
      <c r="C3851" s="9" t="s">
        <v>1244</v>
      </c>
      <c r="D3851">
        <v>665</v>
      </c>
      <c r="E3851" t="s">
        <v>1133</v>
      </c>
      <c r="F3851" s="6">
        <v>39</v>
      </c>
      <c r="G3851" s="6">
        <v>18.75</v>
      </c>
      <c r="H3851" s="1">
        <v>36</v>
      </c>
      <c r="I3851" s="4">
        <v>1404</v>
      </c>
      <c r="J3851" s="5">
        <v>675</v>
      </c>
      <c r="K3851" s="3">
        <v>0</v>
      </c>
      <c r="L3851" s="6">
        <f t="shared" si="120"/>
        <v>729</v>
      </c>
      <c r="M3851" s="7">
        <f t="shared" si="121"/>
        <v>0.51923076923076927</v>
      </c>
    </row>
    <row r="3852" spans="1:13" x14ac:dyDescent="0.3">
      <c r="A3852">
        <v>3851</v>
      </c>
      <c r="B3852" s="2">
        <v>43759</v>
      </c>
      <c r="C3852" s="9" t="s">
        <v>1244</v>
      </c>
      <c r="D3852">
        <v>210</v>
      </c>
      <c r="E3852" t="s">
        <v>722</v>
      </c>
      <c r="F3852" s="6">
        <v>44</v>
      </c>
      <c r="G3852" s="6">
        <v>17.41</v>
      </c>
      <c r="H3852" s="1">
        <v>23</v>
      </c>
      <c r="I3852" s="4">
        <v>1012</v>
      </c>
      <c r="J3852" s="5">
        <v>400.43</v>
      </c>
      <c r="K3852" s="3">
        <v>2.2222222222222223E-2</v>
      </c>
      <c r="L3852" s="6">
        <f t="shared" si="120"/>
        <v>611.56999999999994</v>
      </c>
      <c r="M3852" s="7">
        <f t="shared" si="121"/>
        <v>0.60431818181818175</v>
      </c>
    </row>
    <row r="3853" spans="1:13" x14ac:dyDescent="0.3">
      <c r="A3853">
        <v>3852</v>
      </c>
      <c r="B3853" s="2">
        <v>43759</v>
      </c>
      <c r="C3853" s="9" t="s">
        <v>1244</v>
      </c>
      <c r="D3853">
        <v>545</v>
      </c>
      <c r="E3853" t="s">
        <v>640</v>
      </c>
      <c r="F3853" s="6">
        <v>13</v>
      </c>
      <c r="G3853" s="6">
        <v>5.6999999999999993</v>
      </c>
      <c r="H3853" s="1">
        <v>47</v>
      </c>
      <c r="I3853" s="4">
        <v>611</v>
      </c>
      <c r="J3853" s="5">
        <v>267.89999999999998</v>
      </c>
      <c r="K3853" s="3">
        <v>0.43478260869565216</v>
      </c>
      <c r="L3853" s="6">
        <f t="shared" si="120"/>
        <v>343.1</v>
      </c>
      <c r="M3853" s="7">
        <f t="shared" si="121"/>
        <v>0.56153846153846154</v>
      </c>
    </row>
    <row r="3854" spans="1:13" x14ac:dyDescent="0.3">
      <c r="A3854">
        <v>3853</v>
      </c>
      <c r="B3854" s="2">
        <v>43759</v>
      </c>
      <c r="C3854" s="9" t="s">
        <v>1244</v>
      </c>
      <c r="D3854">
        <v>125</v>
      </c>
      <c r="E3854" t="s">
        <v>18</v>
      </c>
      <c r="F3854" s="6">
        <v>21</v>
      </c>
      <c r="G3854" s="6">
        <v>15.559999999999999</v>
      </c>
      <c r="H3854" s="1">
        <v>19</v>
      </c>
      <c r="I3854" s="4">
        <v>399</v>
      </c>
      <c r="J3854" s="5">
        <v>295.64</v>
      </c>
      <c r="K3854" s="3">
        <v>0.52272727272727271</v>
      </c>
      <c r="L3854" s="6">
        <f t="shared" si="120"/>
        <v>103.36000000000001</v>
      </c>
      <c r="M3854" s="7">
        <f t="shared" si="121"/>
        <v>0.25904761904761908</v>
      </c>
    </row>
    <row r="3855" spans="1:13" x14ac:dyDescent="0.3">
      <c r="A3855">
        <v>3854</v>
      </c>
      <c r="B3855" s="2">
        <v>43759</v>
      </c>
      <c r="C3855" s="9" t="s">
        <v>1244</v>
      </c>
      <c r="D3855">
        <v>421</v>
      </c>
      <c r="E3855" t="s">
        <v>192</v>
      </c>
      <c r="F3855" s="6">
        <v>45</v>
      </c>
      <c r="G3855" s="6">
        <v>22.7</v>
      </c>
      <c r="H3855" s="1">
        <v>33</v>
      </c>
      <c r="I3855" s="4">
        <v>1485</v>
      </c>
      <c r="J3855" s="5">
        <v>749.1</v>
      </c>
      <c r="K3855" s="3">
        <v>0</v>
      </c>
      <c r="L3855" s="6">
        <f t="shared" si="120"/>
        <v>735.9</v>
      </c>
      <c r="M3855" s="7">
        <f t="shared" si="121"/>
        <v>0.49555555555555553</v>
      </c>
    </row>
    <row r="3856" spans="1:13" x14ac:dyDescent="0.3">
      <c r="A3856">
        <v>3855</v>
      </c>
      <c r="B3856" s="2">
        <v>43760</v>
      </c>
      <c r="C3856" s="9" t="s">
        <v>1244</v>
      </c>
      <c r="D3856">
        <v>697</v>
      </c>
      <c r="E3856" t="s">
        <v>223</v>
      </c>
      <c r="F3856" s="6">
        <v>59</v>
      </c>
      <c r="G3856" s="6">
        <v>29.130000000000003</v>
      </c>
      <c r="H3856" s="1">
        <v>19</v>
      </c>
      <c r="I3856" s="4">
        <v>1121</v>
      </c>
      <c r="J3856" s="5">
        <v>553.47</v>
      </c>
      <c r="K3856" s="3">
        <v>7.8125E-2</v>
      </c>
      <c r="L3856" s="6">
        <f t="shared" si="120"/>
        <v>567.53</v>
      </c>
      <c r="M3856" s="7">
        <f t="shared" si="121"/>
        <v>0.50627118644067792</v>
      </c>
    </row>
    <row r="3857" spans="1:13" x14ac:dyDescent="0.3">
      <c r="A3857">
        <v>3856</v>
      </c>
      <c r="B3857" s="2">
        <v>43760</v>
      </c>
      <c r="C3857" s="9" t="s">
        <v>1244</v>
      </c>
      <c r="D3857">
        <v>534</v>
      </c>
      <c r="E3857" t="s">
        <v>234</v>
      </c>
      <c r="F3857" s="6">
        <v>50</v>
      </c>
      <c r="G3857" s="6">
        <v>26.94</v>
      </c>
      <c r="H3857" s="1">
        <v>2</v>
      </c>
      <c r="I3857" s="4">
        <v>100</v>
      </c>
      <c r="J3857" s="5">
        <v>53.88</v>
      </c>
      <c r="K3857" s="3">
        <v>0.19354838709677419</v>
      </c>
      <c r="L3857" s="6">
        <f t="shared" si="120"/>
        <v>46.12</v>
      </c>
      <c r="M3857" s="7">
        <f t="shared" si="121"/>
        <v>0.4612</v>
      </c>
    </row>
    <row r="3858" spans="1:13" x14ac:dyDescent="0.3">
      <c r="A3858">
        <v>3857</v>
      </c>
      <c r="B3858" s="2">
        <v>43760</v>
      </c>
      <c r="C3858" s="9" t="s">
        <v>1244</v>
      </c>
      <c r="D3858">
        <v>34</v>
      </c>
      <c r="E3858" t="s">
        <v>562</v>
      </c>
      <c r="F3858" s="6">
        <v>6</v>
      </c>
      <c r="G3858" s="6">
        <v>4.09</v>
      </c>
      <c r="H3858" s="1">
        <v>15</v>
      </c>
      <c r="I3858" s="4">
        <v>90</v>
      </c>
      <c r="J3858" s="5">
        <v>61.35</v>
      </c>
      <c r="K3858" s="3">
        <v>0.72727272727272729</v>
      </c>
      <c r="L3858" s="6">
        <f t="shared" si="120"/>
        <v>28.65</v>
      </c>
      <c r="M3858" s="7">
        <f t="shared" si="121"/>
        <v>0.3183333333333333</v>
      </c>
    </row>
    <row r="3859" spans="1:13" x14ac:dyDescent="0.3">
      <c r="A3859">
        <v>3858</v>
      </c>
      <c r="B3859" s="2">
        <v>43760</v>
      </c>
      <c r="C3859" s="9" t="s">
        <v>1244</v>
      </c>
      <c r="D3859">
        <v>670</v>
      </c>
      <c r="E3859" t="s">
        <v>955</v>
      </c>
      <c r="F3859" s="6">
        <v>22</v>
      </c>
      <c r="G3859" s="6">
        <v>14.09</v>
      </c>
      <c r="H3859" s="1">
        <v>7</v>
      </c>
      <c r="I3859" s="4">
        <v>154</v>
      </c>
      <c r="J3859" s="5">
        <v>98.63</v>
      </c>
      <c r="K3859" s="3">
        <v>0</v>
      </c>
      <c r="L3859" s="6">
        <f t="shared" si="120"/>
        <v>55.370000000000005</v>
      </c>
      <c r="M3859" s="7">
        <f t="shared" si="121"/>
        <v>0.35954545454545456</v>
      </c>
    </row>
    <row r="3860" spans="1:13" x14ac:dyDescent="0.3">
      <c r="A3860">
        <v>3859</v>
      </c>
      <c r="B3860" s="2">
        <v>43760</v>
      </c>
      <c r="C3860" s="9" t="s">
        <v>1244</v>
      </c>
      <c r="D3860">
        <v>340</v>
      </c>
      <c r="E3860" t="s">
        <v>1112</v>
      </c>
      <c r="F3860" s="6">
        <v>36</v>
      </c>
      <c r="G3860" s="6">
        <v>16.29</v>
      </c>
      <c r="H3860" s="1">
        <v>7</v>
      </c>
      <c r="I3860" s="4">
        <v>252</v>
      </c>
      <c r="J3860" s="5">
        <v>114.03</v>
      </c>
      <c r="K3860" s="3">
        <v>0.12195121951219512</v>
      </c>
      <c r="L3860" s="6">
        <f t="shared" si="120"/>
        <v>137.97</v>
      </c>
      <c r="M3860" s="7">
        <f t="shared" si="121"/>
        <v>0.54749999999999999</v>
      </c>
    </row>
    <row r="3861" spans="1:13" x14ac:dyDescent="0.3">
      <c r="A3861">
        <v>3860</v>
      </c>
      <c r="B3861" s="2">
        <v>43760</v>
      </c>
      <c r="C3861" s="9" t="s">
        <v>1244</v>
      </c>
      <c r="D3861">
        <v>537</v>
      </c>
      <c r="E3861" t="s">
        <v>348</v>
      </c>
      <c r="F3861" s="6">
        <v>43</v>
      </c>
      <c r="G3861" s="6">
        <v>26.29</v>
      </c>
      <c r="H3861" s="1">
        <v>50</v>
      </c>
      <c r="I3861" s="4">
        <v>2150</v>
      </c>
      <c r="J3861" s="5">
        <v>1314.5</v>
      </c>
      <c r="K3861" s="3">
        <v>0.30645161290322581</v>
      </c>
      <c r="L3861" s="6">
        <f t="shared" si="120"/>
        <v>835.5</v>
      </c>
      <c r="M3861" s="7">
        <f t="shared" si="121"/>
        <v>0.38860465116279069</v>
      </c>
    </row>
    <row r="3862" spans="1:13" x14ac:dyDescent="0.3">
      <c r="A3862">
        <v>3861</v>
      </c>
      <c r="B3862" s="2">
        <v>43761</v>
      </c>
      <c r="C3862" s="9" t="s">
        <v>1244</v>
      </c>
      <c r="D3862">
        <v>31</v>
      </c>
      <c r="E3862" t="s">
        <v>608</v>
      </c>
      <c r="F3862" s="6">
        <v>22</v>
      </c>
      <c r="G3862" s="6">
        <v>9.2100000000000009</v>
      </c>
      <c r="H3862" s="1">
        <v>16</v>
      </c>
      <c r="I3862" s="4">
        <v>352</v>
      </c>
      <c r="J3862" s="5">
        <v>147.36000000000001</v>
      </c>
      <c r="K3862" s="3">
        <v>0.12</v>
      </c>
      <c r="L3862" s="6">
        <f t="shared" si="120"/>
        <v>204.64</v>
      </c>
      <c r="M3862" s="7">
        <f t="shared" si="121"/>
        <v>0.5813636363636363</v>
      </c>
    </row>
    <row r="3863" spans="1:13" x14ac:dyDescent="0.3">
      <c r="A3863">
        <v>3862</v>
      </c>
      <c r="B3863" s="2">
        <v>43761</v>
      </c>
      <c r="C3863" s="9" t="s">
        <v>1244</v>
      </c>
      <c r="D3863">
        <v>760</v>
      </c>
      <c r="E3863" t="s">
        <v>256</v>
      </c>
      <c r="F3863" s="6">
        <v>57</v>
      </c>
      <c r="G3863" s="6">
        <v>31.93</v>
      </c>
      <c r="H3863" s="1">
        <v>27</v>
      </c>
      <c r="I3863" s="4">
        <v>1539</v>
      </c>
      <c r="J3863" s="5">
        <v>862.11</v>
      </c>
      <c r="K3863" s="3">
        <v>9.5238095238095233E-2</v>
      </c>
      <c r="L3863" s="6">
        <f t="shared" si="120"/>
        <v>676.89</v>
      </c>
      <c r="M3863" s="7">
        <f t="shared" si="121"/>
        <v>0.43982456140350878</v>
      </c>
    </row>
    <row r="3864" spans="1:13" x14ac:dyDescent="0.3">
      <c r="A3864">
        <v>3863</v>
      </c>
      <c r="B3864" s="2">
        <v>43761</v>
      </c>
      <c r="C3864" s="9" t="s">
        <v>1244</v>
      </c>
      <c r="D3864">
        <v>779</v>
      </c>
      <c r="E3864" t="s">
        <v>386</v>
      </c>
      <c r="F3864" s="6">
        <v>43</v>
      </c>
      <c r="G3864" s="6">
        <v>22.82</v>
      </c>
      <c r="H3864" s="1">
        <v>31</v>
      </c>
      <c r="I3864" s="4">
        <v>1333</v>
      </c>
      <c r="J3864" s="5">
        <v>707.42</v>
      </c>
      <c r="K3864" s="3">
        <v>0.15686274509803921</v>
      </c>
      <c r="L3864" s="6">
        <f t="shared" si="120"/>
        <v>625.58000000000004</v>
      </c>
      <c r="M3864" s="7">
        <f t="shared" si="121"/>
        <v>0.4693023255813954</v>
      </c>
    </row>
    <row r="3865" spans="1:13" x14ac:dyDescent="0.3">
      <c r="A3865">
        <v>3864</v>
      </c>
      <c r="B3865" s="2">
        <v>43762</v>
      </c>
      <c r="C3865" s="9" t="s">
        <v>1244</v>
      </c>
      <c r="D3865">
        <v>567</v>
      </c>
      <c r="E3865" t="s">
        <v>417</v>
      </c>
      <c r="F3865" s="6">
        <v>44</v>
      </c>
      <c r="G3865" s="6">
        <v>23.63</v>
      </c>
      <c r="H3865" s="1">
        <v>8</v>
      </c>
      <c r="I3865" s="4">
        <v>352</v>
      </c>
      <c r="J3865" s="5">
        <v>189.04</v>
      </c>
      <c r="K3865" s="3">
        <v>0.2</v>
      </c>
      <c r="L3865" s="6">
        <f t="shared" si="120"/>
        <v>162.96</v>
      </c>
      <c r="M3865" s="7">
        <f t="shared" si="121"/>
        <v>0.46295454545454545</v>
      </c>
    </row>
    <row r="3866" spans="1:13" x14ac:dyDescent="0.3">
      <c r="A3866">
        <v>3865</v>
      </c>
      <c r="B3866" s="2">
        <v>43762</v>
      </c>
      <c r="C3866" s="9" t="s">
        <v>1244</v>
      </c>
      <c r="D3866">
        <v>361</v>
      </c>
      <c r="E3866" t="s">
        <v>56</v>
      </c>
      <c r="F3866" s="6">
        <v>45</v>
      </c>
      <c r="G3866" s="6">
        <v>17.809999999999999</v>
      </c>
      <c r="H3866" s="1">
        <v>17</v>
      </c>
      <c r="I3866" s="4">
        <v>765</v>
      </c>
      <c r="J3866" s="5">
        <v>302.77</v>
      </c>
      <c r="K3866" s="3">
        <v>0</v>
      </c>
      <c r="L3866" s="6">
        <f t="shared" si="120"/>
        <v>462.23</v>
      </c>
      <c r="M3866" s="7">
        <f t="shared" si="121"/>
        <v>0.60422222222222222</v>
      </c>
    </row>
    <row r="3867" spans="1:13" x14ac:dyDescent="0.3">
      <c r="A3867">
        <v>3866</v>
      </c>
      <c r="B3867" s="2">
        <v>43762</v>
      </c>
      <c r="C3867" s="9" t="s">
        <v>1244</v>
      </c>
      <c r="D3867">
        <v>494</v>
      </c>
      <c r="E3867" t="s">
        <v>48</v>
      </c>
      <c r="F3867" s="6">
        <v>26</v>
      </c>
      <c r="G3867" s="6">
        <v>10.389999999999999</v>
      </c>
      <c r="H3867" s="1">
        <v>47</v>
      </c>
      <c r="I3867" s="4">
        <v>1222</v>
      </c>
      <c r="J3867" s="5">
        <v>488.33</v>
      </c>
      <c r="K3867" s="3">
        <v>0.42222222222222222</v>
      </c>
      <c r="L3867" s="6">
        <f t="shared" si="120"/>
        <v>733.67000000000007</v>
      </c>
      <c r="M3867" s="7">
        <f t="shared" si="121"/>
        <v>0.60038461538461541</v>
      </c>
    </row>
    <row r="3868" spans="1:13" x14ac:dyDescent="0.3">
      <c r="A3868">
        <v>3867</v>
      </c>
      <c r="B3868" s="2">
        <v>43762</v>
      </c>
      <c r="C3868" s="9" t="s">
        <v>1244</v>
      </c>
      <c r="D3868">
        <v>303</v>
      </c>
      <c r="E3868" t="s">
        <v>331</v>
      </c>
      <c r="F3868" s="6">
        <v>56</v>
      </c>
      <c r="G3868" s="6">
        <v>22.220000000000002</v>
      </c>
      <c r="H3868" s="1">
        <v>31</v>
      </c>
      <c r="I3868" s="4">
        <v>1736</v>
      </c>
      <c r="J3868" s="5">
        <v>688.82</v>
      </c>
      <c r="K3868" s="3">
        <v>0.13846153846153847</v>
      </c>
      <c r="L3868" s="6">
        <f t="shared" si="120"/>
        <v>1047.1799999999998</v>
      </c>
      <c r="M3868" s="7">
        <f t="shared" si="121"/>
        <v>0.60321428571428559</v>
      </c>
    </row>
    <row r="3869" spans="1:13" x14ac:dyDescent="0.3">
      <c r="A3869">
        <v>3868</v>
      </c>
      <c r="B3869" s="2">
        <v>43762</v>
      </c>
      <c r="C3869" s="9" t="s">
        <v>1244</v>
      </c>
      <c r="D3869">
        <v>83</v>
      </c>
      <c r="E3869" t="s">
        <v>774</v>
      </c>
      <c r="F3869" s="6">
        <v>36</v>
      </c>
      <c r="G3869" s="6">
        <v>12.72</v>
      </c>
      <c r="H3869" s="1">
        <v>14</v>
      </c>
      <c r="I3869" s="4">
        <v>504</v>
      </c>
      <c r="J3869" s="5">
        <v>178.08</v>
      </c>
      <c r="K3869" s="3">
        <v>0.2</v>
      </c>
      <c r="L3869" s="6">
        <f t="shared" si="120"/>
        <v>325.91999999999996</v>
      </c>
      <c r="M3869" s="7">
        <f t="shared" si="121"/>
        <v>0.64666666666666661</v>
      </c>
    </row>
    <row r="3870" spans="1:13" x14ac:dyDescent="0.3">
      <c r="A3870">
        <v>3869</v>
      </c>
      <c r="B3870" s="2">
        <v>43762</v>
      </c>
      <c r="C3870" s="9" t="s">
        <v>1244</v>
      </c>
      <c r="D3870">
        <v>274</v>
      </c>
      <c r="E3870" t="s">
        <v>335</v>
      </c>
      <c r="F3870" s="6">
        <v>61</v>
      </c>
      <c r="G3870" s="6">
        <v>28.68</v>
      </c>
      <c r="H3870" s="1">
        <v>8</v>
      </c>
      <c r="I3870" s="4">
        <v>488</v>
      </c>
      <c r="J3870" s="5">
        <v>229.44</v>
      </c>
      <c r="K3870" s="3">
        <v>3.1746031746031744E-2</v>
      </c>
      <c r="L3870" s="6">
        <f t="shared" si="120"/>
        <v>258.56</v>
      </c>
      <c r="M3870" s="7">
        <f t="shared" si="121"/>
        <v>0.5298360655737705</v>
      </c>
    </row>
    <row r="3871" spans="1:13" x14ac:dyDescent="0.3">
      <c r="A3871">
        <v>3870</v>
      </c>
      <c r="B3871" s="2">
        <v>43762</v>
      </c>
      <c r="C3871" s="9" t="s">
        <v>1244</v>
      </c>
      <c r="D3871">
        <v>676</v>
      </c>
      <c r="E3871" t="s">
        <v>1134</v>
      </c>
      <c r="F3871" s="6">
        <v>44</v>
      </c>
      <c r="G3871" s="6">
        <v>13.64</v>
      </c>
      <c r="H3871" s="1">
        <v>40</v>
      </c>
      <c r="I3871" s="4">
        <v>1760</v>
      </c>
      <c r="J3871" s="5">
        <v>545.6</v>
      </c>
      <c r="K3871" s="3">
        <v>0</v>
      </c>
      <c r="L3871" s="6">
        <f t="shared" si="120"/>
        <v>1214.4000000000001</v>
      </c>
      <c r="M3871" s="7">
        <f t="shared" si="121"/>
        <v>0.69000000000000006</v>
      </c>
    </row>
    <row r="3872" spans="1:13" x14ac:dyDescent="0.3">
      <c r="A3872">
        <v>3871</v>
      </c>
      <c r="B3872" s="2">
        <v>43762</v>
      </c>
      <c r="C3872" s="9" t="s">
        <v>1244</v>
      </c>
      <c r="D3872">
        <v>345</v>
      </c>
      <c r="E3872" t="s">
        <v>925</v>
      </c>
      <c r="F3872" s="6">
        <v>25</v>
      </c>
      <c r="G3872" s="6">
        <v>8.4400000000000013</v>
      </c>
      <c r="H3872" s="1">
        <v>38</v>
      </c>
      <c r="I3872" s="4">
        <v>950</v>
      </c>
      <c r="J3872" s="5">
        <v>320.72000000000003</v>
      </c>
      <c r="K3872" s="3">
        <v>0</v>
      </c>
      <c r="L3872" s="6">
        <f t="shared" si="120"/>
        <v>629.28</v>
      </c>
      <c r="M3872" s="7">
        <f t="shared" si="121"/>
        <v>0.66239999999999999</v>
      </c>
    </row>
    <row r="3873" spans="1:13" x14ac:dyDescent="0.3">
      <c r="A3873">
        <v>3872</v>
      </c>
      <c r="B3873" s="2">
        <v>43762</v>
      </c>
      <c r="C3873" s="9" t="s">
        <v>1244</v>
      </c>
      <c r="D3873">
        <v>145</v>
      </c>
      <c r="E3873" t="s">
        <v>614</v>
      </c>
      <c r="F3873" s="6">
        <v>10</v>
      </c>
      <c r="G3873" s="6">
        <v>4.2300000000000004</v>
      </c>
      <c r="H3873" s="1">
        <v>36</v>
      </c>
      <c r="I3873" s="4">
        <v>360</v>
      </c>
      <c r="J3873" s="5">
        <v>152.28</v>
      </c>
      <c r="K3873" s="3">
        <v>0.58333333333333337</v>
      </c>
      <c r="L3873" s="6">
        <f t="shared" si="120"/>
        <v>207.72</v>
      </c>
      <c r="M3873" s="7">
        <f t="shared" si="121"/>
        <v>0.57699999999999996</v>
      </c>
    </row>
    <row r="3874" spans="1:13" x14ac:dyDescent="0.3">
      <c r="A3874">
        <v>3873</v>
      </c>
      <c r="B3874" s="2">
        <v>43762</v>
      </c>
      <c r="C3874" s="9" t="s">
        <v>1244</v>
      </c>
      <c r="D3874">
        <v>244</v>
      </c>
      <c r="E3874" t="s">
        <v>348</v>
      </c>
      <c r="F3874" s="6">
        <v>62</v>
      </c>
      <c r="G3874" s="6">
        <v>26.29</v>
      </c>
      <c r="H3874" s="1">
        <v>11</v>
      </c>
      <c r="I3874" s="4">
        <v>682</v>
      </c>
      <c r="J3874" s="5">
        <v>289.19</v>
      </c>
      <c r="K3874" s="3">
        <v>0</v>
      </c>
      <c r="L3874" s="6">
        <f t="shared" si="120"/>
        <v>392.81</v>
      </c>
      <c r="M3874" s="7">
        <f t="shared" si="121"/>
        <v>0.57596774193548383</v>
      </c>
    </row>
    <row r="3875" spans="1:13" x14ac:dyDescent="0.3">
      <c r="A3875">
        <v>3874</v>
      </c>
      <c r="B3875" s="2">
        <v>43762</v>
      </c>
      <c r="C3875" s="9" t="s">
        <v>1244</v>
      </c>
      <c r="D3875">
        <v>164</v>
      </c>
      <c r="E3875" t="s">
        <v>1130</v>
      </c>
      <c r="F3875" s="6">
        <v>37</v>
      </c>
      <c r="G3875" s="6">
        <v>15.829999999999998</v>
      </c>
      <c r="H3875" s="1">
        <v>38</v>
      </c>
      <c r="I3875" s="4">
        <v>1406</v>
      </c>
      <c r="J3875" s="5">
        <v>601.54</v>
      </c>
      <c r="K3875" s="3">
        <v>0.13953488372093023</v>
      </c>
      <c r="L3875" s="6">
        <f t="shared" si="120"/>
        <v>804.46</v>
      </c>
      <c r="M3875" s="7">
        <f t="shared" si="121"/>
        <v>0.5721621621621622</v>
      </c>
    </row>
    <row r="3876" spans="1:13" x14ac:dyDescent="0.3">
      <c r="A3876">
        <v>3875</v>
      </c>
      <c r="B3876" s="2">
        <v>43763</v>
      </c>
      <c r="C3876" s="9" t="s">
        <v>1244</v>
      </c>
      <c r="D3876">
        <v>773</v>
      </c>
      <c r="E3876" t="s">
        <v>221</v>
      </c>
      <c r="F3876" s="6">
        <v>49</v>
      </c>
      <c r="G3876" s="6">
        <v>29.509999999999998</v>
      </c>
      <c r="H3876" s="1">
        <v>14</v>
      </c>
      <c r="I3876" s="4">
        <v>686</v>
      </c>
      <c r="J3876" s="5">
        <v>413.14</v>
      </c>
      <c r="K3876" s="3">
        <v>0.234375</v>
      </c>
      <c r="L3876" s="6">
        <f t="shared" si="120"/>
        <v>272.86</v>
      </c>
      <c r="M3876" s="7">
        <f t="shared" si="121"/>
        <v>0.39775510204081632</v>
      </c>
    </row>
    <row r="3877" spans="1:13" x14ac:dyDescent="0.3">
      <c r="A3877">
        <v>3876</v>
      </c>
      <c r="B3877" s="2">
        <v>43763</v>
      </c>
      <c r="C3877" s="9" t="s">
        <v>1244</v>
      </c>
      <c r="D3877">
        <v>227</v>
      </c>
      <c r="E3877" t="s">
        <v>970</v>
      </c>
      <c r="F3877" s="6">
        <v>14</v>
      </c>
      <c r="G3877" s="6">
        <v>6.53</v>
      </c>
      <c r="H3877" s="1">
        <v>41</v>
      </c>
      <c r="I3877" s="4">
        <v>574</v>
      </c>
      <c r="J3877" s="5">
        <v>267.73</v>
      </c>
      <c r="K3877" s="3">
        <v>0.5</v>
      </c>
      <c r="L3877" s="6">
        <f t="shared" si="120"/>
        <v>306.27</v>
      </c>
      <c r="M3877" s="7">
        <f t="shared" si="121"/>
        <v>0.53357142857142859</v>
      </c>
    </row>
    <row r="3878" spans="1:13" x14ac:dyDescent="0.3">
      <c r="A3878">
        <v>3877</v>
      </c>
      <c r="B3878" s="2">
        <v>43763</v>
      </c>
      <c r="C3878" s="9" t="s">
        <v>1244</v>
      </c>
      <c r="D3878">
        <v>612</v>
      </c>
      <c r="E3878" t="s">
        <v>1008</v>
      </c>
      <c r="F3878" s="6">
        <v>18</v>
      </c>
      <c r="G3878" s="6">
        <v>10.5</v>
      </c>
      <c r="H3878" s="1">
        <v>17</v>
      </c>
      <c r="I3878" s="4">
        <v>306</v>
      </c>
      <c r="J3878" s="5">
        <v>178.5</v>
      </c>
      <c r="K3878" s="3">
        <v>0.35714285714285715</v>
      </c>
      <c r="L3878" s="6">
        <f t="shared" si="120"/>
        <v>127.5</v>
      </c>
      <c r="M3878" s="7">
        <f t="shared" si="121"/>
        <v>0.41666666666666669</v>
      </c>
    </row>
    <row r="3879" spans="1:13" x14ac:dyDescent="0.3">
      <c r="A3879">
        <v>3878</v>
      </c>
      <c r="B3879" s="2">
        <v>43764</v>
      </c>
      <c r="C3879" s="9" t="s">
        <v>1244</v>
      </c>
      <c r="D3879">
        <v>185</v>
      </c>
      <c r="E3879" t="s">
        <v>126</v>
      </c>
      <c r="F3879" s="6">
        <v>28</v>
      </c>
      <c r="G3879" s="6">
        <v>8.4</v>
      </c>
      <c r="H3879" s="1">
        <v>21</v>
      </c>
      <c r="I3879" s="4">
        <v>588</v>
      </c>
      <c r="J3879" s="5">
        <v>176.4</v>
      </c>
      <c r="K3879" s="3">
        <v>0.34883720930232559</v>
      </c>
      <c r="L3879" s="6">
        <f t="shared" si="120"/>
        <v>411.6</v>
      </c>
      <c r="M3879" s="7">
        <f t="shared" si="121"/>
        <v>0.70000000000000007</v>
      </c>
    </row>
    <row r="3880" spans="1:13" x14ac:dyDescent="0.3">
      <c r="A3880">
        <v>3879</v>
      </c>
      <c r="B3880" s="2">
        <v>43765</v>
      </c>
      <c r="C3880" s="9" t="s">
        <v>1244</v>
      </c>
      <c r="D3880">
        <v>121</v>
      </c>
      <c r="E3880" t="s">
        <v>514</v>
      </c>
      <c r="F3880" s="6">
        <v>55</v>
      </c>
      <c r="G3880" s="6">
        <v>27.74</v>
      </c>
      <c r="H3880" s="1">
        <v>9</v>
      </c>
      <c r="I3880" s="4">
        <v>495</v>
      </c>
      <c r="J3880" s="5">
        <v>249.66</v>
      </c>
      <c r="K3880" s="3">
        <v>0</v>
      </c>
      <c r="L3880" s="6">
        <f t="shared" si="120"/>
        <v>245.34</v>
      </c>
      <c r="M3880" s="7">
        <f t="shared" si="121"/>
        <v>0.49563636363636365</v>
      </c>
    </row>
    <row r="3881" spans="1:13" x14ac:dyDescent="0.3">
      <c r="A3881">
        <v>3880</v>
      </c>
      <c r="B3881" s="2">
        <v>43765</v>
      </c>
      <c r="C3881" s="9" t="s">
        <v>1244</v>
      </c>
      <c r="D3881">
        <v>249</v>
      </c>
      <c r="E3881" t="s">
        <v>619</v>
      </c>
      <c r="F3881" s="6">
        <v>12</v>
      </c>
      <c r="G3881" s="6">
        <v>6.61</v>
      </c>
      <c r="H3881" s="1">
        <v>4</v>
      </c>
      <c r="I3881" s="4">
        <v>48</v>
      </c>
      <c r="J3881" s="5">
        <v>26.44</v>
      </c>
      <c r="K3881" s="3">
        <v>0.47826086956521741</v>
      </c>
      <c r="L3881" s="6">
        <f t="shared" si="120"/>
        <v>21.56</v>
      </c>
      <c r="M3881" s="7">
        <f t="shared" si="121"/>
        <v>0.44916666666666666</v>
      </c>
    </row>
    <row r="3882" spans="1:13" x14ac:dyDescent="0.3">
      <c r="A3882">
        <v>3881</v>
      </c>
      <c r="B3882" s="2">
        <v>43765</v>
      </c>
      <c r="C3882" s="9" t="s">
        <v>1244</v>
      </c>
      <c r="D3882">
        <v>590</v>
      </c>
      <c r="E3882" t="s">
        <v>1111</v>
      </c>
      <c r="F3882" s="6">
        <v>34</v>
      </c>
      <c r="G3882" s="6">
        <v>14.33</v>
      </c>
      <c r="H3882" s="1">
        <v>30</v>
      </c>
      <c r="I3882" s="4">
        <v>1020</v>
      </c>
      <c r="J3882" s="5">
        <v>429.9</v>
      </c>
      <c r="K3882" s="3">
        <v>0.10526315789473684</v>
      </c>
      <c r="L3882" s="6">
        <f t="shared" si="120"/>
        <v>590.1</v>
      </c>
      <c r="M3882" s="7">
        <f t="shared" si="121"/>
        <v>0.57852941176470596</v>
      </c>
    </row>
    <row r="3883" spans="1:13" x14ac:dyDescent="0.3">
      <c r="A3883">
        <v>3882</v>
      </c>
      <c r="B3883" s="2">
        <v>43765</v>
      </c>
      <c r="C3883" s="9" t="s">
        <v>1244</v>
      </c>
      <c r="D3883">
        <v>309</v>
      </c>
      <c r="E3883" t="s">
        <v>777</v>
      </c>
      <c r="F3883" s="6">
        <v>25</v>
      </c>
      <c r="G3883" s="6">
        <v>12.459999999999999</v>
      </c>
      <c r="H3883" s="1">
        <v>39</v>
      </c>
      <c r="I3883" s="4">
        <v>975</v>
      </c>
      <c r="J3883" s="5">
        <v>485.94</v>
      </c>
      <c r="K3883" s="3">
        <v>0.43181818181818182</v>
      </c>
      <c r="L3883" s="6">
        <f t="shared" si="120"/>
        <v>489.06</v>
      </c>
      <c r="M3883" s="7">
        <f t="shared" si="121"/>
        <v>0.50160000000000005</v>
      </c>
    </row>
    <row r="3884" spans="1:13" x14ac:dyDescent="0.3">
      <c r="A3884">
        <v>3883</v>
      </c>
      <c r="B3884" s="2">
        <v>43765</v>
      </c>
      <c r="C3884" s="9" t="s">
        <v>1244</v>
      </c>
      <c r="D3884">
        <v>775</v>
      </c>
      <c r="E3884" t="s">
        <v>647</v>
      </c>
      <c r="F3884" s="6">
        <v>19</v>
      </c>
      <c r="G3884" s="6">
        <v>11.02</v>
      </c>
      <c r="H3884" s="1">
        <v>31</v>
      </c>
      <c r="I3884" s="4">
        <v>589</v>
      </c>
      <c r="J3884" s="5">
        <v>341.62</v>
      </c>
      <c r="K3884" s="3">
        <v>0.05</v>
      </c>
      <c r="L3884" s="6">
        <f t="shared" si="120"/>
        <v>247.38</v>
      </c>
      <c r="M3884" s="7">
        <f t="shared" si="121"/>
        <v>0.42</v>
      </c>
    </row>
    <row r="3885" spans="1:13" x14ac:dyDescent="0.3">
      <c r="A3885">
        <v>3884</v>
      </c>
      <c r="B3885" s="2">
        <v>43765</v>
      </c>
      <c r="C3885" s="9" t="s">
        <v>1244</v>
      </c>
      <c r="D3885">
        <v>742</v>
      </c>
      <c r="E3885" t="s">
        <v>324</v>
      </c>
      <c r="F3885" s="6">
        <v>49</v>
      </c>
      <c r="G3885" s="6">
        <v>27.98</v>
      </c>
      <c r="H3885" s="1">
        <v>14</v>
      </c>
      <c r="I3885" s="4">
        <v>686</v>
      </c>
      <c r="J3885" s="5">
        <v>391.72</v>
      </c>
      <c r="K3885" s="3">
        <v>0.22222222222222221</v>
      </c>
      <c r="L3885" s="6">
        <f t="shared" si="120"/>
        <v>294.27999999999997</v>
      </c>
      <c r="M3885" s="7">
        <f t="shared" si="121"/>
        <v>0.42897959183673467</v>
      </c>
    </row>
    <row r="3886" spans="1:13" x14ac:dyDescent="0.3">
      <c r="A3886">
        <v>3885</v>
      </c>
      <c r="B3886" s="2">
        <v>43765</v>
      </c>
      <c r="C3886" s="9" t="s">
        <v>1244</v>
      </c>
      <c r="D3886">
        <v>216</v>
      </c>
      <c r="E3886" t="s">
        <v>401</v>
      </c>
      <c r="F3886" s="6">
        <v>32</v>
      </c>
      <c r="G3886" s="6">
        <v>10.88</v>
      </c>
      <c r="H3886" s="1">
        <v>45</v>
      </c>
      <c r="I3886" s="4">
        <v>1440</v>
      </c>
      <c r="J3886" s="5">
        <v>489.6</v>
      </c>
      <c r="K3886" s="3">
        <v>0.38461538461538464</v>
      </c>
      <c r="L3886" s="6">
        <f t="shared" si="120"/>
        <v>950.4</v>
      </c>
      <c r="M3886" s="7">
        <f t="shared" si="121"/>
        <v>0.66</v>
      </c>
    </row>
    <row r="3887" spans="1:13" x14ac:dyDescent="0.3">
      <c r="A3887">
        <v>3886</v>
      </c>
      <c r="B3887" s="2">
        <v>43765</v>
      </c>
      <c r="C3887" s="9" t="s">
        <v>1244</v>
      </c>
      <c r="D3887">
        <v>545</v>
      </c>
      <c r="E3887" t="s">
        <v>550</v>
      </c>
      <c r="F3887" s="6">
        <v>17</v>
      </c>
      <c r="G3887" s="6">
        <v>9.120000000000001</v>
      </c>
      <c r="H3887" s="1">
        <v>7</v>
      </c>
      <c r="I3887" s="4">
        <v>119</v>
      </c>
      <c r="J3887" s="5">
        <v>63.84</v>
      </c>
      <c r="K3887" s="3">
        <v>0.29166666666666669</v>
      </c>
      <c r="L3887" s="6">
        <f t="shared" si="120"/>
        <v>55.16</v>
      </c>
      <c r="M3887" s="7">
        <f t="shared" si="121"/>
        <v>0.46352941176470586</v>
      </c>
    </row>
    <row r="3888" spans="1:13" x14ac:dyDescent="0.3">
      <c r="A3888">
        <v>3887</v>
      </c>
      <c r="B3888" s="2">
        <v>43766</v>
      </c>
      <c r="C3888" s="9" t="s">
        <v>1244</v>
      </c>
      <c r="D3888">
        <v>729</v>
      </c>
      <c r="E3888" t="s">
        <v>794</v>
      </c>
      <c r="F3888" s="6">
        <v>30</v>
      </c>
      <c r="G3888" s="6">
        <v>17.04</v>
      </c>
      <c r="H3888" s="1">
        <v>49</v>
      </c>
      <c r="I3888" s="4">
        <v>1470</v>
      </c>
      <c r="J3888" s="5">
        <v>834.96</v>
      </c>
      <c r="K3888" s="3">
        <v>0.31818181818181818</v>
      </c>
      <c r="L3888" s="6">
        <f t="shared" si="120"/>
        <v>635.04</v>
      </c>
      <c r="M3888" s="7">
        <f t="shared" si="121"/>
        <v>0.432</v>
      </c>
    </row>
    <row r="3889" spans="1:13" x14ac:dyDescent="0.3">
      <c r="A3889">
        <v>3888</v>
      </c>
      <c r="B3889" s="2">
        <v>43766</v>
      </c>
      <c r="C3889" s="9" t="s">
        <v>1244</v>
      </c>
      <c r="D3889">
        <v>528</v>
      </c>
      <c r="E3889" t="s">
        <v>1135</v>
      </c>
      <c r="F3889" s="6">
        <v>38</v>
      </c>
      <c r="G3889" s="6">
        <v>12.59</v>
      </c>
      <c r="H3889" s="1">
        <v>45</v>
      </c>
      <c r="I3889" s="4">
        <v>1710</v>
      </c>
      <c r="J3889" s="5">
        <v>566.54999999999995</v>
      </c>
      <c r="K3889" s="3">
        <v>0.11627906976744186</v>
      </c>
      <c r="L3889" s="6">
        <f t="shared" si="120"/>
        <v>1143.45</v>
      </c>
      <c r="M3889" s="7">
        <f t="shared" si="121"/>
        <v>0.66868421052631577</v>
      </c>
    </row>
    <row r="3890" spans="1:13" x14ac:dyDescent="0.3">
      <c r="A3890">
        <v>3889</v>
      </c>
      <c r="B3890" s="2">
        <v>43766</v>
      </c>
      <c r="C3890" s="9" t="s">
        <v>1244</v>
      </c>
      <c r="D3890">
        <v>721</v>
      </c>
      <c r="E3890" t="s">
        <v>1206</v>
      </c>
      <c r="F3890" s="6">
        <v>37</v>
      </c>
      <c r="G3890" s="6">
        <v>22.17</v>
      </c>
      <c r="H3890" s="1">
        <v>15</v>
      </c>
      <c r="I3890" s="4">
        <v>555</v>
      </c>
      <c r="J3890" s="5">
        <v>332.55</v>
      </c>
      <c r="K3890" s="3">
        <v>0.24489795918367346</v>
      </c>
      <c r="L3890" s="6">
        <f t="shared" si="120"/>
        <v>222.45</v>
      </c>
      <c r="M3890" s="7">
        <f t="shared" si="121"/>
        <v>0.40081081081081077</v>
      </c>
    </row>
    <row r="3891" spans="1:13" x14ac:dyDescent="0.3">
      <c r="A3891">
        <v>3890</v>
      </c>
      <c r="B3891" s="2">
        <v>43766</v>
      </c>
      <c r="C3891" s="9" t="s">
        <v>1244</v>
      </c>
      <c r="D3891">
        <v>694</v>
      </c>
      <c r="E3891" t="s">
        <v>451</v>
      </c>
      <c r="F3891" s="6">
        <v>33</v>
      </c>
      <c r="G3891" s="6">
        <v>15.180000000000001</v>
      </c>
      <c r="H3891" s="1">
        <v>38</v>
      </c>
      <c r="I3891" s="4">
        <v>1254</v>
      </c>
      <c r="J3891" s="5">
        <v>576.84</v>
      </c>
      <c r="K3891" s="3">
        <v>0.4</v>
      </c>
      <c r="L3891" s="6">
        <f t="shared" si="120"/>
        <v>677.16</v>
      </c>
      <c r="M3891" s="7">
        <f t="shared" si="121"/>
        <v>0.53999999999999992</v>
      </c>
    </row>
    <row r="3892" spans="1:13" x14ac:dyDescent="0.3">
      <c r="A3892">
        <v>3891</v>
      </c>
      <c r="B3892" s="2">
        <v>43766</v>
      </c>
      <c r="C3892" s="9" t="s">
        <v>1244</v>
      </c>
      <c r="D3892">
        <v>511</v>
      </c>
      <c r="E3892" t="s">
        <v>849</v>
      </c>
      <c r="F3892" s="6">
        <v>33</v>
      </c>
      <c r="G3892" s="6">
        <v>14.71</v>
      </c>
      <c r="H3892" s="1">
        <v>8</v>
      </c>
      <c r="I3892" s="4">
        <v>264</v>
      </c>
      <c r="J3892" s="5">
        <v>117.68</v>
      </c>
      <c r="K3892" s="3">
        <v>0.23255813953488372</v>
      </c>
      <c r="L3892" s="6">
        <f t="shared" si="120"/>
        <v>146.32</v>
      </c>
      <c r="M3892" s="7">
        <f t="shared" si="121"/>
        <v>0.5542424242424242</v>
      </c>
    </row>
    <row r="3893" spans="1:13" x14ac:dyDescent="0.3">
      <c r="A3893">
        <v>3892</v>
      </c>
      <c r="B3893" s="2">
        <v>43766</v>
      </c>
      <c r="C3893" s="9" t="s">
        <v>1244</v>
      </c>
      <c r="D3893">
        <v>405</v>
      </c>
      <c r="E3893" t="s">
        <v>686</v>
      </c>
      <c r="F3893" s="6">
        <v>14</v>
      </c>
      <c r="G3893" s="6">
        <v>5.6000000000000005</v>
      </c>
      <c r="H3893" s="1">
        <v>43</v>
      </c>
      <c r="I3893" s="4">
        <v>602</v>
      </c>
      <c r="J3893" s="5">
        <v>240.8</v>
      </c>
      <c r="K3893" s="3">
        <v>0.36363636363636365</v>
      </c>
      <c r="L3893" s="6">
        <f t="shared" si="120"/>
        <v>361.2</v>
      </c>
      <c r="M3893" s="7">
        <f t="shared" si="121"/>
        <v>0.6</v>
      </c>
    </row>
    <row r="3894" spans="1:13" x14ac:dyDescent="0.3">
      <c r="A3894">
        <v>3893</v>
      </c>
      <c r="B3894" s="2">
        <v>43766</v>
      </c>
      <c r="C3894" s="9" t="s">
        <v>1244</v>
      </c>
      <c r="D3894">
        <v>579</v>
      </c>
      <c r="E3894" t="s">
        <v>683</v>
      </c>
      <c r="F3894" s="6">
        <v>18</v>
      </c>
      <c r="G3894" s="6">
        <v>9.1199999999999992</v>
      </c>
      <c r="H3894" s="1">
        <v>4</v>
      </c>
      <c r="I3894" s="4">
        <v>72</v>
      </c>
      <c r="J3894" s="5">
        <v>36.479999999999997</v>
      </c>
      <c r="K3894" s="3">
        <v>0.28000000000000003</v>
      </c>
      <c r="L3894" s="6">
        <f t="shared" si="120"/>
        <v>35.520000000000003</v>
      </c>
      <c r="M3894" s="7">
        <f t="shared" si="121"/>
        <v>0.4933333333333334</v>
      </c>
    </row>
    <row r="3895" spans="1:13" x14ac:dyDescent="0.3">
      <c r="A3895">
        <v>3894</v>
      </c>
      <c r="B3895" s="2">
        <v>43766</v>
      </c>
      <c r="C3895" s="9" t="s">
        <v>1244</v>
      </c>
      <c r="D3895">
        <v>674</v>
      </c>
      <c r="E3895" t="s">
        <v>388</v>
      </c>
      <c r="F3895" s="6">
        <v>49</v>
      </c>
      <c r="G3895" s="6">
        <v>21.29</v>
      </c>
      <c r="H3895" s="1">
        <v>35</v>
      </c>
      <c r="I3895" s="4">
        <v>1715</v>
      </c>
      <c r="J3895" s="5">
        <v>745.15</v>
      </c>
      <c r="K3895" s="3">
        <v>0.10909090909090909</v>
      </c>
      <c r="L3895" s="6">
        <f t="shared" si="120"/>
        <v>969.85</v>
      </c>
      <c r="M3895" s="7">
        <f t="shared" si="121"/>
        <v>0.56551020408163266</v>
      </c>
    </row>
    <row r="3896" spans="1:13" x14ac:dyDescent="0.3">
      <c r="A3896">
        <v>3895</v>
      </c>
      <c r="B3896" s="2">
        <v>43766</v>
      </c>
      <c r="C3896" s="9" t="s">
        <v>1244</v>
      </c>
      <c r="D3896">
        <v>182</v>
      </c>
      <c r="E3896" t="s">
        <v>768</v>
      </c>
      <c r="F3896" s="6">
        <v>28</v>
      </c>
      <c r="G3896" s="6">
        <v>14.229999999999999</v>
      </c>
      <c r="H3896" s="1">
        <v>9</v>
      </c>
      <c r="I3896" s="4">
        <v>252</v>
      </c>
      <c r="J3896" s="5">
        <v>128.07</v>
      </c>
      <c r="K3896" s="3">
        <v>0.37777777777777777</v>
      </c>
      <c r="L3896" s="6">
        <f t="shared" si="120"/>
        <v>123.93</v>
      </c>
      <c r="M3896" s="7">
        <f t="shared" si="121"/>
        <v>0.49178571428571433</v>
      </c>
    </row>
    <row r="3897" spans="1:13" x14ac:dyDescent="0.3">
      <c r="A3897">
        <v>3896</v>
      </c>
      <c r="B3897" s="2">
        <v>43766</v>
      </c>
      <c r="C3897" s="9" t="s">
        <v>1244</v>
      </c>
      <c r="D3897">
        <v>201</v>
      </c>
      <c r="E3897" t="s">
        <v>161</v>
      </c>
      <c r="F3897" s="6">
        <v>24</v>
      </c>
      <c r="G3897" s="6">
        <v>21.3</v>
      </c>
      <c r="H3897" s="1">
        <v>5</v>
      </c>
      <c r="I3897" s="4">
        <v>120</v>
      </c>
      <c r="J3897" s="5">
        <v>106.5</v>
      </c>
      <c r="K3897" s="3">
        <v>0.46666666666666667</v>
      </c>
      <c r="L3897" s="6">
        <f t="shared" si="120"/>
        <v>13.5</v>
      </c>
      <c r="M3897" s="7">
        <f t="shared" si="121"/>
        <v>0.1125</v>
      </c>
    </row>
    <row r="3898" spans="1:13" x14ac:dyDescent="0.3">
      <c r="A3898">
        <v>3897</v>
      </c>
      <c r="B3898" s="2">
        <v>43767</v>
      </c>
      <c r="C3898" s="9" t="s">
        <v>1244</v>
      </c>
      <c r="D3898">
        <v>391</v>
      </c>
      <c r="E3898" t="s">
        <v>665</v>
      </c>
      <c r="F3898" s="6">
        <v>8</v>
      </c>
      <c r="G3898" s="6">
        <v>10.36</v>
      </c>
      <c r="H3898" s="1">
        <v>25</v>
      </c>
      <c r="I3898" s="4">
        <v>200</v>
      </c>
      <c r="J3898" s="5">
        <v>259</v>
      </c>
      <c r="K3898" s="3">
        <v>0.68</v>
      </c>
      <c r="L3898" s="6">
        <f t="shared" ref="L3898:L3961" si="122">I3898-J3898</f>
        <v>-59</v>
      </c>
      <c r="M3898" s="7">
        <f t="shared" ref="M3898:M3961" si="123">L3898/I3898</f>
        <v>-0.29499999999999998</v>
      </c>
    </row>
    <row r="3899" spans="1:13" x14ac:dyDescent="0.3">
      <c r="A3899">
        <v>3898</v>
      </c>
      <c r="B3899" s="2">
        <v>43767</v>
      </c>
      <c r="C3899" s="9" t="s">
        <v>1244</v>
      </c>
      <c r="D3899">
        <v>403</v>
      </c>
      <c r="E3899" t="s">
        <v>389</v>
      </c>
      <c r="F3899" s="6">
        <v>40</v>
      </c>
      <c r="G3899" s="6">
        <v>19.11</v>
      </c>
      <c r="H3899" s="1">
        <v>1</v>
      </c>
      <c r="I3899" s="4">
        <v>40</v>
      </c>
      <c r="J3899" s="5">
        <v>19.11</v>
      </c>
      <c r="K3899" s="3">
        <v>0.24528301886792453</v>
      </c>
      <c r="L3899" s="6">
        <f t="shared" si="122"/>
        <v>20.89</v>
      </c>
      <c r="M3899" s="7">
        <f t="shared" si="123"/>
        <v>0.52224999999999999</v>
      </c>
    </row>
    <row r="3900" spans="1:13" x14ac:dyDescent="0.3">
      <c r="A3900">
        <v>3899</v>
      </c>
      <c r="B3900" s="2">
        <v>43767</v>
      </c>
      <c r="C3900" s="9" t="s">
        <v>1244</v>
      </c>
      <c r="D3900">
        <v>115</v>
      </c>
      <c r="E3900" t="s">
        <v>863</v>
      </c>
      <c r="F3900" s="6">
        <v>19</v>
      </c>
      <c r="G3900" s="6">
        <v>6.7100000000000009</v>
      </c>
      <c r="H3900" s="1">
        <v>46</v>
      </c>
      <c r="I3900" s="4">
        <v>874</v>
      </c>
      <c r="J3900" s="5">
        <v>308.66000000000003</v>
      </c>
      <c r="K3900" s="3">
        <v>0.24</v>
      </c>
      <c r="L3900" s="6">
        <f t="shared" si="122"/>
        <v>565.33999999999992</v>
      </c>
      <c r="M3900" s="7">
        <f t="shared" si="123"/>
        <v>0.64684210526315777</v>
      </c>
    </row>
    <row r="3901" spans="1:13" x14ac:dyDescent="0.3">
      <c r="A3901">
        <v>3900</v>
      </c>
      <c r="B3901" s="2">
        <v>43767</v>
      </c>
      <c r="C3901" s="9" t="s">
        <v>1244</v>
      </c>
      <c r="D3901">
        <v>76</v>
      </c>
      <c r="E3901" t="s">
        <v>301</v>
      </c>
      <c r="F3901" s="6">
        <v>57</v>
      </c>
      <c r="G3901" s="6">
        <v>25.34</v>
      </c>
      <c r="H3901" s="1">
        <v>40</v>
      </c>
      <c r="I3901" s="4">
        <v>2280</v>
      </c>
      <c r="J3901" s="5">
        <v>1013.6</v>
      </c>
      <c r="K3901" s="3">
        <v>8.0645161290322578E-2</v>
      </c>
      <c r="L3901" s="6">
        <f t="shared" si="122"/>
        <v>1266.4000000000001</v>
      </c>
      <c r="M3901" s="7">
        <f t="shared" si="123"/>
        <v>0.55543859649122806</v>
      </c>
    </row>
    <row r="3902" spans="1:13" x14ac:dyDescent="0.3">
      <c r="A3902">
        <v>3901</v>
      </c>
      <c r="B3902" s="2">
        <v>43767</v>
      </c>
      <c r="C3902" s="9" t="s">
        <v>1244</v>
      </c>
      <c r="D3902">
        <v>633</v>
      </c>
      <c r="E3902" t="s">
        <v>581</v>
      </c>
      <c r="F3902" s="6">
        <v>20</v>
      </c>
      <c r="G3902" s="6">
        <v>4.99</v>
      </c>
      <c r="H3902" s="1">
        <v>38</v>
      </c>
      <c r="I3902" s="4">
        <v>760</v>
      </c>
      <c r="J3902" s="5">
        <v>189.62</v>
      </c>
      <c r="K3902" s="3">
        <v>0</v>
      </c>
      <c r="L3902" s="6">
        <f t="shared" si="122"/>
        <v>570.38</v>
      </c>
      <c r="M3902" s="7">
        <f t="shared" si="123"/>
        <v>0.75049999999999994</v>
      </c>
    </row>
    <row r="3903" spans="1:13" x14ac:dyDescent="0.3">
      <c r="A3903">
        <v>3902</v>
      </c>
      <c r="B3903" s="2">
        <v>43767</v>
      </c>
      <c r="C3903" s="9" t="s">
        <v>1244</v>
      </c>
      <c r="D3903">
        <v>505</v>
      </c>
      <c r="E3903" t="s">
        <v>499</v>
      </c>
      <c r="F3903" s="6">
        <v>31</v>
      </c>
      <c r="G3903" s="6">
        <v>20.04</v>
      </c>
      <c r="H3903" s="1">
        <v>23</v>
      </c>
      <c r="I3903" s="4">
        <v>713</v>
      </c>
      <c r="J3903" s="5">
        <v>460.92</v>
      </c>
      <c r="K3903" s="3">
        <v>0.42592592592592593</v>
      </c>
      <c r="L3903" s="6">
        <f t="shared" si="122"/>
        <v>252.07999999999998</v>
      </c>
      <c r="M3903" s="7">
        <f t="shared" si="123"/>
        <v>0.35354838709677416</v>
      </c>
    </row>
    <row r="3904" spans="1:13" x14ac:dyDescent="0.3">
      <c r="A3904">
        <v>3903</v>
      </c>
      <c r="B3904" s="2">
        <v>43767</v>
      </c>
      <c r="C3904" s="9" t="s">
        <v>1244</v>
      </c>
      <c r="D3904">
        <v>75</v>
      </c>
      <c r="E3904" t="s">
        <v>737</v>
      </c>
      <c r="F3904" s="6">
        <v>37</v>
      </c>
      <c r="G3904" s="6">
        <v>18.11</v>
      </c>
      <c r="H3904" s="1">
        <v>50</v>
      </c>
      <c r="I3904" s="4">
        <v>1850</v>
      </c>
      <c r="J3904" s="5">
        <v>905.5</v>
      </c>
      <c r="K3904" s="3">
        <v>0.13953488372093023</v>
      </c>
      <c r="L3904" s="6">
        <f t="shared" si="122"/>
        <v>944.5</v>
      </c>
      <c r="M3904" s="7">
        <f t="shared" si="123"/>
        <v>0.51054054054054054</v>
      </c>
    </row>
    <row r="3905" spans="1:13" x14ac:dyDescent="0.3">
      <c r="A3905">
        <v>3904</v>
      </c>
      <c r="B3905" s="2">
        <v>43767</v>
      </c>
      <c r="C3905" s="9" t="s">
        <v>1244</v>
      </c>
      <c r="D3905">
        <v>18</v>
      </c>
      <c r="E3905" t="s">
        <v>560</v>
      </c>
      <c r="F3905" s="6">
        <v>5</v>
      </c>
      <c r="G3905" s="6">
        <v>1.4</v>
      </c>
      <c r="H3905" s="1">
        <v>8</v>
      </c>
      <c r="I3905" s="4">
        <v>40</v>
      </c>
      <c r="J3905" s="5">
        <v>11.2</v>
      </c>
      <c r="K3905" s="3">
        <v>0.79166666666666663</v>
      </c>
      <c r="L3905" s="6">
        <f t="shared" si="122"/>
        <v>28.8</v>
      </c>
      <c r="M3905" s="7">
        <f t="shared" si="123"/>
        <v>0.72</v>
      </c>
    </row>
    <row r="3906" spans="1:13" x14ac:dyDescent="0.3">
      <c r="A3906">
        <v>3905</v>
      </c>
      <c r="B3906" s="2">
        <v>43767</v>
      </c>
      <c r="C3906" s="9" t="s">
        <v>1244</v>
      </c>
      <c r="D3906">
        <v>140</v>
      </c>
      <c r="E3906" t="s">
        <v>481</v>
      </c>
      <c r="F3906" s="6">
        <v>45</v>
      </c>
      <c r="G3906" s="6">
        <v>18.84</v>
      </c>
      <c r="H3906" s="1">
        <v>48</v>
      </c>
      <c r="I3906" s="4">
        <v>2160</v>
      </c>
      <c r="J3906" s="5">
        <v>904.32</v>
      </c>
      <c r="K3906" s="3">
        <v>0.16666666666666666</v>
      </c>
      <c r="L3906" s="6">
        <f t="shared" si="122"/>
        <v>1255.6799999999998</v>
      </c>
      <c r="M3906" s="7">
        <f t="shared" si="123"/>
        <v>0.58133333333333326</v>
      </c>
    </row>
    <row r="3907" spans="1:13" x14ac:dyDescent="0.3">
      <c r="A3907">
        <v>3906</v>
      </c>
      <c r="B3907" s="2">
        <v>43768</v>
      </c>
      <c r="C3907" s="9" t="s">
        <v>1244</v>
      </c>
      <c r="D3907">
        <v>135</v>
      </c>
      <c r="E3907" t="s">
        <v>593</v>
      </c>
      <c r="F3907" s="6">
        <v>9</v>
      </c>
      <c r="G3907" s="6">
        <v>7.9099999999999993</v>
      </c>
      <c r="H3907" s="1">
        <v>5</v>
      </c>
      <c r="I3907" s="4">
        <v>45</v>
      </c>
      <c r="J3907" s="5">
        <v>39.549999999999997</v>
      </c>
      <c r="K3907" s="3">
        <v>0.625</v>
      </c>
      <c r="L3907" s="6">
        <f t="shared" si="122"/>
        <v>5.4500000000000028</v>
      </c>
      <c r="M3907" s="7">
        <f t="shared" si="123"/>
        <v>0.12111111111111117</v>
      </c>
    </row>
    <row r="3908" spans="1:13" x14ac:dyDescent="0.3">
      <c r="A3908">
        <v>3907</v>
      </c>
      <c r="B3908" s="2">
        <v>43768</v>
      </c>
      <c r="C3908" s="9" t="s">
        <v>1244</v>
      </c>
      <c r="D3908">
        <v>380</v>
      </c>
      <c r="E3908" t="s">
        <v>268</v>
      </c>
      <c r="F3908" s="6">
        <v>49</v>
      </c>
      <c r="G3908" s="6">
        <v>21.62</v>
      </c>
      <c r="H3908" s="1">
        <v>37</v>
      </c>
      <c r="I3908" s="4">
        <v>1813</v>
      </c>
      <c r="J3908" s="5">
        <v>799.94</v>
      </c>
      <c r="K3908" s="3">
        <v>0.234375</v>
      </c>
      <c r="L3908" s="6">
        <f t="shared" si="122"/>
        <v>1013.06</v>
      </c>
      <c r="M3908" s="7">
        <f t="shared" si="123"/>
        <v>0.55877551020408156</v>
      </c>
    </row>
    <row r="3909" spans="1:13" x14ac:dyDescent="0.3">
      <c r="A3909">
        <v>3908</v>
      </c>
      <c r="B3909" s="2">
        <v>43768</v>
      </c>
      <c r="C3909" s="9" t="s">
        <v>1244</v>
      </c>
      <c r="D3909">
        <v>536</v>
      </c>
      <c r="E3909" t="s">
        <v>257</v>
      </c>
      <c r="F3909" s="6">
        <v>41</v>
      </c>
      <c r="G3909" s="6">
        <v>25.06</v>
      </c>
      <c r="H3909" s="1">
        <v>1</v>
      </c>
      <c r="I3909" s="4">
        <v>41</v>
      </c>
      <c r="J3909" s="5">
        <v>25.06</v>
      </c>
      <c r="K3909" s="3">
        <v>0.2807017543859649</v>
      </c>
      <c r="L3909" s="6">
        <f t="shared" si="122"/>
        <v>15.940000000000001</v>
      </c>
      <c r="M3909" s="7">
        <f t="shared" si="123"/>
        <v>0.38878048780487806</v>
      </c>
    </row>
    <row r="3910" spans="1:13" x14ac:dyDescent="0.3">
      <c r="A3910">
        <v>3909</v>
      </c>
      <c r="B3910" s="2">
        <v>43768</v>
      </c>
      <c r="C3910" s="9" t="s">
        <v>1244</v>
      </c>
      <c r="D3910">
        <v>453</v>
      </c>
      <c r="E3910" t="s">
        <v>1218</v>
      </c>
      <c r="F3910" s="6">
        <v>31</v>
      </c>
      <c r="G3910" s="6">
        <v>20.900000000000002</v>
      </c>
      <c r="H3910" s="1">
        <v>11</v>
      </c>
      <c r="I3910" s="4">
        <v>341</v>
      </c>
      <c r="J3910" s="5">
        <v>229.9</v>
      </c>
      <c r="K3910" s="3">
        <v>0.31111111111111112</v>
      </c>
      <c r="L3910" s="6">
        <f t="shared" si="122"/>
        <v>111.1</v>
      </c>
      <c r="M3910" s="7">
        <f t="shared" si="123"/>
        <v>0.32580645161290323</v>
      </c>
    </row>
    <row r="3911" spans="1:13" x14ac:dyDescent="0.3">
      <c r="A3911">
        <v>3910</v>
      </c>
      <c r="B3911" s="2">
        <v>43768</v>
      </c>
      <c r="C3911" s="9" t="s">
        <v>1244</v>
      </c>
      <c r="D3911">
        <v>38</v>
      </c>
      <c r="E3911" t="s">
        <v>817</v>
      </c>
      <c r="F3911" s="6">
        <v>34</v>
      </c>
      <c r="G3911" s="6">
        <v>10.199999999999999</v>
      </c>
      <c r="H3911" s="1">
        <v>32</v>
      </c>
      <c r="I3911" s="4">
        <v>1088</v>
      </c>
      <c r="J3911" s="5">
        <v>326.39999999999998</v>
      </c>
      <c r="K3911" s="3">
        <v>0.22727272727272727</v>
      </c>
      <c r="L3911" s="6">
        <f t="shared" si="122"/>
        <v>761.6</v>
      </c>
      <c r="M3911" s="7">
        <f t="shared" si="123"/>
        <v>0.70000000000000007</v>
      </c>
    </row>
    <row r="3912" spans="1:13" x14ac:dyDescent="0.3">
      <c r="A3912">
        <v>3911</v>
      </c>
      <c r="B3912" s="2">
        <v>43768</v>
      </c>
      <c r="C3912" s="9" t="s">
        <v>1244</v>
      </c>
      <c r="D3912">
        <v>783</v>
      </c>
      <c r="E3912" t="s">
        <v>1011</v>
      </c>
      <c r="F3912" s="6">
        <v>16</v>
      </c>
      <c r="G3912" s="6">
        <v>8.49</v>
      </c>
      <c r="H3912" s="1">
        <v>26</v>
      </c>
      <c r="I3912" s="4">
        <v>416</v>
      </c>
      <c r="J3912" s="5">
        <v>220.74</v>
      </c>
      <c r="K3912" s="3">
        <v>0.46666666666666667</v>
      </c>
      <c r="L3912" s="6">
        <f t="shared" si="122"/>
        <v>195.26</v>
      </c>
      <c r="M3912" s="7">
        <f t="shared" si="123"/>
        <v>0.46937499999999999</v>
      </c>
    </row>
    <row r="3913" spans="1:13" x14ac:dyDescent="0.3">
      <c r="A3913">
        <v>3912</v>
      </c>
      <c r="B3913" s="2">
        <v>43768</v>
      </c>
      <c r="C3913" s="9" t="s">
        <v>1244</v>
      </c>
      <c r="D3913">
        <v>374</v>
      </c>
      <c r="E3913" t="s">
        <v>1209</v>
      </c>
      <c r="F3913" s="6">
        <v>32</v>
      </c>
      <c r="G3913" s="6">
        <v>16.96</v>
      </c>
      <c r="H3913" s="1">
        <v>41</v>
      </c>
      <c r="I3913" s="4">
        <v>1312</v>
      </c>
      <c r="J3913" s="5">
        <v>695.36</v>
      </c>
      <c r="K3913" s="3">
        <v>0.2</v>
      </c>
      <c r="L3913" s="6">
        <f t="shared" si="122"/>
        <v>616.64</v>
      </c>
      <c r="M3913" s="7">
        <f t="shared" si="123"/>
        <v>0.47</v>
      </c>
    </row>
    <row r="3914" spans="1:13" x14ac:dyDescent="0.3">
      <c r="A3914">
        <v>3913</v>
      </c>
      <c r="B3914" s="2">
        <v>43768</v>
      </c>
      <c r="C3914" s="9" t="s">
        <v>1244</v>
      </c>
      <c r="D3914">
        <v>623</v>
      </c>
      <c r="E3914" t="s">
        <v>1078</v>
      </c>
      <c r="F3914" s="6">
        <v>40</v>
      </c>
      <c r="G3914" s="6">
        <v>16.419999999999998</v>
      </c>
      <c r="H3914" s="1">
        <v>43</v>
      </c>
      <c r="I3914" s="4">
        <v>1720</v>
      </c>
      <c r="J3914" s="5">
        <v>706.06</v>
      </c>
      <c r="K3914" s="3">
        <v>4.7619047619047616E-2</v>
      </c>
      <c r="L3914" s="6">
        <f t="shared" si="122"/>
        <v>1013.94</v>
      </c>
      <c r="M3914" s="7">
        <f t="shared" si="123"/>
        <v>0.58950000000000002</v>
      </c>
    </row>
    <row r="3915" spans="1:13" x14ac:dyDescent="0.3">
      <c r="A3915">
        <v>3914</v>
      </c>
      <c r="B3915" s="2">
        <v>43768</v>
      </c>
      <c r="C3915" s="9" t="s">
        <v>1244</v>
      </c>
      <c r="D3915">
        <v>457</v>
      </c>
      <c r="E3915" t="s">
        <v>584</v>
      </c>
      <c r="F3915" s="6">
        <v>17</v>
      </c>
      <c r="G3915" s="6">
        <v>7.6499999999999995</v>
      </c>
      <c r="H3915" s="1">
        <v>46</v>
      </c>
      <c r="I3915" s="4">
        <v>782</v>
      </c>
      <c r="J3915" s="5">
        <v>351.9</v>
      </c>
      <c r="K3915" s="3">
        <v>0.29166666666666669</v>
      </c>
      <c r="L3915" s="6">
        <f t="shared" si="122"/>
        <v>430.1</v>
      </c>
      <c r="M3915" s="7">
        <f t="shared" si="123"/>
        <v>0.55000000000000004</v>
      </c>
    </row>
    <row r="3916" spans="1:13" x14ac:dyDescent="0.3">
      <c r="A3916">
        <v>3915</v>
      </c>
      <c r="B3916" s="2">
        <v>43768</v>
      </c>
      <c r="C3916" s="9" t="s">
        <v>1244</v>
      </c>
      <c r="D3916">
        <v>637</v>
      </c>
      <c r="E3916" t="s">
        <v>241</v>
      </c>
      <c r="F3916" s="6">
        <v>57</v>
      </c>
      <c r="G3916" s="6">
        <v>24.51</v>
      </c>
      <c r="H3916" s="1">
        <v>38</v>
      </c>
      <c r="I3916" s="4">
        <v>2166</v>
      </c>
      <c r="J3916" s="5">
        <v>931.38</v>
      </c>
      <c r="K3916" s="3">
        <v>0.12307692307692308</v>
      </c>
      <c r="L3916" s="6">
        <f t="shared" si="122"/>
        <v>1234.6199999999999</v>
      </c>
      <c r="M3916" s="7">
        <f t="shared" si="123"/>
        <v>0.56999999999999995</v>
      </c>
    </row>
    <row r="3917" spans="1:13" x14ac:dyDescent="0.3">
      <c r="A3917">
        <v>3916</v>
      </c>
      <c r="B3917" s="2">
        <v>43768</v>
      </c>
      <c r="C3917" s="9" t="s">
        <v>1244</v>
      </c>
      <c r="D3917">
        <v>233</v>
      </c>
      <c r="E3917" t="s">
        <v>299</v>
      </c>
      <c r="F3917" s="6">
        <v>54</v>
      </c>
      <c r="G3917" s="6">
        <v>35.1</v>
      </c>
      <c r="H3917" s="1">
        <v>8</v>
      </c>
      <c r="I3917" s="4">
        <v>432</v>
      </c>
      <c r="J3917" s="5">
        <v>280.8</v>
      </c>
      <c r="K3917" s="3">
        <v>0.12903225806451613</v>
      </c>
      <c r="L3917" s="6">
        <f t="shared" si="122"/>
        <v>151.19999999999999</v>
      </c>
      <c r="M3917" s="7">
        <f t="shared" si="123"/>
        <v>0.35</v>
      </c>
    </row>
    <row r="3918" spans="1:13" x14ac:dyDescent="0.3">
      <c r="A3918">
        <v>3917</v>
      </c>
      <c r="B3918" s="2">
        <v>43770</v>
      </c>
      <c r="C3918" s="9" t="s">
        <v>1245</v>
      </c>
      <c r="D3918">
        <v>330</v>
      </c>
      <c r="E3918" t="s">
        <v>1117</v>
      </c>
      <c r="F3918" s="6">
        <v>31</v>
      </c>
      <c r="G3918" s="6">
        <v>21.39</v>
      </c>
      <c r="H3918" s="1">
        <v>22</v>
      </c>
      <c r="I3918" s="4">
        <v>682</v>
      </c>
      <c r="J3918" s="5">
        <v>470.58</v>
      </c>
      <c r="K3918" s="3">
        <v>0.29545454545454547</v>
      </c>
      <c r="L3918" s="6">
        <f t="shared" si="122"/>
        <v>211.42000000000002</v>
      </c>
      <c r="M3918" s="7">
        <f t="shared" si="123"/>
        <v>0.31</v>
      </c>
    </row>
    <row r="3919" spans="1:13" x14ac:dyDescent="0.3">
      <c r="A3919">
        <v>3918</v>
      </c>
      <c r="B3919" s="2">
        <v>43770</v>
      </c>
      <c r="C3919" s="9" t="s">
        <v>1245</v>
      </c>
      <c r="D3919">
        <v>166</v>
      </c>
      <c r="E3919" t="s">
        <v>1091</v>
      </c>
      <c r="F3919" s="6">
        <v>30</v>
      </c>
      <c r="G3919" s="6">
        <v>12.74</v>
      </c>
      <c r="H3919" s="1">
        <v>1</v>
      </c>
      <c r="I3919" s="4">
        <v>30</v>
      </c>
      <c r="J3919" s="5">
        <v>12.74</v>
      </c>
      <c r="K3919" s="3">
        <v>9.0909090909090912E-2</v>
      </c>
      <c r="L3919" s="6">
        <f t="shared" si="122"/>
        <v>17.259999999999998</v>
      </c>
      <c r="M3919" s="7">
        <f t="shared" si="123"/>
        <v>0.57533333333333325</v>
      </c>
    </row>
    <row r="3920" spans="1:13" x14ac:dyDescent="0.3">
      <c r="A3920">
        <v>3919</v>
      </c>
      <c r="B3920" s="2">
        <v>43770</v>
      </c>
      <c r="C3920" s="9" t="s">
        <v>1245</v>
      </c>
      <c r="D3920">
        <v>785</v>
      </c>
      <c r="E3920" t="s">
        <v>937</v>
      </c>
      <c r="F3920" s="6">
        <v>23</v>
      </c>
      <c r="G3920" s="6">
        <v>13.11</v>
      </c>
      <c r="H3920" s="1">
        <v>14</v>
      </c>
      <c r="I3920" s="4">
        <v>322</v>
      </c>
      <c r="J3920" s="5">
        <v>183.54</v>
      </c>
      <c r="K3920" s="3">
        <v>0</v>
      </c>
      <c r="L3920" s="6">
        <f t="shared" si="122"/>
        <v>138.46</v>
      </c>
      <c r="M3920" s="7">
        <f t="shared" si="123"/>
        <v>0.43000000000000005</v>
      </c>
    </row>
    <row r="3921" spans="1:13" x14ac:dyDescent="0.3">
      <c r="A3921">
        <v>3920</v>
      </c>
      <c r="B3921" s="2">
        <v>43771</v>
      </c>
      <c r="C3921" s="9" t="s">
        <v>1245</v>
      </c>
      <c r="D3921">
        <v>404</v>
      </c>
      <c r="E3921" t="s">
        <v>309</v>
      </c>
      <c r="F3921" s="6">
        <v>54</v>
      </c>
      <c r="G3921" s="6">
        <v>23.75</v>
      </c>
      <c r="H3921" s="1">
        <v>36</v>
      </c>
      <c r="I3921" s="4">
        <v>1944</v>
      </c>
      <c r="J3921" s="5">
        <v>855</v>
      </c>
      <c r="K3921" s="3">
        <v>8.4745762711864403E-2</v>
      </c>
      <c r="L3921" s="6">
        <f t="shared" si="122"/>
        <v>1089</v>
      </c>
      <c r="M3921" s="7">
        <f t="shared" si="123"/>
        <v>0.56018518518518523</v>
      </c>
    </row>
    <row r="3922" spans="1:13" x14ac:dyDescent="0.3">
      <c r="A3922">
        <v>3921</v>
      </c>
      <c r="B3922" s="2">
        <v>43771</v>
      </c>
      <c r="C3922" s="9" t="s">
        <v>1245</v>
      </c>
      <c r="D3922">
        <v>560</v>
      </c>
      <c r="E3922" t="s">
        <v>548</v>
      </c>
      <c r="F3922" s="6">
        <v>13</v>
      </c>
      <c r="G3922" s="6">
        <v>4.29</v>
      </c>
      <c r="H3922" s="1">
        <v>36</v>
      </c>
      <c r="I3922" s="4">
        <v>468</v>
      </c>
      <c r="J3922" s="5">
        <v>154.44</v>
      </c>
      <c r="K3922" s="3">
        <v>0.48</v>
      </c>
      <c r="L3922" s="6">
        <f t="shared" si="122"/>
        <v>313.56</v>
      </c>
      <c r="M3922" s="7">
        <f t="shared" si="123"/>
        <v>0.67</v>
      </c>
    </row>
    <row r="3923" spans="1:13" x14ac:dyDescent="0.3">
      <c r="A3923">
        <v>3922</v>
      </c>
      <c r="B3923" s="2">
        <v>43771</v>
      </c>
      <c r="C3923" s="9" t="s">
        <v>1245</v>
      </c>
      <c r="D3923">
        <v>503</v>
      </c>
      <c r="E3923" t="s">
        <v>498</v>
      </c>
      <c r="F3923" s="6">
        <v>39</v>
      </c>
      <c r="G3923" s="6">
        <v>24.96</v>
      </c>
      <c r="H3923" s="1">
        <v>35</v>
      </c>
      <c r="I3923" s="4">
        <v>1365</v>
      </c>
      <c r="J3923" s="5">
        <v>873.6</v>
      </c>
      <c r="K3923" s="3">
        <v>0</v>
      </c>
      <c r="L3923" s="6">
        <f t="shared" si="122"/>
        <v>491.4</v>
      </c>
      <c r="M3923" s="7">
        <f t="shared" si="123"/>
        <v>0.36</v>
      </c>
    </row>
    <row r="3924" spans="1:13" x14ac:dyDescent="0.3">
      <c r="A3924">
        <v>3923</v>
      </c>
      <c r="B3924" s="2">
        <v>43771</v>
      </c>
      <c r="C3924" s="9" t="s">
        <v>1245</v>
      </c>
      <c r="D3924">
        <v>765</v>
      </c>
      <c r="E3924" t="s">
        <v>778</v>
      </c>
      <c r="F3924" s="6">
        <v>30</v>
      </c>
      <c r="G3924" s="6">
        <v>14.89</v>
      </c>
      <c r="H3924" s="1">
        <v>23</v>
      </c>
      <c r="I3924" s="4">
        <v>690</v>
      </c>
      <c r="J3924" s="5">
        <v>342.47</v>
      </c>
      <c r="K3924" s="3">
        <v>0.33333333333333331</v>
      </c>
      <c r="L3924" s="6">
        <f t="shared" si="122"/>
        <v>347.53</v>
      </c>
      <c r="M3924" s="7">
        <f t="shared" si="123"/>
        <v>0.5036666666666666</v>
      </c>
    </row>
    <row r="3925" spans="1:13" x14ac:dyDescent="0.3">
      <c r="A3925">
        <v>3924</v>
      </c>
      <c r="B3925" s="2">
        <v>43771</v>
      </c>
      <c r="C3925" s="9" t="s">
        <v>1245</v>
      </c>
      <c r="D3925">
        <v>406</v>
      </c>
      <c r="E3925" t="s">
        <v>378</v>
      </c>
      <c r="F3925" s="6">
        <v>40</v>
      </c>
      <c r="G3925" s="6">
        <v>27.62</v>
      </c>
      <c r="H3925" s="1">
        <v>35</v>
      </c>
      <c r="I3925" s="4">
        <v>1400</v>
      </c>
      <c r="J3925" s="5">
        <v>966.7</v>
      </c>
      <c r="K3925" s="3">
        <v>0.36507936507936506</v>
      </c>
      <c r="L3925" s="6">
        <f t="shared" si="122"/>
        <v>433.29999999999995</v>
      </c>
      <c r="M3925" s="7">
        <f t="shared" si="123"/>
        <v>0.30949999999999994</v>
      </c>
    </row>
    <row r="3926" spans="1:13" x14ac:dyDescent="0.3">
      <c r="A3926">
        <v>3925</v>
      </c>
      <c r="B3926" s="2">
        <v>43771</v>
      </c>
      <c r="C3926" s="9" t="s">
        <v>1245</v>
      </c>
      <c r="D3926">
        <v>35</v>
      </c>
      <c r="E3926" t="s">
        <v>488</v>
      </c>
      <c r="F3926" s="6">
        <v>39</v>
      </c>
      <c r="G3926" s="6">
        <v>22.49</v>
      </c>
      <c r="H3926" s="1">
        <v>22</v>
      </c>
      <c r="I3926" s="4">
        <v>858</v>
      </c>
      <c r="J3926" s="5">
        <v>494.78</v>
      </c>
      <c r="K3926" s="3">
        <v>0.25</v>
      </c>
      <c r="L3926" s="6">
        <f t="shared" si="122"/>
        <v>363.22</v>
      </c>
      <c r="M3926" s="7">
        <f t="shared" si="123"/>
        <v>0.42333333333333334</v>
      </c>
    </row>
    <row r="3927" spans="1:13" x14ac:dyDescent="0.3">
      <c r="A3927">
        <v>3926</v>
      </c>
      <c r="B3927" s="2">
        <v>43771</v>
      </c>
      <c r="C3927" s="9" t="s">
        <v>1245</v>
      </c>
      <c r="D3927">
        <v>323</v>
      </c>
      <c r="E3927" t="s">
        <v>1133</v>
      </c>
      <c r="F3927" s="6">
        <v>32</v>
      </c>
      <c r="G3927" s="6">
        <v>18.75</v>
      </c>
      <c r="H3927" s="1">
        <v>23</v>
      </c>
      <c r="I3927" s="4">
        <v>736</v>
      </c>
      <c r="J3927" s="5">
        <v>431.25</v>
      </c>
      <c r="K3927" s="3">
        <v>0.17948717948717949</v>
      </c>
      <c r="L3927" s="6">
        <f t="shared" si="122"/>
        <v>304.75</v>
      </c>
      <c r="M3927" s="7">
        <f t="shared" si="123"/>
        <v>0.4140625</v>
      </c>
    </row>
    <row r="3928" spans="1:13" x14ac:dyDescent="0.3">
      <c r="A3928">
        <v>3927</v>
      </c>
      <c r="B3928" s="2">
        <v>43772</v>
      </c>
      <c r="C3928" s="9" t="s">
        <v>1245</v>
      </c>
      <c r="D3928">
        <v>506</v>
      </c>
      <c r="E3928" t="s">
        <v>672</v>
      </c>
      <c r="F3928" s="6">
        <v>19</v>
      </c>
      <c r="G3928" s="6">
        <v>9</v>
      </c>
      <c r="H3928" s="1">
        <v>43</v>
      </c>
      <c r="I3928" s="4">
        <v>817</v>
      </c>
      <c r="J3928" s="5">
        <v>387</v>
      </c>
      <c r="K3928" s="3">
        <v>0.13636363636363635</v>
      </c>
      <c r="L3928" s="6">
        <f t="shared" si="122"/>
        <v>430</v>
      </c>
      <c r="M3928" s="7">
        <f t="shared" si="123"/>
        <v>0.52631578947368418</v>
      </c>
    </row>
    <row r="3929" spans="1:13" x14ac:dyDescent="0.3">
      <c r="A3929">
        <v>3928</v>
      </c>
      <c r="B3929" s="2">
        <v>43772</v>
      </c>
      <c r="C3929" s="9" t="s">
        <v>1245</v>
      </c>
      <c r="D3929">
        <v>411</v>
      </c>
      <c r="E3929" t="s">
        <v>1136</v>
      </c>
      <c r="F3929" s="6">
        <v>21</v>
      </c>
      <c r="G3929" s="6">
        <v>13.44</v>
      </c>
      <c r="H3929" s="1">
        <v>28</v>
      </c>
      <c r="I3929" s="4">
        <v>588</v>
      </c>
      <c r="J3929" s="5">
        <v>376.32</v>
      </c>
      <c r="K3929" s="3">
        <v>0.43243243243243246</v>
      </c>
      <c r="L3929" s="6">
        <f t="shared" si="122"/>
        <v>211.68</v>
      </c>
      <c r="M3929" s="7">
        <f t="shared" si="123"/>
        <v>0.36</v>
      </c>
    </row>
    <row r="3930" spans="1:13" x14ac:dyDescent="0.3">
      <c r="A3930">
        <v>3929</v>
      </c>
      <c r="B3930" s="2">
        <v>43772</v>
      </c>
      <c r="C3930" s="9" t="s">
        <v>1245</v>
      </c>
      <c r="D3930">
        <v>490</v>
      </c>
      <c r="E3930" t="s">
        <v>461</v>
      </c>
      <c r="F3930" s="6">
        <v>47</v>
      </c>
      <c r="G3930" s="6">
        <v>19.7</v>
      </c>
      <c r="H3930" s="1">
        <v>29</v>
      </c>
      <c r="I3930" s="4">
        <v>1363</v>
      </c>
      <c r="J3930" s="5">
        <v>571.29999999999995</v>
      </c>
      <c r="K3930" s="3">
        <v>0.06</v>
      </c>
      <c r="L3930" s="6">
        <f t="shared" si="122"/>
        <v>791.7</v>
      </c>
      <c r="M3930" s="7">
        <f t="shared" si="123"/>
        <v>0.58085106382978724</v>
      </c>
    </row>
    <row r="3931" spans="1:13" x14ac:dyDescent="0.3">
      <c r="A3931">
        <v>3930</v>
      </c>
      <c r="B3931" s="2">
        <v>43772</v>
      </c>
      <c r="C3931" s="9" t="s">
        <v>1245</v>
      </c>
      <c r="D3931">
        <v>545</v>
      </c>
      <c r="E3931" t="s">
        <v>1102</v>
      </c>
      <c r="F3931" s="6">
        <v>22</v>
      </c>
      <c r="G3931" s="6">
        <v>18.38</v>
      </c>
      <c r="H3931" s="1">
        <v>31</v>
      </c>
      <c r="I3931" s="4">
        <v>682</v>
      </c>
      <c r="J3931" s="5">
        <v>569.78</v>
      </c>
      <c r="K3931" s="3">
        <v>0.42105263157894735</v>
      </c>
      <c r="L3931" s="6">
        <f t="shared" si="122"/>
        <v>112.22000000000003</v>
      </c>
      <c r="M3931" s="7">
        <f t="shared" si="123"/>
        <v>0.16454545454545458</v>
      </c>
    </row>
    <row r="3932" spans="1:13" x14ac:dyDescent="0.3">
      <c r="A3932">
        <v>3931</v>
      </c>
      <c r="B3932" s="2">
        <v>43773</v>
      </c>
      <c r="C3932" s="9" t="s">
        <v>1245</v>
      </c>
      <c r="D3932">
        <v>559</v>
      </c>
      <c r="E3932" t="s">
        <v>197</v>
      </c>
      <c r="F3932" s="6">
        <v>28</v>
      </c>
      <c r="G3932" s="6">
        <v>11.209999999999999</v>
      </c>
      <c r="H3932" s="1">
        <v>46</v>
      </c>
      <c r="I3932" s="4">
        <v>1288</v>
      </c>
      <c r="J3932" s="5">
        <v>515.66</v>
      </c>
      <c r="K3932" s="3">
        <v>0.37777777777777777</v>
      </c>
      <c r="L3932" s="6">
        <f t="shared" si="122"/>
        <v>772.34</v>
      </c>
      <c r="M3932" s="7">
        <f t="shared" si="123"/>
        <v>0.59964285714285714</v>
      </c>
    </row>
    <row r="3933" spans="1:13" x14ac:dyDescent="0.3">
      <c r="A3933">
        <v>3932</v>
      </c>
      <c r="B3933" s="2">
        <v>43773</v>
      </c>
      <c r="C3933" s="9" t="s">
        <v>1245</v>
      </c>
      <c r="D3933">
        <v>156</v>
      </c>
      <c r="E3933" t="s">
        <v>1137</v>
      </c>
      <c r="F3933" s="6">
        <v>21</v>
      </c>
      <c r="G3933" s="6">
        <v>6.51</v>
      </c>
      <c r="H3933" s="1">
        <v>39</v>
      </c>
      <c r="I3933" s="4">
        <v>819</v>
      </c>
      <c r="J3933" s="5">
        <v>253.89</v>
      </c>
      <c r="K3933" s="3">
        <v>0.44736842105263158</v>
      </c>
      <c r="L3933" s="6">
        <f t="shared" si="122"/>
        <v>565.11</v>
      </c>
      <c r="M3933" s="7">
        <f t="shared" si="123"/>
        <v>0.69000000000000006</v>
      </c>
    </row>
    <row r="3934" spans="1:13" x14ac:dyDescent="0.3">
      <c r="A3934">
        <v>3933</v>
      </c>
      <c r="B3934" s="2">
        <v>43773</v>
      </c>
      <c r="C3934" s="9" t="s">
        <v>1245</v>
      </c>
      <c r="D3934">
        <v>142</v>
      </c>
      <c r="E3934" t="s">
        <v>1118</v>
      </c>
      <c r="F3934" s="6">
        <v>24</v>
      </c>
      <c r="G3934" s="6">
        <v>13</v>
      </c>
      <c r="H3934" s="1">
        <v>27</v>
      </c>
      <c r="I3934" s="4">
        <v>648</v>
      </c>
      <c r="J3934" s="5">
        <v>351</v>
      </c>
      <c r="K3934" s="3">
        <v>0.42857142857142855</v>
      </c>
      <c r="L3934" s="6">
        <f t="shared" si="122"/>
        <v>297</v>
      </c>
      <c r="M3934" s="7">
        <f t="shared" si="123"/>
        <v>0.45833333333333331</v>
      </c>
    </row>
    <row r="3935" spans="1:13" x14ac:dyDescent="0.3">
      <c r="A3935">
        <v>3934</v>
      </c>
      <c r="B3935" s="2">
        <v>43773</v>
      </c>
      <c r="C3935" s="9" t="s">
        <v>1245</v>
      </c>
      <c r="D3935">
        <v>213</v>
      </c>
      <c r="E3935" t="s">
        <v>711</v>
      </c>
      <c r="F3935" s="6">
        <v>18</v>
      </c>
      <c r="G3935" s="6">
        <v>8.9600000000000009</v>
      </c>
      <c r="H3935" s="1">
        <v>23</v>
      </c>
      <c r="I3935" s="4">
        <v>414</v>
      </c>
      <c r="J3935" s="5">
        <v>206.08</v>
      </c>
      <c r="K3935" s="3">
        <v>0.28000000000000003</v>
      </c>
      <c r="L3935" s="6">
        <f t="shared" si="122"/>
        <v>207.92</v>
      </c>
      <c r="M3935" s="7">
        <f t="shared" si="123"/>
        <v>0.50222222222222224</v>
      </c>
    </row>
    <row r="3936" spans="1:13" x14ac:dyDescent="0.3">
      <c r="A3936">
        <v>3935</v>
      </c>
      <c r="B3936" s="2">
        <v>43773</v>
      </c>
      <c r="C3936" s="9" t="s">
        <v>1245</v>
      </c>
      <c r="D3936">
        <v>412</v>
      </c>
      <c r="E3936" t="s">
        <v>107</v>
      </c>
      <c r="F3936" s="6">
        <v>23</v>
      </c>
      <c r="G3936" s="6">
        <v>12.99</v>
      </c>
      <c r="H3936" s="1">
        <v>8</v>
      </c>
      <c r="I3936" s="4">
        <v>184</v>
      </c>
      <c r="J3936" s="5">
        <v>103.92</v>
      </c>
      <c r="K3936" s="3">
        <v>0.43902439024390244</v>
      </c>
      <c r="L3936" s="6">
        <f t="shared" si="122"/>
        <v>80.08</v>
      </c>
      <c r="M3936" s="7">
        <f t="shared" si="123"/>
        <v>0.43521739130434783</v>
      </c>
    </row>
    <row r="3937" spans="1:13" x14ac:dyDescent="0.3">
      <c r="A3937">
        <v>3936</v>
      </c>
      <c r="B3937" s="2">
        <v>43773</v>
      </c>
      <c r="C3937" s="9" t="s">
        <v>1245</v>
      </c>
      <c r="D3937">
        <v>649</v>
      </c>
      <c r="E3937" t="s">
        <v>7</v>
      </c>
      <c r="F3937" s="6">
        <v>32</v>
      </c>
      <c r="G3937" s="6">
        <v>17.46</v>
      </c>
      <c r="H3937" s="1">
        <v>43</v>
      </c>
      <c r="I3937" s="4">
        <v>1376</v>
      </c>
      <c r="J3937" s="5">
        <v>750.78</v>
      </c>
      <c r="K3937" s="3">
        <v>0.27272727272727271</v>
      </c>
      <c r="L3937" s="6">
        <f t="shared" si="122"/>
        <v>625.22</v>
      </c>
      <c r="M3937" s="7">
        <f t="shared" si="123"/>
        <v>0.45437500000000003</v>
      </c>
    </row>
    <row r="3938" spans="1:13" x14ac:dyDescent="0.3">
      <c r="A3938">
        <v>3937</v>
      </c>
      <c r="B3938" s="2">
        <v>43774</v>
      </c>
      <c r="C3938" s="9" t="s">
        <v>1245</v>
      </c>
      <c r="D3938">
        <v>578</v>
      </c>
      <c r="E3938" t="s">
        <v>800</v>
      </c>
      <c r="F3938" s="6">
        <v>30</v>
      </c>
      <c r="G3938" s="6">
        <v>14.889999999999999</v>
      </c>
      <c r="H3938" s="1">
        <v>35</v>
      </c>
      <c r="I3938" s="4">
        <v>1050</v>
      </c>
      <c r="J3938" s="5">
        <v>521.15</v>
      </c>
      <c r="K3938" s="3">
        <v>0.30232558139534882</v>
      </c>
      <c r="L3938" s="6">
        <f t="shared" si="122"/>
        <v>528.85</v>
      </c>
      <c r="M3938" s="7">
        <f t="shared" si="123"/>
        <v>0.50366666666666671</v>
      </c>
    </row>
    <row r="3939" spans="1:13" x14ac:dyDescent="0.3">
      <c r="A3939">
        <v>3938</v>
      </c>
      <c r="B3939" s="2">
        <v>43774</v>
      </c>
      <c r="C3939" s="9" t="s">
        <v>1245</v>
      </c>
      <c r="D3939">
        <v>654</v>
      </c>
      <c r="E3939" t="s">
        <v>719</v>
      </c>
      <c r="F3939" s="6">
        <v>10</v>
      </c>
      <c r="G3939" s="6">
        <v>4.67</v>
      </c>
      <c r="H3939" s="1">
        <v>23</v>
      </c>
      <c r="I3939" s="4">
        <v>230</v>
      </c>
      <c r="J3939" s="5">
        <v>107.41</v>
      </c>
      <c r="K3939" s="3">
        <v>0.5</v>
      </c>
      <c r="L3939" s="6">
        <f t="shared" si="122"/>
        <v>122.59</v>
      </c>
      <c r="M3939" s="7">
        <f t="shared" si="123"/>
        <v>0.53300000000000003</v>
      </c>
    </row>
    <row r="3940" spans="1:13" x14ac:dyDescent="0.3">
      <c r="A3940">
        <v>3939</v>
      </c>
      <c r="B3940" s="2">
        <v>43774</v>
      </c>
      <c r="C3940" s="9" t="s">
        <v>1245</v>
      </c>
      <c r="D3940">
        <v>110</v>
      </c>
      <c r="E3940" t="s">
        <v>947</v>
      </c>
      <c r="F3940" s="6">
        <v>21</v>
      </c>
      <c r="G3940" s="6">
        <v>12.15</v>
      </c>
      <c r="H3940" s="1">
        <v>22</v>
      </c>
      <c r="I3940" s="4">
        <v>462</v>
      </c>
      <c r="J3940" s="5">
        <v>267.3</v>
      </c>
      <c r="K3940" s="3">
        <v>0.16</v>
      </c>
      <c r="L3940" s="6">
        <f t="shared" si="122"/>
        <v>194.7</v>
      </c>
      <c r="M3940" s="7">
        <f t="shared" si="123"/>
        <v>0.42142857142857143</v>
      </c>
    </row>
    <row r="3941" spans="1:13" x14ac:dyDescent="0.3">
      <c r="A3941">
        <v>3940</v>
      </c>
      <c r="B3941" s="2">
        <v>43775</v>
      </c>
      <c r="C3941" s="9" t="s">
        <v>1245</v>
      </c>
      <c r="D3941">
        <v>588</v>
      </c>
      <c r="E3941" t="s">
        <v>121</v>
      </c>
      <c r="F3941" s="6">
        <v>21</v>
      </c>
      <c r="G3941" s="6">
        <v>13.860000000000001</v>
      </c>
      <c r="H3941" s="1">
        <v>45</v>
      </c>
      <c r="I3941" s="4">
        <v>945</v>
      </c>
      <c r="J3941" s="5">
        <v>623.70000000000005</v>
      </c>
      <c r="K3941" s="3">
        <v>0.46153846153846156</v>
      </c>
      <c r="L3941" s="6">
        <f t="shared" si="122"/>
        <v>321.29999999999995</v>
      </c>
      <c r="M3941" s="7">
        <f t="shared" si="123"/>
        <v>0.33999999999999997</v>
      </c>
    </row>
    <row r="3942" spans="1:13" x14ac:dyDescent="0.3">
      <c r="A3942">
        <v>3941</v>
      </c>
      <c r="B3942" s="2">
        <v>43775</v>
      </c>
      <c r="C3942" s="9" t="s">
        <v>1245</v>
      </c>
      <c r="D3942">
        <v>474</v>
      </c>
      <c r="E3942" t="s">
        <v>104</v>
      </c>
      <c r="F3942" s="6">
        <v>45</v>
      </c>
      <c r="G3942" s="6">
        <v>18.18</v>
      </c>
      <c r="H3942" s="1">
        <v>39</v>
      </c>
      <c r="I3942" s="4">
        <v>1755</v>
      </c>
      <c r="J3942" s="5">
        <v>709.02</v>
      </c>
      <c r="K3942" s="3">
        <v>0</v>
      </c>
      <c r="L3942" s="6">
        <f t="shared" si="122"/>
        <v>1045.98</v>
      </c>
      <c r="M3942" s="7">
        <f t="shared" si="123"/>
        <v>0.59599999999999997</v>
      </c>
    </row>
    <row r="3943" spans="1:13" x14ac:dyDescent="0.3">
      <c r="A3943">
        <v>3942</v>
      </c>
      <c r="B3943" s="2">
        <v>43775</v>
      </c>
      <c r="C3943" s="9" t="s">
        <v>1245</v>
      </c>
      <c r="D3943">
        <v>764</v>
      </c>
      <c r="E3943" t="s">
        <v>645</v>
      </c>
      <c r="F3943" s="6">
        <v>10</v>
      </c>
      <c r="G3943" s="6">
        <v>7.34</v>
      </c>
      <c r="H3943" s="1">
        <v>43</v>
      </c>
      <c r="I3943" s="4">
        <v>430</v>
      </c>
      <c r="J3943" s="5">
        <v>315.62</v>
      </c>
      <c r="K3943" s="3">
        <v>0.6</v>
      </c>
      <c r="L3943" s="6">
        <f t="shared" si="122"/>
        <v>114.38</v>
      </c>
      <c r="M3943" s="7">
        <f t="shared" si="123"/>
        <v>0.26600000000000001</v>
      </c>
    </row>
    <row r="3944" spans="1:13" x14ac:dyDescent="0.3">
      <c r="A3944">
        <v>3943</v>
      </c>
      <c r="B3944" s="2">
        <v>43775</v>
      </c>
      <c r="C3944" s="9" t="s">
        <v>1245</v>
      </c>
      <c r="D3944">
        <v>29</v>
      </c>
      <c r="E3944" t="s">
        <v>460</v>
      </c>
      <c r="F3944" s="6">
        <v>45</v>
      </c>
      <c r="G3944" s="6">
        <v>19.3</v>
      </c>
      <c r="H3944" s="1">
        <v>7</v>
      </c>
      <c r="I3944" s="4">
        <v>315</v>
      </c>
      <c r="J3944" s="5">
        <v>135.1</v>
      </c>
      <c r="K3944" s="3">
        <v>0.18181818181818182</v>
      </c>
      <c r="L3944" s="6">
        <f t="shared" si="122"/>
        <v>179.9</v>
      </c>
      <c r="M3944" s="7">
        <f t="shared" si="123"/>
        <v>0.57111111111111112</v>
      </c>
    </row>
    <row r="3945" spans="1:13" x14ac:dyDescent="0.3">
      <c r="A3945">
        <v>3944</v>
      </c>
      <c r="B3945" s="2">
        <v>43775</v>
      </c>
      <c r="C3945" s="9" t="s">
        <v>1245</v>
      </c>
      <c r="D3945">
        <v>280</v>
      </c>
      <c r="E3945" t="s">
        <v>1070</v>
      </c>
      <c r="F3945" s="6">
        <v>44</v>
      </c>
      <c r="G3945" s="6">
        <v>13.51</v>
      </c>
      <c r="H3945" s="1">
        <v>28</v>
      </c>
      <c r="I3945" s="4">
        <v>1232</v>
      </c>
      <c r="J3945" s="5">
        <v>378.28</v>
      </c>
      <c r="K3945" s="3">
        <v>0</v>
      </c>
      <c r="L3945" s="6">
        <f t="shared" si="122"/>
        <v>853.72</v>
      </c>
      <c r="M3945" s="7">
        <f t="shared" si="123"/>
        <v>0.69295454545454549</v>
      </c>
    </row>
    <row r="3946" spans="1:13" x14ac:dyDescent="0.3">
      <c r="A3946">
        <v>3945</v>
      </c>
      <c r="B3946" s="2">
        <v>43775</v>
      </c>
      <c r="C3946" s="9" t="s">
        <v>1245</v>
      </c>
      <c r="D3946">
        <v>643</v>
      </c>
      <c r="E3946" t="s">
        <v>1011</v>
      </c>
      <c r="F3946" s="6">
        <v>11</v>
      </c>
      <c r="G3946" s="6">
        <v>8.49</v>
      </c>
      <c r="H3946" s="1">
        <v>14</v>
      </c>
      <c r="I3946" s="4">
        <v>154</v>
      </c>
      <c r="J3946" s="5">
        <v>118.86</v>
      </c>
      <c r="K3946" s="3">
        <v>0.6333333333333333</v>
      </c>
      <c r="L3946" s="6">
        <f t="shared" si="122"/>
        <v>35.14</v>
      </c>
      <c r="M3946" s="7">
        <f t="shared" si="123"/>
        <v>0.22818181818181818</v>
      </c>
    </row>
    <row r="3947" spans="1:13" x14ac:dyDescent="0.3">
      <c r="A3947">
        <v>3946</v>
      </c>
      <c r="B3947" s="2">
        <v>43775</v>
      </c>
      <c r="C3947" s="9" t="s">
        <v>1245</v>
      </c>
      <c r="D3947">
        <v>448</v>
      </c>
      <c r="E3947" t="s">
        <v>585</v>
      </c>
      <c r="F3947" s="6">
        <v>22</v>
      </c>
      <c r="G3947" s="6">
        <v>12.5</v>
      </c>
      <c r="H3947" s="1">
        <v>1</v>
      </c>
      <c r="I3947" s="4">
        <v>22</v>
      </c>
      <c r="J3947" s="5">
        <v>12.5</v>
      </c>
      <c r="K3947" s="3">
        <v>0</v>
      </c>
      <c r="L3947" s="6">
        <f t="shared" si="122"/>
        <v>9.5</v>
      </c>
      <c r="M3947" s="7">
        <f t="shared" si="123"/>
        <v>0.43181818181818182</v>
      </c>
    </row>
    <row r="3948" spans="1:13" x14ac:dyDescent="0.3">
      <c r="A3948">
        <v>3947</v>
      </c>
      <c r="B3948" s="2">
        <v>43776</v>
      </c>
      <c r="C3948" s="9" t="s">
        <v>1245</v>
      </c>
      <c r="D3948">
        <v>402</v>
      </c>
      <c r="E3948" t="s">
        <v>575</v>
      </c>
      <c r="F3948" s="6">
        <v>7</v>
      </c>
      <c r="G3948" s="6">
        <v>3.71</v>
      </c>
      <c r="H3948" s="1">
        <v>43</v>
      </c>
      <c r="I3948" s="4">
        <v>301</v>
      </c>
      <c r="J3948" s="5">
        <v>159.53</v>
      </c>
      <c r="K3948" s="3">
        <v>0.72</v>
      </c>
      <c r="L3948" s="6">
        <f t="shared" si="122"/>
        <v>141.47</v>
      </c>
      <c r="M3948" s="7">
        <f t="shared" si="123"/>
        <v>0.47</v>
      </c>
    </row>
    <row r="3949" spans="1:13" x14ac:dyDescent="0.3">
      <c r="A3949">
        <v>3948</v>
      </c>
      <c r="B3949" s="2">
        <v>43776</v>
      </c>
      <c r="C3949" s="9" t="s">
        <v>1245</v>
      </c>
      <c r="D3949">
        <v>573</v>
      </c>
      <c r="E3949" t="s">
        <v>634</v>
      </c>
      <c r="F3949" s="6">
        <v>11</v>
      </c>
      <c r="G3949" s="6">
        <v>5.48</v>
      </c>
      <c r="H3949" s="1">
        <v>25</v>
      </c>
      <c r="I3949" s="4">
        <v>275</v>
      </c>
      <c r="J3949" s="5">
        <v>137</v>
      </c>
      <c r="K3949" s="3">
        <v>0.26666666666666666</v>
      </c>
      <c r="L3949" s="6">
        <f t="shared" si="122"/>
        <v>138</v>
      </c>
      <c r="M3949" s="7">
        <f t="shared" si="123"/>
        <v>0.50181818181818183</v>
      </c>
    </row>
    <row r="3950" spans="1:13" x14ac:dyDescent="0.3">
      <c r="A3950">
        <v>3949</v>
      </c>
      <c r="B3950" s="2">
        <v>43776</v>
      </c>
      <c r="C3950" s="9" t="s">
        <v>1245</v>
      </c>
      <c r="D3950">
        <v>8</v>
      </c>
      <c r="E3950" t="s">
        <v>924</v>
      </c>
      <c r="F3950" s="6">
        <v>22</v>
      </c>
      <c r="G3950" s="6">
        <v>9.9</v>
      </c>
      <c r="H3950" s="1">
        <v>33</v>
      </c>
      <c r="I3950" s="4">
        <v>726</v>
      </c>
      <c r="J3950" s="5">
        <v>326.7</v>
      </c>
      <c r="K3950" s="3">
        <v>8.3333333333333329E-2</v>
      </c>
      <c r="L3950" s="6">
        <f t="shared" si="122"/>
        <v>399.3</v>
      </c>
      <c r="M3950" s="7">
        <f t="shared" si="123"/>
        <v>0.55000000000000004</v>
      </c>
    </row>
    <row r="3951" spans="1:13" x14ac:dyDescent="0.3">
      <c r="A3951">
        <v>3950</v>
      </c>
      <c r="B3951" s="2">
        <v>43776</v>
      </c>
      <c r="C3951" s="9" t="s">
        <v>1245</v>
      </c>
      <c r="D3951">
        <v>751</v>
      </c>
      <c r="E3951" t="s">
        <v>755</v>
      </c>
      <c r="F3951" s="6">
        <v>30</v>
      </c>
      <c r="G3951" s="6">
        <v>7.5</v>
      </c>
      <c r="H3951" s="1">
        <v>26</v>
      </c>
      <c r="I3951" s="4">
        <v>780</v>
      </c>
      <c r="J3951" s="5">
        <v>195</v>
      </c>
      <c r="K3951" s="3">
        <v>0.1891891891891892</v>
      </c>
      <c r="L3951" s="6">
        <f t="shared" si="122"/>
        <v>585</v>
      </c>
      <c r="M3951" s="7">
        <f t="shared" si="123"/>
        <v>0.75</v>
      </c>
    </row>
    <row r="3952" spans="1:13" x14ac:dyDescent="0.3">
      <c r="A3952">
        <v>3951</v>
      </c>
      <c r="B3952" s="2">
        <v>43776</v>
      </c>
      <c r="C3952" s="9" t="s">
        <v>1245</v>
      </c>
      <c r="D3952">
        <v>628</v>
      </c>
      <c r="E3952" t="s">
        <v>489</v>
      </c>
      <c r="F3952" s="6">
        <v>31</v>
      </c>
      <c r="G3952" s="6">
        <v>10.26</v>
      </c>
      <c r="H3952" s="1">
        <v>20</v>
      </c>
      <c r="I3952" s="4">
        <v>620</v>
      </c>
      <c r="J3952" s="5">
        <v>205.2</v>
      </c>
      <c r="K3952" s="3">
        <v>0.40384615384615385</v>
      </c>
      <c r="L3952" s="6">
        <f t="shared" si="122"/>
        <v>414.8</v>
      </c>
      <c r="M3952" s="7">
        <f t="shared" si="123"/>
        <v>0.66903225806451616</v>
      </c>
    </row>
    <row r="3953" spans="1:13" x14ac:dyDescent="0.3">
      <c r="A3953">
        <v>3952</v>
      </c>
      <c r="B3953" s="2">
        <v>43776</v>
      </c>
      <c r="C3953" s="9" t="s">
        <v>1245</v>
      </c>
      <c r="D3953">
        <v>74</v>
      </c>
      <c r="E3953" t="s">
        <v>902</v>
      </c>
      <c r="F3953" s="6">
        <v>16</v>
      </c>
      <c r="G3953" s="6">
        <v>7.87</v>
      </c>
      <c r="H3953" s="1">
        <v>24</v>
      </c>
      <c r="I3953" s="4">
        <v>384</v>
      </c>
      <c r="J3953" s="5">
        <v>188.88</v>
      </c>
      <c r="K3953" s="3">
        <v>0.33333333333333331</v>
      </c>
      <c r="L3953" s="6">
        <f t="shared" si="122"/>
        <v>195.12</v>
      </c>
      <c r="M3953" s="7">
        <f t="shared" si="123"/>
        <v>0.50812500000000005</v>
      </c>
    </row>
    <row r="3954" spans="1:13" x14ac:dyDescent="0.3">
      <c r="A3954">
        <v>3953</v>
      </c>
      <c r="B3954" s="2">
        <v>43776</v>
      </c>
      <c r="C3954" s="9" t="s">
        <v>1245</v>
      </c>
      <c r="D3954">
        <v>576</v>
      </c>
      <c r="E3954" t="s">
        <v>326</v>
      </c>
      <c r="F3954" s="6">
        <v>60</v>
      </c>
      <c r="G3954" s="6">
        <v>32.65</v>
      </c>
      <c r="H3954" s="1">
        <v>29</v>
      </c>
      <c r="I3954" s="4">
        <v>1740</v>
      </c>
      <c r="J3954" s="5">
        <v>946.85</v>
      </c>
      <c r="K3954" s="3">
        <v>7.6923076923076927E-2</v>
      </c>
      <c r="L3954" s="6">
        <f t="shared" si="122"/>
        <v>793.15</v>
      </c>
      <c r="M3954" s="7">
        <f t="shared" si="123"/>
        <v>0.45583333333333331</v>
      </c>
    </row>
    <row r="3955" spans="1:13" x14ac:dyDescent="0.3">
      <c r="A3955">
        <v>3954</v>
      </c>
      <c r="B3955" s="2">
        <v>43776</v>
      </c>
      <c r="C3955" s="9" t="s">
        <v>1245</v>
      </c>
      <c r="D3955">
        <v>457</v>
      </c>
      <c r="E3955" t="s">
        <v>724</v>
      </c>
      <c r="F3955" s="6">
        <v>27</v>
      </c>
      <c r="G3955" s="6">
        <v>15.09</v>
      </c>
      <c r="H3955" s="1">
        <v>5</v>
      </c>
      <c r="I3955" s="4">
        <v>135</v>
      </c>
      <c r="J3955" s="5">
        <v>75.45</v>
      </c>
      <c r="K3955" s="3">
        <v>0.37209302325581395</v>
      </c>
      <c r="L3955" s="6">
        <f t="shared" si="122"/>
        <v>59.55</v>
      </c>
      <c r="M3955" s="7">
        <f t="shared" si="123"/>
        <v>0.44111111111111106</v>
      </c>
    </row>
    <row r="3956" spans="1:13" x14ac:dyDescent="0.3">
      <c r="A3956">
        <v>3955</v>
      </c>
      <c r="B3956" s="2">
        <v>43776</v>
      </c>
      <c r="C3956" s="9" t="s">
        <v>1245</v>
      </c>
      <c r="D3956">
        <v>73</v>
      </c>
      <c r="E3956" t="s">
        <v>1210</v>
      </c>
      <c r="F3956" s="6">
        <v>34</v>
      </c>
      <c r="G3956" s="6">
        <v>18.02</v>
      </c>
      <c r="H3956" s="1">
        <v>9</v>
      </c>
      <c r="I3956" s="4">
        <v>306</v>
      </c>
      <c r="J3956" s="5">
        <v>162.18</v>
      </c>
      <c r="K3956" s="3">
        <v>0.20930232558139536</v>
      </c>
      <c r="L3956" s="6">
        <f t="shared" si="122"/>
        <v>143.82</v>
      </c>
      <c r="M3956" s="7">
        <f t="shared" si="123"/>
        <v>0.47</v>
      </c>
    </row>
    <row r="3957" spans="1:13" x14ac:dyDescent="0.3">
      <c r="A3957">
        <v>3956</v>
      </c>
      <c r="B3957" s="2">
        <v>43777</v>
      </c>
      <c r="C3957" s="9" t="s">
        <v>1245</v>
      </c>
      <c r="D3957">
        <v>301</v>
      </c>
      <c r="E3957" t="s">
        <v>786</v>
      </c>
      <c r="F3957" s="6">
        <v>42</v>
      </c>
      <c r="G3957" s="6">
        <v>22.68</v>
      </c>
      <c r="H3957" s="1">
        <v>19</v>
      </c>
      <c r="I3957" s="4">
        <v>798</v>
      </c>
      <c r="J3957" s="5">
        <v>430.92</v>
      </c>
      <c r="K3957" s="3">
        <v>0</v>
      </c>
      <c r="L3957" s="6">
        <f t="shared" si="122"/>
        <v>367.08</v>
      </c>
      <c r="M3957" s="7">
        <f t="shared" si="123"/>
        <v>0.45999999999999996</v>
      </c>
    </row>
    <row r="3958" spans="1:13" x14ac:dyDescent="0.3">
      <c r="A3958">
        <v>3957</v>
      </c>
      <c r="B3958" s="2">
        <v>43777</v>
      </c>
      <c r="C3958" s="9" t="s">
        <v>1245</v>
      </c>
      <c r="D3958">
        <v>439</v>
      </c>
      <c r="E3958" t="s">
        <v>1072</v>
      </c>
      <c r="F3958" s="6">
        <v>29</v>
      </c>
      <c r="G3958" s="6">
        <v>14.09</v>
      </c>
      <c r="H3958" s="1">
        <v>25</v>
      </c>
      <c r="I3958" s="4">
        <v>725</v>
      </c>
      <c r="J3958" s="5">
        <v>352.25</v>
      </c>
      <c r="K3958" s="3">
        <v>0.32558139534883723</v>
      </c>
      <c r="L3958" s="6">
        <f t="shared" si="122"/>
        <v>372.75</v>
      </c>
      <c r="M3958" s="7">
        <f t="shared" si="123"/>
        <v>0.5141379310344828</v>
      </c>
    </row>
    <row r="3959" spans="1:13" x14ac:dyDescent="0.3">
      <c r="A3959">
        <v>3958</v>
      </c>
      <c r="B3959" s="2">
        <v>43778</v>
      </c>
      <c r="C3959" s="9" t="s">
        <v>1245</v>
      </c>
      <c r="D3959">
        <v>567</v>
      </c>
      <c r="E3959" t="s">
        <v>521</v>
      </c>
      <c r="F3959" s="6">
        <v>42</v>
      </c>
      <c r="G3959" s="6">
        <v>24.13</v>
      </c>
      <c r="H3959" s="1">
        <v>44</v>
      </c>
      <c r="I3959" s="4">
        <v>1848</v>
      </c>
      <c r="J3959" s="5">
        <v>1061.72</v>
      </c>
      <c r="K3959" s="3">
        <v>0.22222222222222221</v>
      </c>
      <c r="L3959" s="6">
        <f t="shared" si="122"/>
        <v>786.28</v>
      </c>
      <c r="M3959" s="7">
        <f t="shared" si="123"/>
        <v>0.42547619047619045</v>
      </c>
    </row>
    <row r="3960" spans="1:13" x14ac:dyDescent="0.3">
      <c r="A3960">
        <v>3959</v>
      </c>
      <c r="B3960" s="2">
        <v>43778</v>
      </c>
      <c r="C3960" s="9" t="s">
        <v>1245</v>
      </c>
      <c r="D3960">
        <v>282</v>
      </c>
      <c r="E3960" t="s">
        <v>64</v>
      </c>
      <c r="F3960" s="6">
        <v>42</v>
      </c>
      <c r="G3960" s="6">
        <v>16.52</v>
      </c>
      <c r="H3960" s="1">
        <v>42</v>
      </c>
      <c r="I3960" s="4">
        <v>1764</v>
      </c>
      <c r="J3960" s="5">
        <v>693.84</v>
      </c>
      <c r="K3960" s="3">
        <v>0</v>
      </c>
      <c r="L3960" s="6">
        <f t="shared" si="122"/>
        <v>1070.1599999999999</v>
      </c>
      <c r="M3960" s="7">
        <f t="shared" si="123"/>
        <v>0.60666666666666658</v>
      </c>
    </row>
    <row r="3961" spans="1:13" x14ac:dyDescent="0.3">
      <c r="A3961">
        <v>3960</v>
      </c>
      <c r="B3961" s="2">
        <v>43779</v>
      </c>
      <c r="C3961" s="9" t="s">
        <v>1245</v>
      </c>
      <c r="D3961">
        <v>311</v>
      </c>
      <c r="E3961" t="s">
        <v>754</v>
      </c>
      <c r="F3961" s="6">
        <v>25</v>
      </c>
      <c r="G3961" s="6">
        <v>13.55</v>
      </c>
      <c r="H3961" s="1">
        <v>42</v>
      </c>
      <c r="I3961" s="4">
        <v>1050</v>
      </c>
      <c r="J3961" s="5">
        <v>569.1</v>
      </c>
      <c r="K3961" s="3">
        <v>0.35897435897435898</v>
      </c>
      <c r="L3961" s="6">
        <f t="shared" si="122"/>
        <v>480.9</v>
      </c>
      <c r="M3961" s="7">
        <f t="shared" si="123"/>
        <v>0.45799999999999996</v>
      </c>
    </row>
    <row r="3962" spans="1:13" x14ac:dyDescent="0.3">
      <c r="A3962">
        <v>3961</v>
      </c>
      <c r="B3962" s="2">
        <v>43779</v>
      </c>
      <c r="C3962" s="9" t="s">
        <v>1245</v>
      </c>
      <c r="D3962">
        <v>464</v>
      </c>
      <c r="E3962" t="s">
        <v>406</v>
      </c>
      <c r="F3962" s="6">
        <v>43</v>
      </c>
      <c r="G3962" s="6">
        <v>21.16</v>
      </c>
      <c r="H3962" s="1">
        <v>15</v>
      </c>
      <c r="I3962" s="4">
        <v>645</v>
      </c>
      <c r="J3962" s="5">
        <v>317.39999999999998</v>
      </c>
      <c r="K3962" s="3">
        <v>0.14000000000000001</v>
      </c>
      <c r="L3962" s="6">
        <f t="shared" ref="L3962:L4025" si="124">I3962-J3962</f>
        <v>327.60000000000002</v>
      </c>
      <c r="M3962" s="7">
        <f t="shared" ref="M3962:M4025" si="125">L3962/I3962</f>
        <v>0.50790697674418606</v>
      </c>
    </row>
    <row r="3963" spans="1:13" x14ac:dyDescent="0.3">
      <c r="A3963">
        <v>3962</v>
      </c>
      <c r="B3963" s="2">
        <v>43779</v>
      </c>
      <c r="C3963" s="9" t="s">
        <v>1245</v>
      </c>
      <c r="D3963">
        <v>719</v>
      </c>
      <c r="E3963" t="s">
        <v>36</v>
      </c>
      <c r="F3963" s="6">
        <v>23</v>
      </c>
      <c r="G3963" s="6">
        <v>13.159999999999998</v>
      </c>
      <c r="H3963" s="1">
        <v>3</v>
      </c>
      <c r="I3963" s="4">
        <v>69</v>
      </c>
      <c r="J3963" s="5">
        <v>39.479999999999997</v>
      </c>
      <c r="K3963" s="3">
        <v>0.48888888888888887</v>
      </c>
      <c r="L3963" s="6">
        <f t="shared" si="124"/>
        <v>29.520000000000003</v>
      </c>
      <c r="M3963" s="7">
        <f t="shared" si="125"/>
        <v>0.4278260869565218</v>
      </c>
    </row>
    <row r="3964" spans="1:13" x14ac:dyDescent="0.3">
      <c r="A3964">
        <v>3963</v>
      </c>
      <c r="B3964" s="2">
        <v>43779</v>
      </c>
      <c r="C3964" s="9" t="s">
        <v>1245</v>
      </c>
      <c r="D3964">
        <v>662</v>
      </c>
      <c r="E3964" t="s">
        <v>1138</v>
      </c>
      <c r="F3964" s="6">
        <v>33</v>
      </c>
      <c r="G3964" s="6">
        <v>18.149999999999999</v>
      </c>
      <c r="H3964" s="1">
        <v>14</v>
      </c>
      <c r="I3964" s="4">
        <v>462</v>
      </c>
      <c r="J3964" s="5">
        <v>254.1</v>
      </c>
      <c r="K3964" s="3">
        <v>0.17499999999999999</v>
      </c>
      <c r="L3964" s="6">
        <f t="shared" si="124"/>
        <v>207.9</v>
      </c>
      <c r="M3964" s="7">
        <f t="shared" si="125"/>
        <v>0.45</v>
      </c>
    </row>
    <row r="3965" spans="1:13" x14ac:dyDescent="0.3">
      <c r="A3965">
        <v>3964</v>
      </c>
      <c r="B3965" s="2">
        <v>43779</v>
      </c>
      <c r="C3965" s="9" t="s">
        <v>1245</v>
      </c>
      <c r="D3965">
        <v>290</v>
      </c>
      <c r="E3965" t="s">
        <v>362</v>
      </c>
      <c r="F3965" s="6">
        <v>41</v>
      </c>
      <c r="G3965" s="6">
        <v>18.09</v>
      </c>
      <c r="H3965" s="1">
        <v>18</v>
      </c>
      <c r="I3965" s="4">
        <v>738</v>
      </c>
      <c r="J3965" s="5">
        <v>325.62</v>
      </c>
      <c r="K3965" s="3">
        <v>0.359375</v>
      </c>
      <c r="L3965" s="6">
        <f t="shared" si="124"/>
        <v>412.38</v>
      </c>
      <c r="M3965" s="7">
        <f t="shared" si="125"/>
        <v>0.55878048780487799</v>
      </c>
    </row>
    <row r="3966" spans="1:13" x14ac:dyDescent="0.3">
      <c r="A3966">
        <v>3965</v>
      </c>
      <c r="B3966" s="2">
        <v>43780</v>
      </c>
      <c r="C3966" s="9" t="s">
        <v>1245</v>
      </c>
      <c r="D3966">
        <v>152</v>
      </c>
      <c r="E3966" t="s">
        <v>640</v>
      </c>
      <c r="F3966" s="6">
        <v>19</v>
      </c>
      <c r="G3966" s="6">
        <v>5.7</v>
      </c>
      <c r="H3966" s="1">
        <v>8</v>
      </c>
      <c r="I3966" s="4">
        <v>152</v>
      </c>
      <c r="J3966" s="5">
        <v>45.6</v>
      </c>
      <c r="K3966" s="3">
        <v>0.17391304347826086</v>
      </c>
      <c r="L3966" s="6">
        <f t="shared" si="124"/>
        <v>106.4</v>
      </c>
      <c r="M3966" s="7">
        <f t="shared" si="125"/>
        <v>0.70000000000000007</v>
      </c>
    </row>
    <row r="3967" spans="1:13" x14ac:dyDescent="0.3">
      <c r="A3967">
        <v>3966</v>
      </c>
      <c r="B3967" s="2">
        <v>43780</v>
      </c>
      <c r="C3967" s="9" t="s">
        <v>1245</v>
      </c>
      <c r="D3967">
        <v>476</v>
      </c>
      <c r="E3967" t="s">
        <v>896</v>
      </c>
      <c r="F3967" s="6">
        <v>19</v>
      </c>
      <c r="G3967" s="6">
        <v>9.59</v>
      </c>
      <c r="H3967" s="1">
        <v>37</v>
      </c>
      <c r="I3967" s="4">
        <v>703</v>
      </c>
      <c r="J3967" s="5">
        <v>354.83</v>
      </c>
      <c r="K3967" s="3">
        <v>0.24</v>
      </c>
      <c r="L3967" s="6">
        <f t="shared" si="124"/>
        <v>348.17</v>
      </c>
      <c r="M3967" s="7">
        <f t="shared" si="125"/>
        <v>0.49526315789473685</v>
      </c>
    </row>
    <row r="3968" spans="1:13" x14ac:dyDescent="0.3">
      <c r="A3968">
        <v>3967</v>
      </c>
      <c r="B3968" s="2">
        <v>43780</v>
      </c>
      <c r="C3968" s="9" t="s">
        <v>1245</v>
      </c>
      <c r="D3968">
        <v>746</v>
      </c>
      <c r="E3968" t="s">
        <v>83</v>
      </c>
      <c r="F3968" s="6">
        <v>34</v>
      </c>
      <c r="G3968" s="6">
        <v>11.9</v>
      </c>
      <c r="H3968" s="1">
        <v>44</v>
      </c>
      <c r="I3968" s="4">
        <v>1496</v>
      </c>
      <c r="J3968" s="5">
        <v>523.6</v>
      </c>
      <c r="K3968" s="3">
        <v>0.22727272727272727</v>
      </c>
      <c r="L3968" s="6">
        <f t="shared" si="124"/>
        <v>972.4</v>
      </c>
      <c r="M3968" s="7">
        <f t="shared" si="125"/>
        <v>0.65</v>
      </c>
    </row>
    <row r="3969" spans="1:13" x14ac:dyDescent="0.3">
      <c r="A3969">
        <v>3968</v>
      </c>
      <c r="B3969" s="2">
        <v>43780</v>
      </c>
      <c r="C3969" s="9" t="s">
        <v>1245</v>
      </c>
      <c r="D3969">
        <v>523</v>
      </c>
      <c r="E3969" t="s">
        <v>985</v>
      </c>
      <c r="F3969" s="6">
        <v>30</v>
      </c>
      <c r="G3969" s="6">
        <v>7.14</v>
      </c>
      <c r="H3969" s="1">
        <v>39</v>
      </c>
      <c r="I3969" s="4">
        <v>1170</v>
      </c>
      <c r="J3969" s="5">
        <v>278.45999999999998</v>
      </c>
      <c r="K3969" s="3">
        <v>0</v>
      </c>
      <c r="L3969" s="6">
        <f t="shared" si="124"/>
        <v>891.54</v>
      </c>
      <c r="M3969" s="7">
        <f t="shared" si="125"/>
        <v>0.76200000000000001</v>
      </c>
    </row>
    <row r="3970" spans="1:13" x14ac:dyDescent="0.3">
      <c r="A3970">
        <v>3969</v>
      </c>
      <c r="B3970" s="2">
        <v>43780</v>
      </c>
      <c r="C3970" s="9" t="s">
        <v>1245</v>
      </c>
      <c r="D3970">
        <v>640</v>
      </c>
      <c r="E3970" t="s">
        <v>1045</v>
      </c>
      <c r="F3970" s="6">
        <v>31</v>
      </c>
      <c r="G3970" s="6">
        <v>18.22</v>
      </c>
      <c r="H3970" s="1">
        <v>27</v>
      </c>
      <c r="I3970" s="4">
        <v>837</v>
      </c>
      <c r="J3970" s="5">
        <v>491.94</v>
      </c>
      <c r="K3970" s="3">
        <v>0.26190476190476192</v>
      </c>
      <c r="L3970" s="6">
        <f t="shared" si="124"/>
        <v>345.06</v>
      </c>
      <c r="M3970" s="7">
        <f t="shared" si="125"/>
        <v>0.41225806451612901</v>
      </c>
    </row>
    <row r="3971" spans="1:13" x14ac:dyDescent="0.3">
      <c r="A3971">
        <v>3970</v>
      </c>
      <c r="B3971" s="2">
        <v>43780</v>
      </c>
      <c r="C3971" s="9" t="s">
        <v>1245</v>
      </c>
      <c r="D3971">
        <v>14</v>
      </c>
      <c r="E3971" t="s">
        <v>516</v>
      </c>
      <c r="F3971" s="6">
        <v>48</v>
      </c>
      <c r="G3971" s="6">
        <v>19.52</v>
      </c>
      <c r="H3971" s="1">
        <v>6</v>
      </c>
      <c r="I3971" s="4">
        <v>288</v>
      </c>
      <c r="J3971" s="5">
        <v>117.12</v>
      </c>
      <c r="K3971" s="3">
        <v>0</v>
      </c>
      <c r="L3971" s="6">
        <f t="shared" si="124"/>
        <v>170.88</v>
      </c>
      <c r="M3971" s="7">
        <f t="shared" si="125"/>
        <v>0.59333333333333327</v>
      </c>
    </row>
    <row r="3972" spans="1:13" x14ac:dyDescent="0.3">
      <c r="A3972">
        <v>3971</v>
      </c>
      <c r="B3972" s="2">
        <v>43780</v>
      </c>
      <c r="C3972" s="9" t="s">
        <v>1245</v>
      </c>
      <c r="D3972">
        <v>586</v>
      </c>
      <c r="E3972" t="s">
        <v>455</v>
      </c>
      <c r="F3972" s="6">
        <v>37</v>
      </c>
      <c r="G3972" s="6">
        <v>19.37</v>
      </c>
      <c r="H3972" s="1">
        <v>48</v>
      </c>
      <c r="I3972" s="4">
        <v>1776</v>
      </c>
      <c r="J3972" s="5">
        <v>929.76</v>
      </c>
      <c r="K3972" s="3">
        <v>0.32727272727272727</v>
      </c>
      <c r="L3972" s="6">
        <f t="shared" si="124"/>
        <v>846.24</v>
      </c>
      <c r="M3972" s="7">
        <f t="shared" si="125"/>
        <v>0.4764864864864865</v>
      </c>
    </row>
    <row r="3973" spans="1:13" x14ac:dyDescent="0.3">
      <c r="A3973">
        <v>3972</v>
      </c>
      <c r="B3973" s="2">
        <v>43780</v>
      </c>
      <c r="C3973" s="9" t="s">
        <v>1245</v>
      </c>
      <c r="D3973">
        <v>384</v>
      </c>
      <c r="E3973" t="s">
        <v>762</v>
      </c>
      <c r="F3973" s="6">
        <v>35</v>
      </c>
      <c r="G3973" s="6">
        <v>20.309999999999999</v>
      </c>
      <c r="H3973" s="1">
        <v>50</v>
      </c>
      <c r="I3973" s="4">
        <v>1750</v>
      </c>
      <c r="J3973" s="5">
        <v>1015.5</v>
      </c>
      <c r="K3973" s="3">
        <v>0.20454545454545456</v>
      </c>
      <c r="L3973" s="6">
        <f t="shared" si="124"/>
        <v>734.5</v>
      </c>
      <c r="M3973" s="7">
        <f t="shared" si="125"/>
        <v>0.41971428571428571</v>
      </c>
    </row>
    <row r="3974" spans="1:13" x14ac:dyDescent="0.3">
      <c r="A3974">
        <v>3973</v>
      </c>
      <c r="B3974" s="2">
        <v>43780</v>
      </c>
      <c r="C3974" s="9" t="s">
        <v>1245</v>
      </c>
      <c r="D3974">
        <v>643</v>
      </c>
      <c r="E3974" t="s">
        <v>355</v>
      </c>
      <c r="F3974" s="6">
        <v>48</v>
      </c>
      <c r="G3974" s="6">
        <v>21.16</v>
      </c>
      <c r="H3974" s="1">
        <v>31</v>
      </c>
      <c r="I3974" s="4">
        <v>1488</v>
      </c>
      <c r="J3974" s="5">
        <v>655.96</v>
      </c>
      <c r="K3974" s="3">
        <v>0.26153846153846155</v>
      </c>
      <c r="L3974" s="6">
        <f t="shared" si="124"/>
        <v>832.04</v>
      </c>
      <c r="M3974" s="7">
        <f t="shared" si="125"/>
        <v>0.55916666666666659</v>
      </c>
    </row>
    <row r="3975" spans="1:13" x14ac:dyDescent="0.3">
      <c r="A3975">
        <v>3974</v>
      </c>
      <c r="B3975" s="2">
        <v>43780</v>
      </c>
      <c r="C3975" s="9" t="s">
        <v>1245</v>
      </c>
      <c r="D3975">
        <v>446</v>
      </c>
      <c r="E3975" t="s">
        <v>101</v>
      </c>
      <c r="F3975" s="6">
        <v>39</v>
      </c>
      <c r="G3975" s="6">
        <v>10.53</v>
      </c>
      <c r="H3975" s="1">
        <v>8</v>
      </c>
      <c r="I3975" s="4">
        <v>312</v>
      </c>
      <c r="J3975" s="5">
        <v>84.24</v>
      </c>
      <c r="K3975" s="3">
        <v>9.3023255813953487E-2</v>
      </c>
      <c r="L3975" s="6">
        <f t="shared" si="124"/>
        <v>227.76</v>
      </c>
      <c r="M3975" s="7">
        <f t="shared" si="125"/>
        <v>0.73</v>
      </c>
    </row>
    <row r="3976" spans="1:13" x14ac:dyDescent="0.3">
      <c r="A3976">
        <v>3975</v>
      </c>
      <c r="B3976" s="2">
        <v>43781</v>
      </c>
      <c r="C3976" s="9" t="s">
        <v>1245</v>
      </c>
      <c r="D3976">
        <v>267</v>
      </c>
      <c r="E3976" t="s">
        <v>16</v>
      </c>
      <c r="F3976" s="6">
        <v>32</v>
      </c>
      <c r="G3976" s="6">
        <v>11.3</v>
      </c>
      <c r="H3976" s="1">
        <v>4</v>
      </c>
      <c r="I3976" s="4">
        <v>128</v>
      </c>
      <c r="J3976" s="5">
        <v>45.2</v>
      </c>
      <c r="K3976" s="3">
        <v>0.21951219512195122</v>
      </c>
      <c r="L3976" s="6">
        <f t="shared" si="124"/>
        <v>82.8</v>
      </c>
      <c r="M3976" s="7">
        <f t="shared" si="125"/>
        <v>0.64687499999999998</v>
      </c>
    </row>
    <row r="3977" spans="1:13" x14ac:dyDescent="0.3">
      <c r="A3977">
        <v>3976</v>
      </c>
      <c r="B3977" s="2">
        <v>43781</v>
      </c>
      <c r="C3977" s="9" t="s">
        <v>1245</v>
      </c>
      <c r="D3977">
        <v>709</v>
      </c>
      <c r="E3977" t="s">
        <v>271</v>
      </c>
      <c r="F3977" s="6">
        <v>43</v>
      </c>
      <c r="G3977" s="6">
        <v>25.17</v>
      </c>
      <c r="H3977" s="1">
        <v>9</v>
      </c>
      <c r="I3977" s="4">
        <v>387</v>
      </c>
      <c r="J3977" s="5">
        <v>226.53</v>
      </c>
      <c r="K3977" s="3">
        <v>0.31746031746031744</v>
      </c>
      <c r="L3977" s="6">
        <f t="shared" si="124"/>
        <v>160.47</v>
      </c>
      <c r="M3977" s="7">
        <f t="shared" si="125"/>
        <v>0.41465116279069769</v>
      </c>
    </row>
    <row r="3978" spans="1:13" x14ac:dyDescent="0.3">
      <c r="A3978">
        <v>3977</v>
      </c>
      <c r="B3978" s="2">
        <v>43781</v>
      </c>
      <c r="C3978" s="9" t="s">
        <v>1245</v>
      </c>
      <c r="D3978">
        <v>438</v>
      </c>
      <c r="E3978" t="s">
        <v>180</v>
      </c>
      <c r="F3978" s="6">
        <v>28</v>
      </c>
      <c r="G3978" s="6">
        <v>12.600000000000001</v>
      </c>
      <c r="H3978" s="1">
        <v>9</v>
      </c>
      <c r="I3978" s="4">
        <v>252</v>
      </c>
      <c r="J3978" s="5">
        <v>113.4</v>
      </c>
      <c r="K3978" s="3">
        <v>0.34883720930232559</v>
      </c>
      <c r="L3978" s="6">
        <f t="shared" si="124"/>
        <v>138.6</v>
      </c>
      <c r="M3978" s="7">
        <f t="shared" si="125"/>
        <v>0.54999999999999993</v>
      </c>
    </row>
    <row r="3979" spans="1:13" x14ac:dyDescent="0.3">
      <c r="A3979">
        <v>3978</v>
      </c>
      <c r="B3979" s="2">
        <v>43781</v>
      </c>
      <c r="C3979" s="9" t="s">
        <v>1245</v>
      </c>
      <c r="D3979">
        <v>588</v>
      </c>
      <c r="E3979" t="s">
        <v>912</v>
      </c>
      <c r="F3979" s="6">
        <v>16</v>
      </c>
      <c r="G3979" s="6">
        <v>8.5299999999999994</v>
      </c>
      <c r="H3979" s="1">
        <v>28</v>
      </c>
      <c r="I3979" s="4">
        <v>448</v>
      </c>
      <c r="J3979" s="5">
        <v>238.84</v>
      </c>
      <c r="K3979" s="3">
        <v>0.36</v>
      </c>
      <c r="L3979" s="6">
        <f t="shared" si="124"/>
        <v>209.16</v>
      </c>
      <c r="M3979" s="7">
        <f t="shared" si="125"/>
        <v>0.46687499999999998</v>
      </c>
    </row>
    <row r="3980" spans="1:13" x14ac:dyDescent="0.3">
      <c r="A3980">
        <v>3979</v>
      </c>
      <c r="B3980" s="2">
        <v>43781</v>
      </c>
      <c r="C3980" s="9" t="s">
        <v>1245</v>
      </c>
      <c r="D3980">
        <v>536</v>
      </c>
      <c r="E3980" t="s">
        <v>130</v>
      </c>
      <c r="F3980" s="6">
        <v>38</v>
      </c>
      <c r="G3980" s="6">
        <v>16.3</v>
      </c>
      <c r="H3980" s="1">
        <v>28</v>
      </c>
      <c r="I3980" s="4">
        <v>1064</v>
      </c>
      <c r="J3980" s="5">
        <v>456.4</v>
      </c>
      <c r="K3980" s="3">
        <v>0.11627906976744186</v>
      </c>
      <c r="L3980" s="6">
        <f t="shared" si="124"/>
        <v>607.6</v>
      </c>
      <c r="M3980" s="7">
        <f t="shared" si="125"/>
        <v>0.57105263157894737</v>
      </c>
    </row>
    <row r="3981" spans="1:13" x14ac:dyDescent="0.3">
      <c r="A3981">
        <v>3980</v>
      </c>
      <c r="B3981" s="2">
        <v>43781</v>
      </c>
      <c r="C3981" s="9" t="s">
        <v>1245</v>
      </c>
      <c r="D3981">
        <v>779</v>
      </c>
      <c r="E3981" t="s">
        <v>601</v>
      </c>
      <c r="F3981" s="6">
        <v>21</v>
      </c>
      <c r="G3981" s="6">
        <v>6.2600000000000007</v>
      </c>
      <c r="H3981" s="1">
        <v>12</v>
      </c>
      <c r="I3981" s="4">
        <v>252</v>
      </c>
      <c r="J3981" s="5">
        <v>75.12</v>
      </c>
      <c r="K3981" s="3">
        <v>0.16</v>
      </c>
      <c r="L3981" s="6">
        <f t="shared" si="124"/>
        <v>176.88</v>
      </c>
      <c r="M3981" s="7">
        <f t="shared" si="125"/>
        <v>0.70190476190476192</v>
      </c>
    </row>
    <row r="3982" spans="1:13" x14ac:dyDescent="0.3">
      <c r="A3982">
        <v>3981</v>
      </c>
      <c r="B3982" s="2">
        <v>43783</v>
      </c>
      <c r="C3982" s="9" t="s">
        <v>1245</v>
      </c>
      <c r="D3982">
        <v>316</v>
      </c>
      <c r="E3982" t="s">
        <v>992</v>
      </c>
      <c r="F3982" s="6">
        <v>30</v>
      </c>
      <c r="G3982" s="6">
        <v>12.540000000000001</v>
      </c>
      <c r="H3982" s="1">
        <v>29</v>
      </c>
      <c r="I3982" s="4">
        <v>870</v>
      </c>
      <c r="J3982" s="5">
        <v>363.66</v>
      </c>
      <c r="K3982" s="3">
        <v>0</v>
      </c>
      <c r="L3982" s="6">
        <f t="shared" si="124"/>
        <v>506.34</v>
      </c>
      <c r="M3982" s="7">
        <f t="shared" si="125"/>
        <v>0.58199999999999996</v>
      </c>
    </row>
    <row r="3983" spans="1:13" x14ac:dyDescent="0.3">
      <c r="A3983">
        <v>3982</v>
      </c>
      <c r="B3983" s="2">
        <v>43783</v>
      </c>
      <c r="C3983" s="9" t="s">
        <v>1245</v>
      </c>
      <c r="D3983">
        <v>255</v>
      </c>
      <c r="E3983" t="s">
        <v>407</v>
      </c>
      <c r="F3983" s="6">
        <v>36</v>
      </c>
      <c r="G3983" s="6">
        <v>16.86</v>
      </c>
      <c r="H3983" s="1">
        <v>35</v>
      </c>
      <c r="I3983" s="4">
        <v>1260</v>
      </c>
      <c r="J3983" s="5">
        <v>590.1</v>
      </c>
      <c r="K3983" s="3">
        <v>0.32075471698113206</v>
      </c>
      <c r="L3983" s="6">
        <f t="shared" si="124"/>
        <v>669.9</v>
      </c>
      <c r="M3983" s="7">
        <f t="shared" si="125"/>
        <v>0.53166666666666662</v>
      </c>
    </row>
    <row r="3984" spans="1:13" x14ac:dyDescent="0.3">
      <c r="A3984">
        <v>3983</v>
      </c>
      <c r="B3984" s="2">
        <v>43783</v>
      </c>
      <c r="C3984" s="9" t="s">
        <v>1245</v>
      </c>
      <c r="D3984">
        <v>666</v>
      </c>
      <c r="E3984" t="s">
        <v>767</v>
      </c>
      <c r="F3984" s="6">
        <v>30</v>
      </c>
      <c r="G3984" s="6">
        <v>14.930000000000001</v>
      </c>
      <c r="H3984" s="1">
        <v>10</v>
      </c>
      <c r="I3984" s="4">
        <v>300</v>
      </c>
      <c r="J3984" s="5">
        <v>149.30000000000001</v>
      </c>
      <c r="K3984" s="3">
        <v>0.30232558139534882</v>
      </c>
      <c r="L3984" s="6">
        <f t="shared" si="124"/>
        <v>150.69999999999999</v>
      </c>
      <c r="M3984" s="7">
        <f t="shared" si="125"/>
        <v>0.5023333333333333</v>
      </c>
    </row>
    <row r="3985" spans="1:13" x14ac:dyDescent="0.3">
      <c r="A3985">
        <v>3984</v>
      </c>
      <c r="B3985" s="2">
        <v>43783</v>
      </c>
      <c r="C3985" s="9" t="s">
        <v>1245</v>
      </c>
      <c r="D3985">
        <v>755</v>
      </c>
      <c r="E3985" t="s">
        <v>132</v>
      </c>
      <c r="F3985" s="6">
        <v>33</v>
      </c>
      <c r="G3985" s="6">
        <v>13.46</v>
      </c>
      <c r="H3985" s="1">
        <v>6</v>
      </c>
      <c r="I3985" s="4">
        <v>198</v>
      </c>
      <c r="J3985" s="5">
        <v>80.760000000000005</v>
      </c>
      <c r="K3985" s="3">
        <v>0.25</v>
      </c>
      <c r="L3985" s="6">
        <f t="shared" si="124"/>
        <v>117.24</v>
      </c>
      <c r="M3985" s="7">
        <f t="shared" si="125"/>
        <v>0.59212121212121205</v>
      </c>
    </row>
    <row r="3986" spans="1:13" x14ac:dyDescent="0.3">
      <c r="A3986">
        <v>3985</v>
      </c>
      <c r="B3986" s="2">
        <v>43784</v>
      </c>
      <c r="C3986" s="9" t="s">
        <v>1245</v>
      </c>
      <c r="D3986">
        <v>526</v>
      </c>
      <c r="E3986" t="s">
        <v>1118</v>
      </c>
      <c r="F3986" s="6">
        <v>26</v>
      </c>
      <c r="G3986" s="6">
        <v>13</v>
      </c>
      <c r="H3986" s="1">
        <v>39</v>
      </c>
      <c r="I3986" s="4">
        <v>1014</v>
      </c>
      <c r="J3986" s="5">
        <v>507</v>
      </c>
      <c r="K3986" s="3">
        <v>0.38095238095238093</v>
      </c>
      <c r="L3986" s="6">
        <f t="shared" si="124"/>
        <v>507</v>
      </c>
      <c r="M3986" s="7">
        <f t="shared" si="125"/>
        <v>0.5</v>
      </c>
    </row>
    <row r="3987" spans="1:13" x14ac:dyDescent="0.3">
      <c r="A3987">
        <v>3986</v>
      </c>
      <c r="B3987" s="2">
        <v>43784</v>
      </c>
      <c r="C3987" s="9" t="s">
        <v>1245</v>
      </c>
      <c r="D3987">
        <v>4</v>
      </c>
      <c r="E3987" t="s">
        <v>875</v>
      </c>
      <c r="F3987" s="6">
        <v>21</v>
      </c>
      <c r="G3987" s="6">
        <v>9.9</v>
      </c>
      <c r="H3987" s="1">
        <v>23</v>
      </c>
      <c r="I3987" s="4">
        <v>483</v>
      </c>
      <c r="J3987" s="5">
        <v>227.7</v>
      </c>
      <c r="K3987" s="3">
        <v>0.16</v>
      </c>
      <c r="L3987" s="6">
        <f t="shared" si="124"/>
        <v>255.3</v>
      </c>
      <c r="M3987" s="7">
        <f t="shared" si="125"/>
        <v>0.52857142857142858</v>
      </c>
    </row>
    <row r="3988" spans="1:13" x14ac:dyDescent="0.3">
      <c r="A3988">
        <v>3987</v>
      </c>
      <c r="B3988" s="2">
        <v>43784</v>
      </c>
      <c r="C3988" s="9" t="s">
        <v>1245</v>
      </c>
      <c r="D3988">
        <v>751</v>
      </c>
      <c r="E3988" t="s">
        <v>284</v>
      </c>
      <c r="F3988" s="6">
        <v>49</v>
      </c>
      <c r="G3988" s="6">
        <v>19.64</v>
      </c>
      <c r="H3988" s="1">
        <v>23</v>
      </c>
      <c r="I3988" s="4">
        <v>1127</v>
      </c>
      <c r="J3988" s="5">
        <v>451.72</v>
      </c>
      <c r="K3988" s="3">
        <v>0.24615384615384617</v>
      </c>
      <c r="L3988" s="6">
        <f t="shared" si="124"/>
        <v>675.28</v>
      </c>
      <c r="M3988" s="7">
        <f t="shared" si="125"/>
        <v>0.59918367346938772</v>
      </c>
    </row>
    <row r="3989" spans="1:13" x14ac:dyDescent="0.3">
      <c r="A3989">
        <v>3988</v>
      </c>
      <c r="B3989" s="2">
        <v>43784</v>
      </c>
      <c r="C3989" s="9" t="s">
        <v>1245</v>
      </c>
      <c r="D3989">
        <v>71</v>
      </c>
      <c r="E3989" t="s">
        <v>678</v>
      </c>
      <c r="F3989" s="6">
        <v>9</v>
      </c>
      <c r="G3989" s="6">
        <v>5.1100000000000003</v>
      </c>
      <c r="H3989" s="1">
        <v>34</v>
      </c>
      <c r="I3989" s="4">
        <v>306</v>
      </c>
      <c r="J3989" s="5">
        <v>173.74</v>
      </c>
      <c r="K3989" s="3">
        <v>0.52631578947368418</v>
      </c>
      <c r="L3989" s="6">
        <f t="shared" si="124"/>
        <v>132.26</v>
      </c>
      <c r="M3989" s="7">
        <f t="shared" si="125"/>
        <v>0.43222222222222217</v>
      </c>
    </row>
    <row r="3990" spans="1:13" x14ac:dyDescent="0.3">
      <c r="A3990">
        <v>3989</v>
      </c>
      <c r="B3990" s="2">
        <v>43784</v>
      </c>
      <c r="C3990" s="9" t="s">
        <v>1245</v>
      </c>
      <c r="D3990">
        <v>630</v>
      </c>
      <c r="E3990" t="s">
        <v>301</v>
      </c>
      <c r="F3990" s="6">
        <v>56</v>
      </c>
      <c r="G3990" s="6">
        <v>25.34</v>
      </c>
      <c r="H3990" s="1">
        <v>42</v>
      </c>
      <c r="I3990" s="4">
        <v>2352</v>
      </c>
      <c r="J3990" s="5">
        <v>1064.28</v>
      </c>
      <c r="K3990" s="3">
        <v>9.6774193548387094E-2</v>
      </c>
      <c r="L3990" s="6">
        <f t="shared" si="124"/>
        <v>1287.72</v>
      </c>
      <c r="M3990" s="7">
        <f t="shared" si="125"/>
        <v>0.54749999999999999</v>
      </c>
    </row>
    <row r="3991" spans="1:13" x14ac:dyDescent="0.3">
      <c r="A3991">
        <v>3990</v>
      </c>
      <c r="B3991" s="2">
        <v>43784</v>
      </c>
      <c r="C3991" s="9" t="s">
        <v>1245</v>
      </c>
      <c r="D3991">
        <v>83</v>
      </c>
      <c r="E3991" t="s">
        <v>168</v>
      </c>
      <c r="F3991" s="6">
        <v>22</v>
      </c>
      <c r="G3991" s="6">
        <v>15.2</v>
      </c>
      <c r="H3991" s="1">
        <v>37</v>
      </c>
      <c r="I3991" s="4">
        <v>814</v>
      </c>
      <c r="J3991" s="5">
        <v>562.4</v>
      </c>
      <c r="K3991" s="3">
        <v>0.51111111111111107</v>
      </c>
      <c r="L3991" s="6">
        <f t="shared" si="124"/>
        <v>251.60000000000002</v>
      </c>
      <c r="M3991" s="7">
        <f t="shared" si="125"/>
        <v>0.30909090909090914</v>
      </c>
    </row>
    <row r="3992" spans="1:13" x14ac:dyDescent="0.3">
      <c r="A3992">
        <v>3991</v>
      </c>
      <c r="B3992" s="2">
        <v>43784</v>
      </c>
      <c r="C3992" s="9" t="s">
        <v>1245</v>
      </c>
      <c r="D3992">
        <v>290</v>
      </c>
      <c r="E3992" t="s">
        <v>798</v>
      </c>
      <c r="F3992" s="6">
        <v>33</v>
      </c>
      <c r="G3992" s="6">
        <v>16.010000000000002</v>
      </c>
      <c r="H3992" s="1">
        <v>12</v>
      </c>
      <c r="I3992" s="4">
        <v>396</v>
      </c>
      <c r="J3992" s="5">
        <v>192.12</v>
      </c>
      <c r="K3992" s="3">
        <v>0.26666666666666666</v>
      </c>
      <c r="L3992" s="6">
        <f t="shared" si="124"/>
        <v>203.88</v>
      </c>
      <c r="M3992" s="7">
        <f t="shared" si="125"/>
        <v>0.51484848484848489</v>
      </c>
    </row>
    <row r="3993" spans="1:13" x14ac:dyDescent="0.3">
      <c r="A3993">
        <v>3992</v>
      </c>
      <c r="B3993" s="2">
        <v>43784</v>
      </c>
      <c r="C3993" s="9" t="s">
        <v>1245</v>
      </c>
      <c r="D3993">
        <v>623</v>
      </c>
      <c r="E3993" t="s">
        <v>516</v>
      </c>
      <c r="F3993" s="6">
        <v>39</v>
      </c>
      <c r="G3993" s="6">
        <v>19.52</v>
      </c>
      <c r="H3993" s="1">
        <v>28</v>
      </c>
      <c r="I3993" s="4">
        <v>1092</v>
      </c>
      <c r="J3993" s="5">
        <v>546.55999999999995</v>
      </c>
      <c r="K3993" s="3">
        <v>0.1875</v>
      </c>
      <c r="L3993" s="6">
        <f t="shared" si="124"/>
        <v>545.44000000000005</v>
      </c>
      <c r="M3993" s="7">
        <f t="shared" si="125"/>
        <v>0.49948717948717952</v>
      </c>
    </row>
    <row r="3994" spans="1:13" x14ac:dyDescent="0.3">
      <c r="A3994">
        <v>3993</v>
      </c>
      <c r="B3994" s="2">
        <v>43784</v>
      </c>
      <c r="C3994" s="9" t="s">
        <v>1245</v>
      </c>
      <c r="D3994">
        <v>229</v>
      </c>
      <c r="E3994" t="s">
        <v>535</v>
      </c>
      <c r="F3994" s="6">
        <v>8</v>
      </c>
      <c r="G3994" s="6">
        <v>5.46</v>
      </c>
      <c r="H3994" s="1">
        <v>37</v>
      </c>
      <c r="I3994" s="4">
        <v>296</v>
      </c>
      <c r="J3994" s="5">
        <v>202.02</v>
      </c>
      <c r="K3994" s="3">
        <v>0.66666666666666663</v>
      </c>
      <c r="L3994" s="6">
        <f t="shared" si="124"/>
        <v>93.97999999999999</v>
      </c>
      <c r="M3994" s="7">
        <f t="shared" si="125"/>
        <v>0.31749999999999995</v>
      </c>
    </row>
    <row r="3995" spans="1:13" x14ac:dyDescent="0.3">
      <c r="A3995">
        <v>3994</v>
      </c>
      <c r="B3995" s="2">
        <v>43785</v>
      </c>
      <c r="C3995" s="9" t="s">
        <v>1245</v>
      </c>
      <c r="D3995">
        <v>478</v>
      </c>
      <c r="E3995" t="s">
        <v>139</v>
      </c>
      <c r="F3995" s="6">
        <v>23</v>
      </c>
      <c r="G3995" s="6">
        <v>8.14</v>
      </c>
      <c r="H3995" s="1">
        <v>41</v>
      </c>
      <c r="I3995" s="4">
        <v>943</v>
      </c>
      <c r="J3995" s="5">
        <v>333.74</v>
      </c>
      <c r="K3995" s="3">
        <v>0.42499999999999999</v>
      </c>
      <c r="L3995" s="6">
        <f t="shared" si="124"/>
        <v>609.26</v>
      </c>
      <c r="M3995" s="7">
        <f t="shared" si="125"/>
        <v>0.64608695652173909</v>
      </c>
    </row>
    <row r="3996" spans="1:13" x14ac:dyDescent="0.3">
      <c r="A3996">
        <v>3995</v>
      </c>
      <c r="B3996" s="2">
        <v>43785</v>
      </c>
      <c r="C3996" s="9" t="s">
        <v>1245</v>
      </c>
      <c r="D3996">
        <v>203</v>
      </c>
      <c r="E3996" t="s">
        <v>910</v>
      </c>
      <c r="F3996" s="6">
        <v>21</v>
      </c>
      <c r="G3996" s="6">
        <v>9.26</v>
      </c>
      <c r="H3996" s="1">
        <v>10</v>
      </c>
      <c r="I3996" s="4">
        <v>210</v>
      </c>
      <c r="J3996" s="5">
        <v>92.6</v>
      </c>
      <c r="K3996" s="3">
        <v>4.5454545454545456E-2</v>
      </c>
      <c r="L3996" s="6">
        <f t="shared" si="124"/>
        <v>117.4</v>
      </c>
      <c r="M3996" s="7">
        <f t="shared" si="125"/>
        <v>0.55904761904761913</v>
      </c>
    </row>
    <row r="3997" spans="1:13" x14ac:dyDescent="0.3">
      <c r="A3997">
        <v>3996</v>
      </c>
      <c r="B3997" s="2">
        <v>43785</v>
      </c>
      <c r="C3997" s="9" t="s">
        <v>1245</v>
      </c>
      <c r="D3997">
        <v>253</v>
      </c>
      <c r="E3997" t="s">
        <v>996</v>
      </c>
      <c r="F3997" s="6">
        <v>21</v>
      </c>
      <c r="G3997" s="6">
        <v>7.35</v>
      </c>
      <c r="H3997" s="1">
        <v>10</v>
      </c>
      <c r="I3997" s="4">
        <v>210</v>
      </c>
      <c r="J3997" s="5">
        <v>73.5</v>
      </c>
      <c r="K3997" s="3">
        <v>0</v>
      </c>
      <c r="L3997" s="6">
        <f t="shared" si="124"/>
        <v>136.5</v>
      </c>
      <c r="M3997" s="7">
        <f t="shared" si="125"/>
        <v>0.65</v>
      </c>
    </row>
    <row r="3998" spans="1:13" x14ac:dyDescent="0.3">
      <c r="A3998">
        <v>3997</v>
      </c>
      <c r="B3998" s="2">
        <v>43785</v>
      </c>
      <c r="C3998" s="9" t="s">
        <v>1245</v>
      </c>
      <c r="D3998">
        <v>299</v>
      </c>
      <c r="E3998" t="s">
        <v>536</v>
      </c>
      <c r="F3998" s="6">
        <v>6</v>
      </c>
      <c r="G3998" s="6">
        <v>3.89</v>
      </c>
      <c r="H3998" s="1">
        <v>37</v>
      </c>
      <c r="I3998" s="4">
        <v>222</v>
      </c>
      <c r="J3998" s="5">
        <v>143.93</v>
      </c>
      <c r="K3998" s="3">
        <v>0.76</v>
      </c>
      <c r="L3998" s="6">
        <f t="shared" si="124"/>
        <v>78.069999999999993</v>
      </c>
      <c r="M3998" s="7">
        <f t="shared" si="125"/>
        <v>0.35166666666666663</v>
      </c>
    </row>
    <row r="3999" spans="1:13" x14ac:dyDescent="0.3">
      <c r="A3999">
        <v>3998</v>
      </c>
      <c r="B3999" s="2">
        <v>43785</v>
      </c>
      <c r="C3999" s="9" t="s">
        <v>1245</v>
      </c>
      <c r="D3999">
        <v>663</v>
      </c>
      <c r="E3999" t="s">
        <v>1139</v>
      </c>
      <c r="F3999" s="6">
        <v>30</v>
      </c>
      <c r="G3999" s="6">
        <v>7.5</v>
      </c>
      <c r="H3999" s="1">
        <v>12</v>
      </c>
      <c r="I3999" s="4">
        <v>360</v>
      </c>
      <c r="J3999" s="5">
        <v>90</v>
      </c>
      <c r="K3999" s="3">
        <v>0.16666666666666666</v>
      </c>
      <c r="L3999" s="6">
        <f t="shared" si="124"/>
        <v>270</v>
      </c>
      <c r="M3999" s="7">
        <f t="shared" si="125"/>
        <v>0.75</v>
      </c>
    </row>
    <row r="4000" spans="1:13" x14ac:dyDescent="0.3">
      <c r="A4000">
        <v>3999</v>
      </c>
      <c r="B4000" s="2">
        <v>43785</v>
      </c>
      <c r="C4000" s="9" t="s">
        <v>1245</v>
      </c>
      <c r="D4000">
        <v>468</v>
      </c>
      <c r="E4000" t="s">
        <v>944</v>
      </c>
      <c r="F4000" s="6">
        <v>23</v>
      </c>
      <c r="G4000" s="6">
        <v>9.49</v>
      </c>
      <c r="H4000" s="1">
        <v>12</v>
      </c>
      <c r="I4000" s="4">
        <v>276</v>
      </c>
      <c r="J4000" s="5">
        <v>113.88</v>
      </c>
      <c r="K4000" s="3">
        <v>0</v>
      </c>
      <c r="L4000" s="6">
        <f t="shared" si="124"/>
        <v>162.12</v>
      </c>
      <c r="M4000" s="7">
        <f t="shared" si="125"/>
        <v>0.58739130434782605</v>
      </c>
    </row>
    <row r="4001" spans="1:13" x14ac:dyDescent="0.3">
      <c r="A4001">
        <v>4000</v>
      </c>
      <c r="B4001" s="2">
        <v>43785</v>
      </c>
      <c r="C4001" s="9" t="s">
        <v>1245</v>
      </c>
      <c r="D4001">
        <v>394</v>
      </c>
      <c r="E4001" t="s">
        <v>878</v>
      </c>
      <c r="F4001" s="6">
        <v>19</v>
      </c>
      <c r="G4001" s="6">
        <v>7.61</v>
      </c>
      <c r="H4001" s="1">
        <v>13</v>
      </c>
      <c r="I4001" s="4">
        <v>247</v>
      </c>
      <c r="J4001" s="5">
        <v>98.93</v>
      </c>
      <c r="K4001" s="3">
        <v>0.24</v>
      </c>
      <c r="L4001" s="6">
        <f t="shared" si="124"/>
        <v>148.07</v>
      </c>
      <c r="M4001" s="7">
        <f t="shared" si="125"/>
        <v>0.59947368421052627</v>
      </c>
    </row>
    <row r="4002" spans="1:13" x14ac:dyDescent="0.3">
      <c r="A4002">
        <v>4001</v>
      </c>
      <c r="B4002" s="2">
        <v>43785</v>
      </c>
      <c r="C4002" s="9" t="s">
        <v>1245</v>
      </c>
      <c r="D4002">
        <v>213</v>
      </c>
      <c r="E4002" t="s">
        <v>1060</v>
      </c>
      <c r="F4002" s="6">
        <v>40</v>
      </c>
      <c r="G4002" s="6">
        <v>15.08</v>
      </c>
      <c r="H4002" s="1">
        <v>30</v>
      </c>
      <c r="I4002" s="4">
        <v>1200</v>
      </c>
      <c r="J4002" s="5">
        <v>452.4</v>
      </c>
      <c r="K4002" s="3">
        <v>0</v>
      </c>
      <c r="L4002" s="6">
        <f t="shared" si="124"/>
        <v>747.6</v>
      </c>
      <c r="M4002" s="7">
        <f t="shared" si="125"/>
        <v>0.623</v>
      </c>
    </row>
    <row r="4003" spans="1:13" x14ac:dyDescent="0.3">
      <c r="A4003">
        <v>4002</v>
      </c>
      <c r="B4003" s="2">
        <v>43785</v>
      </c>
      <c r="C4003" s="9" t="s">
        <v>1245</v>
      </c>
      <c r="D4003">
        <v>263</v>
      </c>
      <c r="E4003" t="s">
        <v>129</v>
      </c>
      <c r="F4003" s="6">
        <v>31</v>
      </c>
      <c r="G4003" s="6">
        <v>8.5</v>
      </c>
      <c r="H4003" s="1">
        <v>34</v>
      </c>
      <c r="I4003" s="4">
        <v>1054</v>
      </c>
      <c r="J4003" s="5">
        <v>289</v>
      </c>
      <c r="K4003" s="3">
        <v>0.24390243902439024</v>
      </c>
      <c r="L4003" s="6">
        <f t="shared" si="124"/>
        <v>765</v>
      </c>
      <c r="M4003" s="7">
        <f t="shared" si="125"/>
        <v>0.72580645161290325</v>
      </c>
    </row>
    <row r="4004" spans="1:13" x14ac:dyDescent="0.3">
      <c r="A4004">
        <v>4003</v>
      </c>
      <c r="B4004" s="2">
        <v>43785</v>
      </c>
      <c r="C4004" s="9" t="s">
        <v>1245</v>
      </c>
      <c r="D4004">
        <v>632</v>
      </c>
      <c r="E4004" t="s">
        <v>1088</v>
      </c>
      <c r="F4004" s="6">
        <v>39</v>
      </c>
      <c r="G4004" s="6">
        <v>12.13</v>
      </c>
      <c r="H4004" s="1">
        <v>33</v>
      </c>
      <c r="I4004" s="4">
        <v>1287</v>
      </c>
      <c r="J4004" s="5">
        <v>400.29</v>
      </c>
      <c r="K4004" s="3">
        <v>0.11363636363636363</v>
      </c>
      <c r="L4004" s="6">
        <f t="shared" si="124"/>
        <v>886.71</v>
      </c>
      <c r="M4004" s="7">
        <f t="shared" si="125"/>
        <v>0.68897435897435899</v>
      </c>
    </row>
    <row r="4005" spans="1:13" x14ac:dyDescent="0.3">
      <c r="A4005">
        <v>4004</v>
      </c>
      <c r="B4005" s="2">
        <v>43785</v>
      </c>
      <c r="C4005" s="9" t="s">
        <v>1245</v>
      </c>
      <c r="D4005">
        <v>235</v>
      </c>
      <c r="E4005" t="s">
        <v>469</v>
      </c>
      <c r="F4005" s="6">
        <v>42</v>
      </c>
      <c r="G4005" s="6">
        <v>18.040000000000003</v>
      </c>
      <c r="H4005" s="1">
        <v>33</v>
      </c>
      <c r="I4005" s="4">
        <v>1386</v>
      </c>
      <c r="J4005" s="5">
        <v>595.32000000000005</v>
      </c>
      <c r="K4005" s="3">
        <v>0.17647058823529413</v>
      </c>
      <c r="L4005" s="6">
        <f t="shared" si="124"/>
        <v>790.68</v>
      </c>
      <c r="M4005" s="7">
        <f t="shared" si="125"/>
        <v>0.57047619047619047</v>
      </c>
    </row>
    <row r="4006" spans="1:13" x14ac:dyDescent="0.3">
      <c r="A4006">
        <v>4005</v>
      </c>
      <c r="B4006" s="2">
        <v>43786</v>
      </c>
      <c r="C4006" s="9" t="s">
        <v>1245</v>
      </c>
      <c r="D4006">
        <v>129</v>
      </c>
      <c r="E4006" t="s">
        <v>751</v>
      </c>
      <c r="F4006" s="6">
        <v>33</v>
      </c>
      <c r="G4006" s="6">
        <v>17.239999999999998</v>
      </c>
      <c r="H4006" s="1">
        <v>47</v>
      </c>
      <c r="I4006" s="4">
        <v>1551</v>
      </c>
      <c r="J4006" s="5">
        <v>810.28</v>
      </c>
      <c r="K4006" s="3">
        <v>0.23255813953488372</v>
      </c>
      <c r="L4006" s="6">
        <f t="shared" si="124"/>
        <v>740.72</v>
      </c>
      <c r="M4006" s="7">
        <f t="shared" si="125"/>
        <v>0.4775757575757576</v>
      </c>
    </row>
    <row r="4007" spans="1:13" x14ac:dyDescent="0.3">
      <c r="A4007">
        <v>4006</v>
      </c>
      <c r="B4007" s="2">
        <v>43786</v>
      </c>
      <c r="C4007" s="9" t="s">
        <v>1245</v>
      </c>
      <c r="D4007">
        <v>394</v>
      </c>
      <c r="E4007" t="s">
        <v>546</v>
      </c>
      <c r="F4007" s="6">
        <v>25</v>
      </c>
      <c r="G4007" s="6">
        <v>13.25</v>
      </c>
      <c r="H4007" s="1">
        <v>15</v>
      </c>
      <c r="I4007" s="4">
        <v>375</v>
      </c>
      <c r="J4007" s="5">
        <v>198.75</v>
      </c>
      <c r="K4007" s="3">
        <v>0</v>
      </c>
      <c r="L4007" s="6">
        <f t="shared" si="124"/>
        <v>176.25</v>
      </c>
      <c r="M4007" s="7">
        <f t="shared" si="125"/>
        <v>0.47</v>
      </c>
    </row>
    <row r="4008" spans="1:13" x14ac:dyDescent="0.3">
      <c r="A4008">
        <v>4007</v>
      </c>
      <c r="B4008" s="2">
        <v>43786</v>
      </c>
      <c r="C4008" s="9" t="s">
        <v>1245</v>
      </c>
      <c r="D4008">
        <v>621</v>
      </c>
      <c r="E4008" t="s">
        <v>292</v>
      </c>
      <c r="F4008" s="6">
        <v>50</v>
      </c>
      <c r="G4008" s="6">
        <v>13</v>
      </c>
      <c r="H4008" s="1">
        <v>5</v>
      </c>
      <c r="I4008" s="4">
        <v>250</v>
      </c>
      <c r="J4008" s="5">
        <v>65</v>
      </c>
      <c r="K4008" s="3">
        <v>0.21875</v>
      </c>
      <c r="L4008" s="6">
        <f t="shared" si="124"/>
        <v>185</v>
      </c>
      <c r="M4008" s="7">
        <f t="shared" si="125"/>
        <v>0.74</v>
      </c>
    </row>
    <row r="4009" spans="1:13" x14ac:dyDescent="0.3">
      <c r="A4009">
        <v>4008</v>
      </c>
      <c r="B4009" s="2">
        <v>43786</v>
      </c>
      <c r="C4009" s="9" t="s">
        <v>1245</v>
      </c>
      <c r="D4009">
        <v>244</v>
      </c>
      <c r="E4009" t="s">
        <v>230</v>
      </c>
      <c r="F4009" s="6">
        <v>55</v>
      </c>
      <c r="G4009" s="6">
        <v>26.299999999999997</v>
      </c>
      <c r="H4009" s="1">
        <v>13</v>
      </c>
      <c r="I4009" s="4">
        <v>715</v>
      </c>
      <c r="J4009" s="5">
        <v>341.9</v>
      </c>
      <c r="K4009" s="3">
        <v>9.8360655737704916E-2</v>
      </c>
      <c r="L4009" s="6">
        <f t="shared" si="124"/>
        <v>373.1</v>
      </c>
      <c r="M4009" s="7">
        <f t="shared" si="125"/>
        <v>0.52181818181818185</v>
      </c>
    </row>
    <row r="4010" spans="1:13" x14ac:dyDescent="0.3">
      <c r="A4010">
        <v>4009</v>
      </c>
      <c r="B4010" s="2">
        <v>43786</v>
      </c>
      <c r="C4010" s="9" t="s">
        <v>1245</v>
      </c>
      <c r="D4010">
        <v>589</v>
      </c>
      <c r="E4010" t="s">
        <v>695</v>
      </c>
      <c r="F4010" s="6">
        <v>18</v>
      </c>
      <c r="G4010" s="6">
        <v>6.3599999999999994</v>
      </c>
      <c r="H4010" s="1">
        <v>12</v>
      </c>
      <c r="I4010" s="4">
        <v>216</v>
      </c>
      <c r="J4010" s="5">
        <v>76.319999999999993</v>
      </c>
      <c r="K4010" s="3">
        <v>0.28000000000000003</v>
      </c>
      <c r="L4010" s="6">
        <f t="shared" si="124"/>
        <v>139.68</v>
      </c>
      <c r="M4010" s="7">
        <f t="shared" si="125"/>
        <v>0.64666666666666672</v>
      </c>
    </row>
    <row r="4011" spans="1:13" x14ac:dyDescent="0.3">
      <c r="A4011">
        <v>4010</v>
      </c>
      <c r="B4011" s="2">
        <v>43787</v>
      </c>
      <c r="C4011" s="9" t="s">
        <v>1245</v>
      </c>
      <c r="D4011">
        <v>271</v>
      </c>
      <c r="E4011" t="s">
        <v>433</v>
      </c>
      <c r="F4011" s="6">
        <v>44</v>
      </c>
      <c r="G4011" s="6">
        <v>32.18</v>
      </c>
      <c r="H4011" s="1">
        <v>44</v>
      </c>
      <c r="I4011" s="4">
        <v>1936</v>
      </c>
      <c r="J4011" s="5">
        <v>1415.92</v>
      </c>
      <c r="K4011" s="3">
        <v>0.2</v>
      </c>
      <c r="L4011" s="6">
        <f t="shared" si="124"/>
        <v>520.07999999999993</v>
      </c>
      <c r="M4011" s="7">
        <f t="shared" si="125"/>
        <v>0.26863636363636362</v>
      </c>
    </row>
    <row r="4012" spans="1:13" x14ac:dyDescent="0.3">
      <c r="A4012">
        <v>4011</v>
      </c>
      <c r="B4012" s="2">
        <v>43787</v>
      </c>
      <c r="C4012" s="9" t="s">
        <v>1245</v>
      </c>
      <c r="D4012">
        <v>494</v>
      </c>
      <c r="E4012" t="s">
        <v>726</v>
      </c>
      <c r="F4012" s="6">
        <v>35</v>
      </c>
      <c r="G4012" s="6">
        <v>13.65</v>
      </c>
      <c r="H4012" s="1">
        <v>15</v>
      </c>
      <c r="I4012" s="4">
        <v>525</v>
      </c>
      <c r="J4012" s="5">
        <v>204.75</v>
      </c>
      <c r="K4012" s="3">
        <v>0.18604651162790697</v>
      </c>
      <c r="L4012" s="6">
        <f t="shared" si="124"/>
        <v>320.25</v>
      </c>
      <c r="M4012" s="7">
        <f t="shared" si="125"/>
        <v>0.61</v>
      </c>
    </row>
    <row r="4013" spans="1:13" x14ac:dyDescent="0.3">
      <c r="A4013">
        <v>4012</v>
      </c>
      <c r="B4013" s="2">
        <v>43787</v>
      </c>
      <c r="C4013" s="9" t="s">
        <v>1245</v>
      </c>
      <c r="D4013">
        <v>645</v>
      </c>
      <c r="E4013" t="s">
        <v>1210</v>
      </c>
      <c r="F4013" s="6">
        <v>35</v>
      </c>
      <c r="G4013" s="6">
        <v>18.02</v>
      </c>
      <c r="H4013" s="1">
        <v>34</v>
      </c>
      <c r="I4013" s="4">
        <v>1190</v>
      </c>
      <c r="J4013" s="5">
        <v>612.67999999999995</v>
      </c>
      <c r="K4013" s="3">
        <v>0.18604651162790697</v>
      </c>
      <c r="L4013" s="6">
        <f t="shared" si="124"/>
        <v>577.32000000000005</v>
      </c>
      <c r="M4013" s="7">
        <f t="shared" si="125"/>
        <v>0.48514285714285721</v>
      </c>
    </row>
    <row r="4014" spans="1:13" x14ac:dyDescent="0.3">
      <c r="A4014">
        <v>4013</v>
      </c>
      <c r="B4014" s="2">
        <v>43788</v>
      </c>
      <c r="C4014" s="9" t="s">
        <v>1245</v>
      </c>
      <c r="D4014">
        <v>606</v>
      </c>
      <c r="E4014" t="s">
        <v>840</v>
      </c>
      <c r="F4014" s="6">
        <v>42</v>
      </c>
      <c r="G4014" s="6">
        <v>15.09</v>
      </c>
      <c r="H4014" s="1">
        <v>13</v>
      </c>
      <c r="I4014" s="4">
        <v>546</v>
      </c>
      <c r="J4014" s="5">
        <v>196.17</v>
      </c>
      <c r="K4014" s="3">
        <v>0</v>
      </c>
      <c r="L4014" s="6">
        <f t="shared" si="124"/>
        <v>349.83000000000004</v>
      </c>
      <c r="M4014" s="7">
        <f t="shared" si="125"/>
        <v>0.64071428571428579</v>
      </c>
    </row>
    <row r="4015" spans="1:13" x14ac:dyDescent="0.3">
      <c r="A4015">
        <v>4014</v>
      </c>
      <c r="B4015" s="2">
        <v>43788</v>
      </c>
      <c r="C4015" s="9" t="s">
        <v>1245</v>
      </c>
      <c r="D4015">
        <v>40</v>
      </c>
      <c r="E4015" t="s">
        <v>383</v>
      </c>
      <c r="F4015" s="6">
        <v>38</v>
      </c>
      <c r="G4015" s="6">
        <v>15.73</v>
      </c>
      <c r="H4015" s="1">
        <v>19</v>
      </c>
      <c r="I4015" s="4">
        <v>722</v>
      </c>
      <c r="J4015" s="5">
        <v>298.87</v>
      </c>
      <c r="K4015" s="3">
        <v>0.29629629629629628</v>
      </c>
      <c r="L4015" s="6">
        <f t="shared" si="124"/>
        <v>423.13</v>
      </c>
      <c r="M4015" s="7">
        <f t="shared" si="125"/>
        <v>0.58605263157894738</v>
      </c>
    </row>
    <row r="4016" spans="1:13" x14ac:dyDescent="0.3">
      <c r="A4016">
        <v>4015</v>
      </c>
      <c r="B4016" s="2">
        <v>43788</v>
      </c>
      <c r="C4016" s="9" t="s">
        <v>1245</v>
      </c>
      <c r="D4016">
        <v>85</v>
      </c>
      <c r="E4016" t="s">
        <v>135</v>
      </c>
      <c r="F4016" s="6">
        <v>35</v>
      </c>
      <c r="G4016" s="6">
        <v>18.73</v>
      </c>
      <c r="H4016" s="1">
        <v>40</v>
      </c>
      <c r="I4016" s="4">
        <v>1400</v>
      </c>
      <c r="J4016" s="5">
        <v>749.2</v>
      </c>
      <c r="K4016" s="3">
        <v>0.20454545454545456</v>
      </c>
      <c r="L4016" s="6">
        <f t="shared" si="124"/>
        <v>650.79999999999995</v>
      </c>
      <c r="M4016" s="7">
        <f t="shared" si="125"/>
        <v>0.4648571428571428</v>
      </c>
    </row>
    <row r="4017" spans="1:13" x14ac:dyDescent="0.3">
      <c r="A4017">
        <v>4016</v>
      </c>
      <c r="B4017" s="2">
        <v>43788</v>
      </c>
      <c r="C4017" s="9" t="s">
        <v>1245</v>
      </c>
      <c r="D4017">
        <v>504</v>
      </c>
      <c r="E4017" t="s">
        <v>807</v>
      </c>
      <c r="F4017" s="6">
        <v>26</v>
      </c>
      <c r="G4017" s="6">
        <v>12.1</v>
      </c>
      <c r="H4017" s="1">
        <v>11</v>
      </c>
      <c r="I4017" s="4">
        <v>286</v>
      </c>
      <c r="J4017" s="5">
        <v>133.1</v>
      </c>
      <c r="K4017" s="3">
        <v>0.31578947368421051</v>
      </c>
      <c r="L4017" s="6">
        <f t="shared" si="124"/>
        <v>152.9</v>
      </c>
      <c r="M4017" s="7">
        <f t="shared" si="125"/>
        <v>0.5346153846153846</v>
      </c>
    </row>
    <row r="4018" spans="1:13" x14ac:dyDescent="0.3">
      <c r="A4018">
        <v>4017</v>
      </c>
      <c r="B4018" s="2">
        <v>43788</v>
      </c>
      <c r="C4018" s="9" t="s">
        <v>1245</v>
      </c>
      <c r="D4018">
        <v>705</v>
      </c>
      <c r="E4018" t="s">
        <v>1122</v>
      </c>
      <c r="F4018" s="6">
        <v>41</v>
      </c>
      <c r="G4018" s="6">
        <v>10.28</v>
      </c>
      <c r="H4018" s="1">
        <v>40</v>
      </c>
      <c r="I4018" s="4">
        <v>1640</v>
      </c>
      <c r="J4018" s="5">
        <v>411.2</v>
      </c>
      <c r="K4018" s="3">
        <v>8.8888888888888892E-2</v>
      </c>
      <c r="L4018" s="6">
        <f t="shared" si="124"/>
        <v>1228.8</v>
      </c>
      <c r="M4018" s="7">
        <f t="shared" si="125"/>
        <v>0.74926829268292683</v>
      </c>
    </row>
    <row r="4019" spans="1:13" x14ac:dyDescent="0.3">
      <c r="A4019">
        <v>4018</v>
      </c>
      <c r="B4019" s="2">
        <v>43788</v>
      </c>
      <c r="C4019" s="9" t="s">
        <v>1245</v>
      </c>
      <c r="D4019">
        <v>329</v>
      </c>
      <c r="E4019" t="s">
        <v>851</v>
      </c>
      <c r="F4019" s="6">
        <v>39</v>
      </c>
      <c r="G4019" s="6">
        <v>13.2</v>
      </c>
      <c r="H4019" s="1">
        <v>27</v>
      </c>
      <c r="I4019" s="4">
        <v>1053</v>
      </c>
      <c r="J4019" s="5">
        <v>356.4</v>
      </c>
      <c r="K4019" s="3">
        <v>0.11363636363636363</v>
      </c>
      <c r="L4019" s="6">
        <f t="shared" si="124"/>
        <v>696.6</v>
      </c>
      <c r="M4019" s="7">
        <f t="shared" si="125"/>
        <v>0.66153846153846152</v>
      </c>
    </row>
    <row r="4020" spans="1:13" x14ac:dyDescent="0.3">
      <c r="A4020">
        <v>4019</v>
      </c>
      <c r="B4020" s="2">
        <v>43789</v>
      </c>
      <c r="C4020" s="9" t="s">
        <v>1245</v>
      </c>
      <c r="D4020">
        <v>520</v>
      </c>
      <c r="E4020" t="s">
        <v>193</v>
      </c>
      <c r="F4020" s="6">
        <v>41</v>
      </c>
      <c r="G4020" s="6">
        <v>13.57</v>
      </c>
      <c r="H4020" s="1">
        <v>13</v>
      </c>
      <c r="I4020" s="4">
        <v>533</v>
      </c>
      <c r="J4020" s="5">
        <v>176.41</v>
      </c>
      <c r="K4020" s="3">
        <v>0</v>
      </c>
      <c r="L4020" s="6">
        <f t="shared" si="124"/>
        <v>356.59000000000003</v>
      </c>
      <c r="M4020" s="7">
        <f t="shared" si="125"/>
        <v>0.66902439024390248</v>
      </c>
    </row>
    <row r="4021" spans="1:13" x14ac:dyDescent="0.3">
      <c r="A4021">
        <v>4020</v>
      </c>
      <c r="B4021" s="2">
        <v>43789</v>
      </c>
      <c r="C4021" s="9" t="s">
        <v>1245</v>
      </c>
      <c r="D4021">
        <v>676</v>
      </c>
      <c r="E4021" t="s">
        <v>477</v>
      </c>
      <c r="F4021" s="6">
        <v>41</v>
      </c>
      <c r="G4021" s="6">
        <v>16.809999999999999</v>
      </c>
      <c r="H4021" s="1">
        <v>11</v>
      </c>
      <c r="I4021" s="4">
        <v>451</v>
      </c>
      <c r="J4021" s="5">
        <v>184.91</v>
      </c>
      <c r="K4021" s="3">
        <v>0.21153846153846154</v>
      </c>
      <c r="L4021" s="6">
        <f t="shared" si="124"/>
        <v>266.09000000000003</v>
      </c>
      <c r="M4021" s="7">
        <f t="shared" si="125"/>
        <v>0.59000000000000008</v>
      </c>
    </row>
    <row r="4022" spans="1:13" x14ac:dyDescent="0.3">
      <c r="A4022">
        <v>4021</v>
      </c>
      <c r="B4022" s="2">
        <v>43789</v>
      </c>
      <c r="C4022" s="9" t="s">
        <v>1245</v>
      </c>
      <c r="D4022">
        <v>215</v>
      </c>
      <c r="E4022" t="s">
        <v>1114</v>
      </c>
      <c r="F4022" s="6">
        <v>40</v>
      </c>
      <c r="G4022" s="6">
        <v>13.23</v>
      </c>
      <c r="H4022" s="1">
        <v>38</v>
      </c>
      <c r="I4022" s="4">
        <v>1520</v>
      </c>
      <c r="J4022" s="5">
        <v>502.74</v>
      </c>
      <c r="K4022" s="3">
        <v>0</v>
      </c>
      <c r="L4022" s="6">
        <f t="shared" si="124"/>
        <v>1017.26</v>
      </c>
      <c r="M4022" s="7">
        <f t="shared" si="125"/>
        <v>0.66925000000000001</v>
      </c>
    </row>
    <row r="4023" spans="1:13" x14ac:dyDescent="0.3">
      <c r="A4023">
        <v>4022</v>
      </c>
      <c r="B4023" s="2">
        <v>43789</v>
      </c>
      <c r="C4023" s="9" t="s">
        <v>1245</v>
      </c>
      <c r="D4023">
        <v>666</v>
      </c>
      <c r="E4023" t="s">
        <v>561</v>
      </c>
      <c r="F4023" s="6">
        <v>7</v>
      </c>
      <c r="G4023" s="6">
        <v>6.2600000000000007</v>
      </c>
      <c r="H4023" s="1">
        <v>6</v>
      </c>
      <c r="I4023" s="4">
        <v>42</v>
      </c>
      <c r="J4023" s="5">
        <v>37.56</v>
      </c>
      <c r="K4023" s="3">
        <v>0.70833333333333337</v>
      </c>
      <c r="L4023" s="6">
        <f t="shared" si="124"/>
        <v>4.4399999999999977</v>
      </c>
      <c r="M4023" s="7">
        <f t="shared" si="125"/>
        <v>0.10571428571428566</v>
      </c>
    </row>
    <row r="4024" spans="1:13" x14ac:dyDescent="0.3">
      <c r="A4024">
        <v>4023</v>
      </c>
      <c r="B4024" s="2">
        <v>43789</v>
      </c>
      <c r="C4024" s="9" t="s">
        <v>1245</v>
      </c>
      <c r="D4024">
        <v>725</v>
      </c>
      <c r="E4024" t="s">
        <v>361</v>
      </c>
      <c r="F4024" s="6">
        <v>55</v>
      </c>
      <c r="G4024" s="6">
        <v>17.05</v>
      </c>
      <c r="H4024" s="1">
        <v>25</v>
      </c>
      <c r="I4024" s="4">
        <v>1375</v>
      </c>
      <c r="J4024" s="5">
        <v>426.25</v>
      </c>
      <c r="K4024" s="3">
        <v>0.140625</v>
      </c>
      <c r="L4024" s="6">
        <f t="shared" si="124"/>
        <v>948.75</v>
      </c>
      <c r="M4024" s="7">
        <f t="shared" si="125"/>
        <v>0.69</v>
      </c>
    </row>
    <row r="4025" spans="1:13" x14ac:dyDescent="0.3">
      <c r="A4025">
        <v>4024</v>
      </c>
      <c r="B4025" s="2">
        <v>43789</v>
      </c>
      <c r="C4025" s="9" t="s">
        <v>1245</v>
      </c>
      <c r="D4025">
        <v>598</v>
      </c>
      <c r="E4025" t="s">
        <v>555</v>
      </c>
      <c r="F4025" s="6">
        <v>15</v>
      </c>
      <c r="G4025" s="6">
        <v>6.04</v>
      </c>
      <c r="H4025" s="1">
        <v>33</v>
      </c>
      <c r="I4025" s="4">
        <v>495</v>
      </c>
      <c r="J4025" s="5">
        <v>199.32</v>
      </c>
      <c r="K4025" s="3">
        <v>0.34782608695652173</v>
      </c>
      <c r="L4025" s="6">
        <f t="shared" si="124"/>
        <v>295.68</v>
      </c>
      <c r="M4025" s="7">
        <f t="shared" si="125"/>
        <v>0.59733333333333338</v>
      </c>
    </row>
    <row r="4026" spans="1:13" x14ac:dyDescent="0.3">
      <c r="A4026">
        <v>4025</v>
      </c>
      <c r="B4026" s="2">
        <v>43789</v>
      </c>
      <c r="C4026" s="9" t="s">
        <v>1245</v>
      </c>
      <c r="D4026">
        <v>736</v>
      </c>
      <c r="E4026" t="s">
        <v>700</v>
      </c>
      <c r="F4026" s="6">
        <v>7</v>
      </c>
      <c r="G4026" s="6">
        <v>3.3</v>
      </c>
      <c r="H4026" s="1">
        <v>9</v>
      </c>
      <c r="I4026" s="4">
        <v>63</v>
      </c>
      <c r="J4026" s="5">
        <v>29.7</v>
      </c>
      <c r="K4026" s="3">
        <v>0.72</v>
      </c>
      <c r="L4026" s="6">
        <f t="shared" ref="L4026:L4089" si="126">I4026-J4026</f>
        <v>33.299999999999997</v>
      </c>
      <c r="M4026" s="7">
        <f t="shared" ref="M4026:M4089" si="127">L4026/I4026</f>
        <v>0.52857142857142858</v>
      </c>
    </row>
    <row r="4027" spans="1:13" x14ac:dyDescent="0.3">
      <c r="A4027">
        <v>4026</v>
      </c>
      <c r="B4027" s="2">
        <v>43790</v>
      </c>
      <c r="C4027" s="9" t="s">
        <v>1245</v>
      </c>
      <c r="D4027">
        <v>534</v>
      </c>
      <c r="E4027" t="s">
        <v>1135</v>
      </c>
      <c r="F4027" s="6">
        <v>31</v>
      </c>
      <c r="G4027" s="6">
        <v>12.59</v>
      </c>
      <c r="H4027" s="1">
        <v>32</v>
      </c>
      <c r="I4027" s="4">
        <v>992</v>
      </c>
      <c r="J4027" s="5">
        <v>402.88</v>
      </c>
      <c r="K4027" s="3">
        <v>0.27906976744186046</v>
      </c>
      <c r="L4027" s="6">
        <f t="shared" si="126"/>
        <v>589.12</v>
      </c>
      <c r="M4027" s="7">
        <f t="shared" si="127"/>
        <v>0.59387096774193548</v>
      </c>
    </row>
    <row r="4028" spans="1:13" x14ac:dyDescent="0.3">
      <c r="A4028">
        <v>4027</v>
      </c>
      <c r="B4028" s="2">
        <v>43790</v>
      </c>
      <c r="C4028" s="9" t="s">
        <v>1245</v>
      </c>
      <c r="D4028">
        <v>452</v>
      </c>
      <c r="E4028" t="s">
        <v>364</v>
      </c>
      <c r="F4028" s="6">
        <v>57</v>
      </c>
      <c r="G4028" s="6">
        <v>26.82</v>
      </c>
      <c r="H4028" s="1">
        <v>35</v>
      </c>
      <c r="I4028" s="4">
        <v>1995</v>
      </c>
      <c r="J4028" s="5">
        <v>938.7</v>
      </c>
      <c r="K4028" s="3">
        <v>0</v>
      </c>
      <c r="L4028" s="6">
        <f t="shared" si="126"/>
        <v>1056.3</v>
      </c>
      <c r="M4028" s="7">
        <f t="shared" si="127"/>
        <v>0.52947368421052632</v>
      </c>
    </row>
    <row r="4029" spans="1:13" x14ac:dyDescent="0.3">
      <c r="A4029">
        <v>4028</v>
      </c>
      <c r="B4029" s="2">
        <v>43790</v>
      </c>
      <c r="C4029" s="9" t="s">
        <v>1245</v>
      </c>
      <c r="D4029">
        <v>434</v>
      </c>
      <c r="E4029" t="s">
        <v>947</v>
      </c>
      <c r="F4029" s="6">
        <v>25</v>
      </c>
      <c r="G4029" s="6">
        <v>12.15</v>
      </c>
      <c r="H4029" s="1">
        <v>19</v>
      </c>
      <c r="I4029" s="4">
        <v>475</v>
      </c>
      <c r="J4029" s="5">
        <v>230.85</v>
      </c>
      <c r="K4029" s="3">
        <v>0</v>
      </c>
      <c r="L4029" s="6">
        <f t="shared" si="126"/>
        <v>244.15</v>
      </c>
      <c r="M4029" s="7">
        <f t="shared" si="127"/>
        <v>0.51400000000000001</v>
      </c>
    </row>
    <row r="4030" spans="1:13" x14ac:dyDescent="0.3">
      <c r="A4030">
        <v>4029</v>
      </c>
      <c r="B4030" s="2">
        <v>43790</v>
      </c>
      <c r="C4030" s="9" t="s">
        <v>1245</v>
      </c>
      <c r="D4030">
        <v>185</v>
      </c>
      <c r="E4030" t="s">
        <v>218</v>
      </c>
      <c r="F4030" s="6">
        <v>44</v>
      </c>
      <c r="G4030" s="6">
        <v>22.18</v>
      </c>
      <c r="H4030" s="1">
        <v>20</v>
      </c>
      <c r="I4030" s="4">
        <v>880</v>
      </c>
      <c r="J4030" s="5">
        <v>443.6</v>
      </c>
      <c r="K4030" s="3">
        <v>0.30158730158730157</v>
      </c>
      <c r="L4030" s="6">
        <f t="shared" si="126"/>
        <v>436.4</v>
      </c>
      <c r="M4030" s="7">
        <f t="shared" si="127"/>
        <v>0.49590909090909091</v>
      </c>
    </row>
    <row r="4031" spans="1:13" x14ac:dyDescent="0.3">
      <c r="A4031">
        <v>4030</v>
      </c>
      <c r="B4031" s="2">
        <v>43790</v>
      </c>
      <c r="C4031" s="9" t="s">
        <v>1245</v>
      </c>
      <c r="D4031">
        <v>777</v>
      </c>
      <c r="E4031" t="s">
        <v>1073</v>
      </c>
      <c r="F4031" s="6">
        <v>28</v>
      </c>
      <c r="G4031" s="6">
        <v>15.19</v>
      </c>
      <c r="H4031" s="1">
        <v>13</v>
      </c>
      <c r="I4031" s="4">
        <v>364</v>
      </c>
      <c r="J4031" s="5">
        <v>197.47</v>
      </c>
      <c r="K4031" s="3">
        <v>0.34883720930232559</v>
      </c>
      <c r="L4031" s="6">
        <f t="shared" si="126"/>
        <v>166.53</v>
      </c>
      <c r="M4031" s="7">
        <f t="shared" si="127"/>
        <v>0.45750000000000002</v>
      </c>
    </row>
    <row r="4032" spans="1:13" x14ac:dyDescent="0.3">
      <c r="A4032">
        <v>4031</v>
      </c>
      <c r="B4032" s="2">
        <v>43790</v>
      </c>
      <c r="C4032" s="9" t="s">
        <v>1245</v>
      </c>
      <c r="D4032">
        <v>30</v>
      </c>
      <c r="E4032" t="s">
        <v>1035</v>
      </c>
      <c r="F4032" s="6">
        <v>15</v>
      </c>
      <c r="G4032" s="6">
        <v>8</v>
      </c>
      <c r="H4032" s="1">
        <v>45</v>
      </c>
      <c r="I4032" s="4">
        <v>675</v>
      </c>
      <c r="J4032" s="5">
        <v>360</v>
      </c>
      <c r="K4032" s="3">
        <v>0.44444444444444442</v>
      </c>
      <c r="L4032" s="6">
        <f t="shared" si="126"/>
        <v>315</v>
      </c>
      <c r="M4032" s="7">
        <f t="shared" si="127"/>
        <v>0.46666666666666667</v>
      </c>
    </row>
    <row r="4033" spans="1:13" x14ac:dyDescent="0.3">
      <c r="A4033">
        <v>4032</v>
      </c>
      <c r="B4033" s="2">
        <v>43790</v>
      </c>
      <c r="C4033" s="9" t="s">
        <v>1245</v>
      </c>
      <c r="D4033">
        <v>601</v>
      </c>
      <c r="E4033" t="s">
        <v>892</v>
      </c>
      <c r="F4033" s="6">
        <v>17</v>
      </c>
      <c r="G4033" s="6">
        <v>6.05</v>
      </c>
      <c r="H4033" s="1">
        <v>29</v>
      </c>
      <c r="I4033" s="4">
        <v>493</v>
      </c>
      <c r="J4033" s="5">
        <v>175.45</v>
      </c>
      <c r="K4033" s="3">
        <v>0.29166666666666669</v>
      </c>
      <c r="L4033" s="6">
        <f t="shared" si="126"/>
        <v>317.55</v>
      </c>
      <c r="M4033" s="7">
        <f t="shared" si="127"/>
        <v>0.64411764705882357</v>
      </c>
    </row>
    <row r="4034" spans="1:13" x14ac:dyDescent="0.3">
      <c r="A4034">
        <v>4033</v>
      </c>
      <c r="B4034" s="2">
        <v>43790</v>
      </c>
      <c r="C4034" s="9" t="s">
        <v>1245</v>
      </c>
      <c r="D4034">
        <v>47</v>
      </c>
      <c r="E4034" t="s">
        <v>202</v>
      </c>
      <c r="F4034" s="6">
        <v>28</v>
      </c>
      <c r="G4034" s="6">
        <v>17.86</v>
      </c>
      <c r="H4034" s="1">
        <v>1</v>
      </c>
      <c r="I4034" s="4">
        <v>28</v>
      </c>
      <c r="J4034" s="5">
        <v>17.86</v>
      </c>
      <c r="K4034" s="3">
        <v>0.34883720930232559</v>
      </c>
      <c r="L4034" s="6">
        <f t="shared" si="126"/>
        <v>10.14</v>
      </c>
      <c r="M4034" s="7">
        <f t="shared" si="127"/>
        <v>0.36214285714285716</v>
      </c>
    </row>
    <row r="4035" spans="1:13" x14ac:dyDescent="0.3">
      <c r="A4035">
        <v>4034</v>
      </c>
      <c r="B4035" s="2">
        <v>43790</v>
      </c>
      <c r="C4035" s="9" t="s">
        <v>1245</v>
      </c>
      <c r="D4035">
        <v>245</v>
      </c>
      <c r="E4035" t="s">
        <v>591</v>
      </c>
      <c r="F4035" s="6">
        <v>16</v>
      </c>
      <c r="G4035" s="6">
        <v>6.01</v>
      </c>
      <c r="H4035" s="1">
        <v>43</v>
      </c>
      <c r="I4035" s="4">
        <v>688</v>
      </c>
      <c r="J4035" s="5">
        <v>258.43</v>
      </c>
      <c r="K4035" s="3">
        <v>0.30434782608695654</v>
      </c>
      <c r="L4035" s="6">
        <f t="shared" si="126"/>
        <v>429.57</v>
      </c>
      <c r="M4035" s="7">
        <f t="shared" si="127"/>
        <v>0.62437500000000001</v>
      </c>
    </row>
    <row r="4036" spans="1:13" x14ac:dyDescent="0.3">
      <c r="A4036">
        <v>4035</v>
      </c>
      <c r="B4036" s="2">
        <v>43790</v>
      </c>
      <c r="C4036" s="9" t="s">
        <v>1245</v>
      </c>
      <c r="D4036">
        <v>245</v>
      </c>
      <c r="E4036" t="s">
        <v>372</v>
      </c>
      <c r="F4036" s="6">
        <v>60</v>
      </c>
      <c r="G4036" s="6">
        <v>30.5</v>
      </c>
      <c r="H4036" s="1">
        <v>31</v>
      </c>
      <c r="I4036" s="4">
        <v>1860</v>
      </c>
      <c r="J4036" s="5">
        <v>945.5</v>
      </c>
      <c r="K4036" s="3">
        <v>7.6923076923076927E-2</v>
      </c>
      <c r="L4036" s="6">
        <f t="shared" si="126"/>
        <v>914.5</v>
      </c>
      <c r="M4036" s="7">
        <f t="shared" si="127"/>
        <v>0.49166666666666664</v>
      </c>
    </row>
    <row r="4037" spans="1:13" x14ac:dyDescent="0.3">
      <c r="A4037">
        <v>4036</v>
      </c>
      <c r="B4037" s="2">
        <v>43790</v>
      </c>
      <c r="C4037" s="9" t="s">
        <v>1245</v>
      </c>
      <c r="D4037">
        <v>447</v>
      </c>
      <c r="E4037" t="s">
        <v>548</v>
      </c>
      <c r="F4037" s="6">
        <v>8</v>
      </c>
      <c r="G4037" s="6">
        <v>4.29</v>
      </c>
      <c r="H4037" s="1">
        <v>43</v>
      </c>
      <c r="I4037" s="4">
        <v>344</v>
      </c>
      <c r="J4037" s="5">
        <v>184.47</v>
      </c>
      <c r="K4037" s="3">
        <v>0.68</v>
      </c>
      <c r="L4037" s="6">
        <f t="shared" si="126"/>
        <v>159.53</v>
      </c>
      <c r="M4037" s="7">
        <f t="shared" si="127"/>
        <v>0.46375</v>
      </c>
    </row>
    <row r="4038" spans="1:13" x14ac:dyDescent="0.3">
      <c r="A4038">
        <v>4037</v>
      </c>
      <c r="B4038" s="2">
        <v>43791</v>
      </c>
      <c r="C4038" s="9" t="s">
        <v>1245</v>
      </c>
      <c r="D4038">
        <v>451</v>
      </c>
      <c r="E4038" t="s">
        <v>390</v>
      </c>
      <c r="F4038" s="6">
        <v>50</v>
      </c>
      <c r="G4038" s="6">
        <v>16.38</v>
      </c>
      <c r="H4038" s="1">
        <v>4</v>
      </c>
      <c r="I4038" s="4">
        <v>200</v>
      </c>
      <c r="J4038" s="5">
        <v>65.52</v>
      </c>
      <c r="K4038" s="3">
        <v>7.407407407407407E-2</v>
      </c>
      <c r="L4038" s="6">
        <f t="shared" si="126"/>
        <v>134.48000000000002</v>
      </c>
      <c r="M4038" s="7">
        <f t="shared" si="127"/>
        <v>0.67240000000000011</v>
      </c>
    </row>
    <row r="4039" spans="1:13" x14ac:dyDescent="0.3">
      <c r="A4039">
        <v>4038</v>
      </c>
      <c r="B4039" s="2">
        <v>43791</v>
      </c>
      <c r="C4039" s="9" t="s">
        <v>1245</v>
      </c>
      <c r="D4039">
        <v>271</v>
      </c>
      <c r="E4039" t="s">
        <v>807</v>
      </c>
      <c r="F4039" s="6">
        <v>34</v>
      </c>
      <c r="G4039" s="6">
        <v>12.1</v>
      </c>
      <c r="H4039" s="1">
        <v>27</v>
      </c>
      <c r="I4039" s="4">
        <v>918</v>
      </c>
      <c r="J4039" s="5">
        <v>326.7</v>
      </c>
      <c r="K4039" s="3">
        <v>0.10526315789473684</v>
      </c>
      <c r="L4039" s="6">
        <f t="shared" si="126"/>
        <v>591.29999999999995</v>
      </c>
      <c r="M4039" s="7">
        <f t="shared" si="127"/>
        <v>0.64411764705882346</v>
      </c>
    </row>
    <row r="4040" spans="1:13" x14ac:dyDescent="0.3">
      <c r="A4040">
        <v>4039</v>
      </c>
      <c r="B4040" s="2">
        <v>43791</v>
      </c>
      <c r="C4040" s="9" t="s">
        <v>1245</v>
      </c>
      <c r="D4040">
        <v>582</v>
      </c>
      <c r="E4040" t="s">
        <v>1140</v>
      </c>
      <c r="F4040" s="6">
        <v>27</v>
      </c>
      <c r="G4040" s="6">
        <v>9.94</v>
      </c>
      <c r="H4040" s="1">
        <v>50</v>
      </c>
      <c r="I4040" s="4">
        <v>1350</v>
      </c>
      <c r="J4040" s="5">
        <v>497</v>
      </c>
      <c r="K4040" s="3">
        <v>0.20588235294117646</v>
      </c>
      <c r="L4040" s="6">
        <f t="shared" si="126"/>
        <v>853</v>
      </c>
      <c r="M4040" s="7">
        <f t="shared" si="127"/>
        <v>0.63185185185185189</v>
      </c>
    </row>
    <row r="4041" spans="1:13" x14ac:dyDescent="0.3">
      <c r="A4041">
        <v>4040</v>
      </c>
      <c r="B4041" s="2">
        <v>43791</v>
      </c>
      <c r="C4041" s="9" t="s">
        <v>1245</v>
      </c>
      <c r="D4041">
        <v>393</v>
      </c>
      <c r="E4041" t="s">
        <v>1042</v>
      </c>
      <c r="F4041" s="6">
        <v>45</v>
      </c>
      <c r="G4041" s="6">
        <v>18.55</v>
      </c>
      <c r="H4041" s="1">
        <v>28</v>
      </c>
      <c r="I4041" s="4">
        <v>1260</v>
      </c>
      <c r="J4041" s="5">
        <v>519.4</v>
      </c>
      <c r="K4041" s="3">
        <v>0</v>
      </c>
      <c r="L4041" s="6">
        <f t="shared" si="126"/>
        <v>740.6</v>
      </c>
      <c r="M4041" s="7">
        <f t="shared" si="127"/>
        <v>0.58777777777777784</v>
      </c>
    </row>
    <row r="4042" spans="1:13" x14ac:dyDescent="0.3">
      <c r="A4042">
        <v>4041</v>
      </c>
      <c r="B4042" s="2">
        <v>43791</v>
      </c>
      <c r="C4042" s="9" t="s">
        <v>1245</v>
      </c>
      <c r="D4042">
        <v>87</v>
      </c>
      <c r="E4042" t="s">
        <v>287</v>
      </c>
      <c r="F4042" s="6">
        <v>47</v>
      </c>
      <c r="G4042" s="6">
        <v>25.959999999999997</v>
      </c>
      <c r="H4042" s="1">
        <v>41</v>
      </c>
      <c r="I4042" s="4">
        <v>1927</v>
      </c>
      <c r="J4042" s="5">
        <v>1064.3599999999999</v>
      </c>
      <c r="K4042" s="3">
        <v>0.22950819672131148</v>
      </c>
      <c r="L4042" s="6">
        <f t="shared" si="126"/>
        <v>862.6400000000001</v>
      </c>
      <c r="M4042" s="7">
        <f t="shared" si="127"/>
        <v>0.44765957446808513</v>
      </c>
    </row>
    <row r="4043" spans="1:13" x14ac:dyDescent="0.3">
      <c r="A4043">
        <v>4042</v>
      </c>
      <c r="B4043" s="2">
        <v>43791</v>
      </c>
      <c r="C4043" s="9" t="s">
        <v>1245</v>
      </c>
      <c r="D4043">
        <v>89</v>
      </c>
      <c r="E4043" t="s">
        <v>1141</v>
      </c>
      <c r="F4043" s="6">
        <v>36</v>
      </c>
      <c r="G4043" s="6">
        <v>19.440000000000001</v>
      </c>
      <c r="H4043" s="1">
        <v>25</v>
      </c>
      <c r="I4043" s="4">
        <v>900</v>
      </c>
      <c r="J4043" s="5">
        <v>486</v>
      </c>
      <c r="K4043" s="3">
        <v>0.2</v>
      </c>
      <c r="L4043" s="6">
        <f t="shared" si="126"/>
        <v>414</v>
      </c>
      <c r="M4043" s="7">
        <f t="shared" si="127"/>
        <v>0.46</v>
      </c>
    </row>
    <row r="4044" spans="1:13" x14ac:dyDescent="0.3">
      <c r="A4044">
        <v>4043</v>
      </c>
      <c r="B4044" s="2">
        <v>43791</v>
      </c>
      <c r="C4044" s="9" t="s">
        <v>1245</v>
      </c>
      <c r="D4044">
        <v>690</v>
      </c>
      <c r="E4044" t="s">
        <v>312</v>
      </c>
      <c r="F4044" s="6">
        <v>62</v>
      </c>
      <c r="G4044" s="6">
        <v>30.06</v>
      </c>
      <c r="H4044" s="1">
        <v>7</v>
      </c>
      <c r="I4044" s="4">
        <v>434</v>
      </c>
      <c r="J4044" s="5">
        <v>210.42</v>
      </c>
      <c r="K4044" s="3">
        <v>0</v>
      </c>
      <c r="L4044" s="6">
        <f t="shared" si="126"/>
        <v>223.58</v>
      </c>
      <c r="M4044" s="7">
        <f t="shared" si="127"/>
        <v>0.51516129032258062</v>
      </c>
    </row>
    <row r="4045" spans="1:13" x14ac:dyDescent="0.3">
      <c r="A4045">
        <v>4044</v>
      </c>
      <c r="B4045" s="2">
        <v>43791</v>
      </c>
      <c r="C4045" s="9" t="s">
        <v>1245</v>
      </c>
      <c r="D4045">
        <v>79</v>
      </c>
      <c r="E4045" t="s">
        <v>689</v>
      </c>
      <c r="F4045" s="6">
        <v>8</v>
      </c>
      <c r="G4045" s="6">
        <v>3.84</v>
      </c>
      <c r="H4045" s="1">
        <v>50</v>
      </c>
      <c r="I4045" s="4">
        <v>400</v>
      </c>
      <c r="J4045" s="5">
        <v>192</v>
      </c>
      <c r="K4045" s="3">
        <v>0.46666666666666667</v>
      </c>
      <c r="L4045" s="6">
        <f t="shared" si="126"/>
        <v>208</v>
      </c>
      <c r="M4045" s="7">
        <f t="shared" si="127"/>
        <v>0.52</v>
      </c>
    </row>
    <row r="4046" spans="1:13" x14ac:dyDescent="0.3">
      <c r="A4046">
        <v>4045</v>
      </c>
      <c r="B4046" s="2">
        <v>43791</v>
      </c>
      <c r="C4046" s="9" t="s">
        <v>1245</v>
      </c>
      <c r="D4046">
        <v>706</v>
      </c>
      <c r="E4046" t="s">
        <v>849</v>
      </c>
      <c r="F4046" s="6">
        <v>27</v>
      </c>
      <c r="G4046" s="6">
        <v>14.71</v>
      </c>
      <c r="H4046" s="1">
        <v>30</v>
      </c>
      <c r="I4046" s="4">
        <v>810</v>
      </c>
      <c r="J4046" s="5">
        <v>441.3</v>
      </c>
      <c r="K4046" s="3">
        <v>0.37209302325581395</v>
      </c>
      <c r="L4046" s="6">
        <f t="shared" si="126"/>
        <v>368.7</v>
      </c>
      <c r="M4046" s="7">
        <f t="shared" si="127"/>
        <v>0.45518518518518519</v>
      </c>
    </row>
    <row r="4047" spans="1:13" x14ac:dyDescent="0.3">
      <c r="A4047">
        <v>4046</v>
      </c>
      <c r="B4047" s="2">
        <v>43791</v>
      </c>
      <c r="C4047" s="9" t="s">
        <v>1245</v>
      </c>
      <c r="D4047">
        <v>178</v>
      </c>
      <c r="E4047" t="s">
        <v>224</v>
      </c>
      <c r="F4047" s="6">
        <v>40</v>
      </c>
      <c r="G4047" s="6">
        <v>24.25</v>
      </c>
      <c r="H4047" s="1">
        <v>23</v>
      </c>
      <c r="I4047" s="4">
        <v>920</v>
      </c>
      <c r="J4047" s="5">
        <v>557.75</v>
      </c>
      <c r="K4047" s="3">
        <v>0.38461538461538464</v>
      </c>
      <c r="L4047" s="6">
        <f t="shared" si="126"/>
        <v>362.25</v>
      </c>
      <c r="M4047" s="7">
        <f t="shared" si="127"/>
        <v>0.39374999999999999</v>
      </c>
    </row>
    <row r="4048" spans="1:13" x14ac:dyDescent="0.3">
      <c r="A4048">
        <v>4047</v>
      </c>
      <c r="B4048" s="2">
        <v>43791</v>
      </c>
      <c r="C4048" s="9" t="s">
        <v>1245</v>
      </c>
      <c r="D4048">
        <v>785</v>
      </c>
      <c r="E4048" t="s">
        <v>176</v>
      </c>
      <c r="F4048" s="6">
        <v>27</v>
      </c>
      <c r="G4048" s="6">
        <v>20.12</v>
      </c>
      <c r="H4048" s="1">
        <v>25</v>
      </c>
      <c r="I4048" s="4">
        <v>675</v>
      </c>
      <c r="J4048" s="5">
        <v>503</v>
      </c>
      <c r="K4048" s="3">
        <v>0.38636363636363635</v>
      </c>
      <c r="L4048" s="6">
        <f t="shared" si="126"/>
        <v>172</v>
      </c>
      <c r="M4048" s="7">
        <f t="shared" si="127"/>
        <v>0.25481481481481483</v>
      </c>
    </row>
    <row r="4049" spans="1:13" x14ac:dyDescent="0.3">
      <c r="A4049">
        <v>4048</v>
      </c>
      <c r="B4049" s="2">
        <v>43791</v>
      </c>
      <c r="C4049" s="9" t="s">
        <v>1245</v>
      </c>
      <c r="D4049">
        <v>226</v>
      </c>
      <c r="E4049" t="s">
        <v>139</v>
      </c>
      <c r="F4049" s="6">
        <v>21</v>
      </c>
      <c r="G4049" s="6">
        <v>8.14</v>
      </c>
      <c r="H4049" s="1">
        <v>20</v>
      </c>
      <c r="I4049" s="4">
        <v>420</v>
      </c>
      <c r="J4049" s="5">
        <v>162.80000000000001</v>
      </c>
      <c r="K4049" s="3">
        <v>0.47499999999999998</v>
      </c>
      <c r="L4049" s="6">
        <f t="shared" si="126"/>
        <v>257.2</v>
      </c>
      <c r="M4049" s="7">
        <f t="shared" si="127"/>
        <v>0.61238095238095236</v>
      </c>
    </row>
    <row r="4050" spans="1:13" x14ac:dyDescent="0.3">
      <c r="A4050">
        <v>4049</v>
      </c>
      <c r="B4050" s="2">
        <v>43791</v>
      </c>
      <c r="C4050" s="9" t="s">
        <v>1245</v>
      </c>
      <c r="D4050">
        <v>172</v>
      </c>
      <c r="E4050" t="s">
        <v>877</v>
      </c>
      <c r="F4050" s="6">
        <v>15</v>
      </c>
      <c r="G4050" s="6">
        <v>8.3000000000000007</v>
      </c>
      <c r="H4050" s="1">
        <v>36</v>
      </c>
      <c r="I4050" s="4">
        <v>540</v>
      </c>
      <c r="J4050" s="5">
        <v>298.8</v>
      </c>
      <c r="K4050" s="3">
        <v>0.34782608695652173</v>
      </c>
      <c r="L4050" s="6">
        <f t="shared" si="126"/>
        <v>241.2</v>
      </c>
      <c r="M4050" s="7">
        <f t="shared" si="127"/>
        <v>0.44666666666666666</v>
      </c>
    </row>
    <row r="4051" spans="1:13" x14ac:dyDescent="0.3">
      <c r="A4051">
        <v>4050</v>
      </c>
      <c r="B4051" s="2">
        <v>43792</v>
      </c>
      <c r="C4051" s="9" t="s">
        <v>1245</v>
      </c>
      <c r="D4051">
        <v>575</v>
      </c>
      <c r="E4051" t="s">
        <v>836</v>
      </c>
      <c r="F4051" s="6">
        <v>30</v>
      </c>
      <c r="G4051" s="6">
        <v>17.940000000000001</v>
      </c>
      <c r="H4051" s="1">
        <v>8</v>
      </c>
      <c r="I4051" s="4">
        <v>240</v>
      </c>
      <c r="J4051" s="5">
        <v>143.52000000000001</v>
      </c>
      <c r="K4051" s="3">
        <v>0.25</v>
      </c>
      <c r="L4051" s="6">
        <f t="shared" si="126"/>
        <v>96.47999999999999</v>
      </c>
      <c r="M4051" s="7">
        <f t="shared" si="127"/>
        <v>0.40199999999999997</v>
      </c>
    </row>
    <row r="4052" spans="1:13" x14ac:dyDescent="0.3">
      <c r="A4052">
        <v>4051</v>
      </c>
      <c r="B4052" s="2">
        <v>43792</v>
      </c>
      <c r="C4052" s="9" t="s">
        <v>1245</v>
      </c>
      <c r="D4052">
        <v>325</v>
      </c>
      <c r="E4052" t="s">
        <v>155</v>
      </c>
      <c r="F4052" s="6">
        <v>27</v>
      </c>
      <c r="G4052" s="6">
        <v>18.489999999999998</v>
      </c>
      <c r="H4052" s="1">
        <v>47</v>
      </c>
      <c r="I4052" s="4">
        <v>1269</v>
      </c>
      <c r="J4052" s="5">
        <v>869.03</v>
      </c>
      <c r="K4052" s="3">
        <v>0.38636363636363635</v>
      </c>
      <c r="L4052" s="6">
        <f t="shared" si="126"/>
        <v>399.97</v>
      </c>
      <c r="M4052" s="7">
        <f t="shared" si="127"/>
        <v>0.31518518518518518</v>
      </c>
    </row>
    <row r="4053" spans="1:13" x14ac:dyDescent="0.3">
      <c r="A4053">
        <v>4052</v>
      </c>
      <c r="B4053" s="2">
        <v>43792</v>
      </c>
      <c r="C4053" s="9" t="s">
        <v>1245</v>
      </c>
      <c r="D4053">
        <v>276</v>
      </c>
      <c r="E4053" t="s">
        <v>423</v>
      </c>
      <c r="F4053" s="6">
        <v>31</v>
      </c>
      <c r="G4053" s="6">
        <v>18.46</v>
      </c>
      <c r="H4053" s="1">
        <v>16</v>
      </c>
      <c r="I4053" s="4">
        <v>496</v>
      </c>
      <c r="J4053" s="5">
        <v>295.36</v>
      </c>
      <c r="K4053" s="3">
        <v>0.35416666666666669</v>
      </c>
      <c r="L4053" s="6">
        <f t="shared" si="126"/>
        <v>200.64</v>
      </c>
      <c r="M4053" s="7">
        <f t="shared" si="127"/>
        <v>0.40451612903225803</v>
      </c>
    </row>
    <row r="4054" spans="1:13" x14ac:dyDescent="0.3">
      <c r="A4054">
        <v>4053</v>
      </c>
      <c r="B4054" s="2">
        <v>43792</v>
      </c>
      <c r="C4054" s="9" t="s">
        <v>1245</v>
      </c>
      <c r="D4054">
        <v>534</v>
      </c>
      <c r="E4054" t="s">
        <v>687</v>
      </c>
      <c r="F4054" s="6">
        <v>16</v>
      </c>
      <c r="G4054" s="6">
        <v>4.4099999999999993</v>
      </c>
      <c r="H4054" s="1">
        <v>37</v>
      </c>
      <c r="I4054" s="4">
        <v>592</v>
      </c>
      <c r="J4054" s="5">
        <v>163.16999999999999</v>
      </c>
      <c r="K4054" s="3">
        <v>0.36</v>
      </c>
      <c r="L4054" s="6">
        <f t="shared" si="126"/>
        <v>428.83000000000004</v>
      </c>
      <c r="M4054" s="7">
        <f t="shared" si="127"/>
        <v>0.7243750000000001</v>
      </c>
    </row>
    <row r="4055" spans="1:13" x14ac:dyDescent="0.3">
      <c r="A4055">
        <v>4054</v>
      </c>
      <c r="B4055" s="2">
        <v>43792</v>
      </c>
      <c r="C4055" s="9" t="s">
        <v>1245</v>
      </c>
      <c r="D4055">
        <v>679</v>
      </c>
      <c r="E4055" t="s">
        <v>681</v>
      </c>
      <c r="F4055" s="6">
        <v>9</v>
      </c>
      <c r="G4055" s="6">
        <v>8.17</v>
      </c>
      <c r="H4055" s="1">
        <v>12</v>
      </c>
      <c r="I4055" s="4">
        <v>108</v>
      </c>
      <c r="J4055" s="5">
        <v>98.04</v>
      </c>
      <c r="K4055" s="3">
        <v>0.55000000000000004</v>
      </c>
      <c r="L4055" s="6">
        <f t="shared" si="126"/>
        <v>9.9599999999999937</v>
      </c>
      <c r="M4055" s="7">
        <f t="shared" si="127"/>
        <v>9.2222222222222164E-2</v>
      </c>
    </row>
    <row r="4056" spans="1:13" x14ac:dyDescent="0.3">
      <c r="A4056">
        <v>4055</v>
      </c>
      <c r="B4056" s="2">
        <v>43792</v>
      </c>
      <c r="C4056" s="9" t="s">
        <v>1245</v>
      </c>
      <c r="D4056">
        <v>572</v>
      </c>
      <c r="E4056" t="s">
        <v>469</v>
      </c>
      <c r="F4056" s="6">
        <v>51</v>
      </c>
      <c r="G4056" s="6">
        <v>18.04</v>
      </c>
      <c r="H4056" s="1">
        <v>28</v>
      </c>
      <c r="I4056" s="4">
        <v>1428</v>
      </c>
      <c r="J4056" s="5">
        <v>505.12</v>
      </c>
      <c r="K4056" s="3">
        <v>0</v>
      </c>
      <c r="L4056" s="6">
        <f t="shared" si="126"/>
        <v>922.88</v>
      </c>
      <c r="M4056" s="7">
        <f t="shared" si="127"/>
        <v>0.64627450980392154</v>
      </c>
    </row>
    <row r="4057" spans="1:13" x14ac:dyDescent="0.3">
      <c r="A4057">
        <v>4056</v>
      </c>
      <c r="B4057" s="2">
        <v>43792</v>
      </c>
      <c r="C4057" s="9" t="s">
        <v>1245</v>
      </c>
      <c r="D4057">
        <v>428</v>
      </c>
      <c r="E4057" t="s">
        <v>267</v>
      </c>
      <c r="F4057" s="6">
        <v>60</v>
      </c>
      <c r="G4057" s="6">
        <v>18.240000000000002</v>
      </c>
      <c r="H4057" s="1">
        <v>20</v>
      </c>
      <c r="I4057" s="4">
        <v>1200</v>
      </c>
      <c r="J4057" s="5">
        <v>364.8</v>
      </c>
      <c r="K4057" s="3">
        <v>7.6923076923076927E-2</v>
      </c>
      <c r="L4057" s="6">
        <f t="shared" si="126"/>
        <v>835.2</v>
      </c>
      <c r="M4057" s="7">
        <f t="shared" si="127"/>
        <v>0.69600000000000006</v>
      </c>
    </row>
    <row r="4058" spans="1:13" x14ac:dyDescent="0.3">
      <c r="A4058">
        <v>4057</v>
      </c>
      <c r="B4058" s="2">
        <v>43792</v>
      </c>
      <c r="C4058" s="9" t="s">
        <v>1245</v>
      </c>
      <c r="D4058">
        <v>700</v>
      </c>
      <c r="E4058" t="s">
        <v>1059</v>
      </c>
      <c r="F4058" s="6">
        <v>23</v>
      </c>
      <c r="G4058" s="6">
        <v>17.07</v>
      </c>
      <c r="H4058" s="1">
        <v>14</v>
      </c>
      <c r="I4058" s="4">
        <v>322</v>
      </c>
      <c r="J4058" s="5">
        <v>238.98</v>
      </c>
      <c r="K4058" s="3">
        <v>0.48888888888888887</v>
      </c>
      <c r="L4058" s="6">
        <f t="shared" si="126"/>
        <v>83.02000000000001</v>
      </c>
      <c r="M4058" s="7">
        <f t="shared" si="127"/>
        <v>0.25782608695652176</v>
      </c>
    </row>
    <row r="4059" spans="1:13" x14ac:dyDescent="0.3">
      <c r="A4059">
        <v>4058</v>
      </c>
      <c r="B4059" s="2">
        <v>43793</v>
      </c>
      <c r="C4059" s="9" t="s">
        <v>1245</v>
      </c>
      <c r="D4059">
        <v>246</v>
      </c>
      <c r="E4059" t="s">
        <v>750</v>
      </c>
      <c r="F4059" s="6">
        <v>42</v>
      </c>
      <c r="G4059" s="6">
        <v>18.059999999999999</v>
      </c>
      <c r="H4059" s="1">
        <v>34</v>
      </c>
      <c r="I4059" s="4">
        <v>1428</v>
      </c>
      <c r="J4059" s="5">
        <v>614.04</v>
      </c>
      <c r="K4059" s="3">
        <v>0</v>
      </c>
      <c r="L4059" s="6">
        <f t="shared" si="126"/>
        <v>813.96</v>
      </c>
      <c r="M4059" s="7">
        <f t="shared" si="127"/>
        <v>0.57000000000000006</v>
      </c>
    </row>
    <row r="4060" spans="1:13" x14ac:dyDescent="0.3">
      <c r="A4060">
        <v>4059</v>
      </c>
      <c r="B4060" s="2">
        <v>43793</v>
      </c>
      <c r="C4060" s="9" t="s">
        <v>1245</v>
      </c>
      <c r="D4060">
        <v>81</v>
      </c>
      <c r="E4060" t="s">
        <v>473</v>
      </c>
      <c r="F4060" s="6">
        <v>54</v>
      </c>
      <c r="G4060" s="6">
        <v>16.05</v>
      </c>
      <c r="H4060" s="1">
        <v>24</v>
      </c>
      <c r="I4060" s="4">
        <v>1296</v>
      </c>
      <c r="J4060" s="5">
        <v>385.2</v>
      </c>
      <c r="K4060" s="3">
        <v>1.8181818181818181E-2</v>
      </c>
      <c r="L4060" s="6">
        <f t="shared" si="126"/>
        <v>910.8</v>
      </c>
      <c r="M4060" s="7">
        <f t="shared" si="127"/>
        <v>0.70277777777777772</v>
      </c>
    </row>
    <row r="4061" spans="1:13" x14ac:dyDescent="0.3">
      <c r="A4061">
        <v>4060</v>
      </c>
      <c r="B4061" s="2">
        <v>43794</v>
      </c>
      <c r="C4061" s="9" t="s">
        <v>1245</v>
      </c>
      <c r="D4061">
        <v>575</v>
      </c>
      <c r="E4061" t="s">
        <v>951</v>
      </c>
      <c r="F4061" s="6">
        <v>25</v>
      </c>
      <c r="G4061" s="6">
        <v>14</v>
      </c>
      <c r="H4061" s="1">
        <v>24</v>
      </c>
      <c r="I4061" s="4">
        <v>600</v>
      </c>
      <c r="J4061" s="5">
        <v>336</v>
      </c>
      <c r="K4061" s="3">
        <v>0</v>
      </c>
      <c r="L4061" s="6">
        <f t="shared" si="126"/>
        <v>264</v>
      </c>
      <c r="M4061" s="7">
        <f t="shared" si="127"/>
        <v>0.44</v>
      </c>
    </row>
    <row r="4062" spans="1:13" x14ac:dyDescent="0.3">
      <c r="A4062">
        <v>4061</v>
      </c>
      <c r="B4062" s="2">
        <v>43794</v>
      </c>
      <c r="C4062" s="9" t="s">
        <v>1245</v>
      </c>
      <c r="D4062">
        <v>604</v>
      </c>
      <c r="E4062" t="s">
        <v>182</v>
      </c>
      <c r="F4062" s="6">
        <v>27</v>
      </c>
      <c r="G4062" s="6">
        <v>17.440000000000001</v>
      </c>
      <c r="H4062" s="1">
        <v>9</v>
      </c>
      <c r="I4062" s="4">
        <v>243</v>
      </c>
      <c r="J4062" s="5">
        <v>156.96</v>
      </c>
      <c r="K4062" s="3">
        <v>0.34146341463414637</v>
      </c>
      <c r="L4062" s="6">
        <f t="shared" si="126"/>
        <v>86.039999999999992</v>
      </c>
      <c r="M4062" s="7">
        <f t="shared" si="127"/>
        <v>0.35407407407407404</v>
      </c>
    </row>
    <row r="4063" spans="1:13" x14ac:dyDescent="0.3">
      <c r="A4063">
        <v>4062</v>
      </c>
      <c r="B4063" s="2">
        <v>43794</v>
      </c>
      <c r="C4063" s="9" t="s">
        <v>1245</v>
      </c>
      <c r="D4063">
        <v>688</v>
      </c>
      <c r="E4063" t="s">
        <v>1088</v>
      </c>
      <c r="F4063" s="6">
        <v>29</v>
      </c>
      <c r="G4063" s="6">
        <v>12.13</v>
      </c>
      <c r="H4063" s="1">
        <v>35</v>
      </c>
      <c r="I4063" s="4">
        <v>1015</v>
      </c>
      <c r="J4063" s="5">
        <v>424.55</v>
      </c>
      <c r="K4063" s="3">
        <v>0.34090909090909088</v>
      </c>
      <c r="L4063" s="6">
        <f t="shared" si="126"/>
        <v>590.45000000000005</v>
      </c>
      <c r="M4063" s="7">
        <f t="shared" si="127"/>
        <v>0.5817241379310345</v>
      </c>
    </row>
    <row r="4064" spans="1:13" x14ac:dyDescent="0.3">
      <c r="A4064">
        <v>4063</v>
      </c>
      <c r="B4064" s="2">
        <v>43794</v>
      </c>
      <c r="C4064" s="9" t="s">
        <v>1245</v>
      </c>
      <c r="D4064">
        <v>781</v>
      </c>
      <c r="E4064" t="s">
        <v>421</v>
      </c>
      <c r="F4064" s="6">
        <v>30</v>
      </c>
      <c r="G4064" s="6">
        <v>15</v>
      </c>
      <c r="H4064" s="1">
        <v>20</v>
      </c>
      <c r="I4064" s="4">
        <v>600</v>
      </c>
      <c r="J4064" s="5">
        <v>300</v>
      </c>
      <c r="K4064" s="3">
        <v>0.44444444444444442</v>
      </c>
      <c r="L4064" s="6">
        <f t="shared" si="126"/>
        <v>300</v>
      </c>
      <c r="M4064" s="7">
        <f t="shared" si="127"/>
        <v>0.5</v>
      </c>
    </row>
    <row r="4065" spans="1:13" x14ac:dyDescent="0.3">
      <c r="A4065">
        <v>4064</v>
      </c>
      <c r="B4065" s="2">
        <v>43794</v>
      </c>
      <c r="C4065" s="9" t="s">
        <v>1245</v>
      </c>
      <c r="D4065">
        <v>445</v>
      </c>
      <c r="E4065" t="s">
        <v>537</v>
      </c>
      <c r="F4065" s="6">
        <v>20</v>
      </c>
      <c r="G4065" s="6">
        <v>7.2</v>
      </c>
      <c r="H4065" s="1">
        <v>35</v>
      </c>
      <c r="I4065" s="4">
        <v>700</v>
      </c>
      <c r="J4065" s="5">
        <v>252</v>
      </c>
      <c r="K4065" s="3">
        <v>0.16666666666666666</v>
      </c>
      <c r="L4065" s="6">
        <f t="shared" si="126"/>
        <v>448</v>
      </c>
      <c r="M4065" s="7">
        <f t="shared" si="127"/>
        <v>0.64</v>
      </c>
    </row>
    <row r="4066" spans="1:13" x14ac:dyDescent="0.3">
      <c r="A4066">
        <v>4065</v>
      </c>
      <c r="B4066" s="2">
        <v>43794</v>
      </c>
      <c r="C4066" s="9" t="s">
        <v>1245</v>
      </c>
      <c r="D4066">
        <v>407</v>
      </c>
      <c r="E4066" t="s">
        <v>520</v>
      </c>
      <c r="F4066" s="6">
        <v>32</v>
      </c>
      <c r="G4066" s="6">
        <v>20.3</v>
      </c>
      <c r="H4066" s="1">
        <v>47</v>
      </c>
      <c r="I4066" s="4">
        <v>1504</v>
      </c>
      <c r="J4066" s="5">
        <v>954.1</v>
      </c>
      <c r="K4066" s="3">
        <v>0.34693877551020408</v>
      </c>
      <c r="L4066" s="6">
        <f t="shared" si="126"/>
        <v>549.9</v>
      </c>
      <c r="M4066" s="7">
        <f t="shared" si="127"/>
        <v>0.36562499999999998</v>
      </c>
    </row>
    <row r="4067" spans="1:13" x14ac:dyDescent="0.3">
      <c r="A4067">
        <v>4066</v>
      </c>
      <c r="B4067" s="2">
        <v>43794</v>
      </c>
      <c r="C4067" s="9" t="s">
        <v>1245</v>
      </c>
      <c r="D4067">
        <v>305</v>
      </c>
      <c r="E4067" t="s">
        <v>564</v>
      </c>
      <c r="F4067" s="6">
        <v>9</v>
      </c>
      <c r="G4067" s="6">
        <v>4.26</v>
      </c>
      <c r="H4067" s="1">
        <v>24</v>
      </c>
      <c r="I4067" s="4">
        <v>216</v>
      </c>
      <c r="J4067" s="5">
        <v>102.24</v>
      </c>
      <c r="K4067" s="3">
        <v>0.64</v>
      </c>
      <c r="L4067" s="6">
        <f t="shared" si="126"/>
        <v>113.76</v>
      </c>
      <c r="M4067" s="7">
        <f t="shared" si="127"/>
        <v>0.52666666666666673</v>
      </c>
    </row>
    <row r="4068" spans="1:13" x14ac:dyDescent="0.3">
      <c r="A4068">
        <v>4067</v>
      </c>
      <c r="B4068" s="2">
        <v>43796</v>
      </c>
      <c r="C4068" s="9" t="s">
        <v>1245</v>
      </c>
      <c r="D4068">
        <v>625</v>
      </c>
      <c r="E4068" t="s">
        <v>174</v>
      </c>
      <c r="F4068" s="6">
        <v>37</v>
      </c>
      <c r="G4068" s="6">
        <v>10.1</v>
      </c>
      <c r="H4068" s="1">
        <v>48</v>
      </c>
      <c r="I4068" s="4">
        <v>1776</v>
      </c>
      <c r="J4068" s="5">
        <v>484.8</v>
      </c>
      <c r="K4068" s="3">
        <v>0.11904761904761904</v>
      </c>
      <c r="L4068" s="6">
        <f t="shared" si="126"/>
        <v>1291.2</v>
      </c>
      <c r="M4068" s="7">
        <f t="shared" si="127"/>
        <v>0.72702702702702704</v>
      </c>
    </row>
    <row r="4069" spans="1:13" x14ac:dyDescent="0.3">
      <c r="A4069">
        <v>4068</v>
      </c>
      <c r="B4069" s="2">
        <v>43796</v>
      </c>
      <c r="C4069" s="9" t="s">
        <v>1245</v>
      </c>
      <c r="D4069">
        <v>181</v>
      </c>
      <c r="E4069" t="s">
        <v>288</v>
      </c>
      <c r="F4069" s="6">
        <v>63</v>
      </c>
      <c r="G4069" s="6">
        <v>23.53</v>
      </c>
      <c r="H4069" s="1">
        <v>19</v>
      </c>
      <c r="I4069" s="4">
        <v>1197</v>
      </c>
      <c r="J4069" s="5">
        <v>447.07</v>
      </c>
      <c r="K4069" s="3">
        <v>1.5625E-2</v>
      </c>
      <c r="L4069" s="6">
        <f t="shared" si="126"/>
        <v>749.93000000000006</v>
      </c>
      <c r="M4069" s="7">
        <f t="shared" si="127"/>
        <v>0.62650793650793657</v>
      </c>
    </row>
    <row r="4070" spans="1:13" x14ac:dyDescent="0.3">
      <c r="A4070">
        <v>4069</v>
      </c>
      <c r="B4070" s="2">
        <v>43796</v>
      </c>
      <c r="C4070" s="9" t="s">
        <v>1245</v>
      </c>
      <c r="D4070">
        <v>60</v>
      </c>
      <c r="E4070" t="s">
        <v>658</v>
      </c>
      <c r="F4070" s="6">
        <v>16</v>
      </c>
      <c r="G4070" s="6">
        <v>8.77</v>
      </c>
      <c r="H4070" s="1">
        <v>14</v>
      </c>
      <c r="I4070" s="4">
        <v>224</v>
      </c>
      <c r="J4070" s="5">
        <v>122.78</v>
      </c>
      <c r="K4070" s="3">
        <v>0.23809523809523808</v>
      </c>
      <c r="L4070" s="6">
        <f t="shared" si="126"/>
        <v>101.22</v>
      </c>
      <c r="M4070" s="7">
        <f t="shared" si="127"/>
        <v>0.45187499999999997</v>
      </c>
    </row>
    <row r="4071" spans="1:13" x14ac:dyDescent="0.3">
      <c r="A4071">
        <v>4070</v>
      </c>
      <c r="B4071" s="2">
        <v>43796</v>
      </c>
      <c r="C4071" s="9" t="s">
        <v>1245</v>
      </c>
      <c r="D4071">
        <v>474</v>
      </c>
      <c r="E4071" t="s">
        <v>1082</v>
      </c>
      <c r="F4071" s="6">
        <v>35</v>
      </c>
      <c r="G4071" s="6">
        <v>15.22</v>
      </c>
      <c r="H4071" s="1">
        <v>13</v>
      </c>
      <c r="I4071" s="4">
        <v>455</v>
      </c>
      <c r="J4071" s="5">
        <v>197.86</v>
      </c>
      <c r="K4071" s="3">
        <v>0.18604651162790697</v>
      </c>
      <c r="L4071" s="6">
        <f t="shared" si="126"/>
        <v>257.14</v>
      </c>
      <c r="M4071" s="7">
        <f t="shared" si="127"/>
        <v>0.56514285714285706</v>
      </c>
    </row>
    <row r="4072" spans="1:13" x14ac:dyDescent="0.3">
      <c r="A4072">
        <v>4071</v>
      </c>
      <c r="B4072" s="2">
        <v>43796</v>
      </c>
      <c r="C4072" s="9" t="s">
        <v>1245</v>
      </c>
      <c r="D4072">
        <v>131</v>
      </c>
      <c r="E4072" t="s">
        <v>762</v>
      </c>
      <c r="F4072" s="6">
        <v>36</v>
      </c>
      <c r="G4072" s="6">
        <v>20.309999999999999</v>
      </c>
      <c r="H4072" s="1">
        <v>4</v>
      </c>
      <c r="I4072" s="4">
        <v>144</v>
      </c>
      <c r="J4072" s="5">
        <v>81.239999999999995</v>
      </c>
      <c r="K4072" s="3">
        <v>0.18181818181818182</v>
      </c>
      <c r="L4072" s="6">
        <f t="shared" si="126"/>
        <v>62.760000000000005</v>
      </c>
      <c r="M4072" s="7">
        <f t="shared" si="127"/>
        <v>0.43583333333333335</v>
      </c>
    </row>
    <row r="4073" spans="1:13" x14ac:dyDescent="0.3">
      <c r="A4073">
        <v>4072</v>
      </c>
      <c r="B4073" s="2">
        <v>43796</v>
      </c>
      <c r="C4073" s="9" t="s">
        <v>1245</v>
      </c>
      <c r="D4073">
        <v>364</v>
      </c>
      <c r="E4073" t="s">
        <v>1127</v>
      </c>
      <c r="F4073" s="6">
        <v>35</v>
      </c>
      <c r="G4073" s="6">
        <v>15.74</v>
      </c>
      <c r="H4073" s="1">
        <v>19</v>
      </c>
      <c r="I4073" s="4">
        <v>665</v>
      </c>
      <c r="J4073" s="5">
        <v>299.06</v>
      </c>
      <c r="K4073" s="3">
        <v>0</v>
      </c>
      <c r="L4073" s="6">
        <f t="shared" si="126"/>
        <v>365.94</v>
      </c>
      <c r="M4073" s="7">
        <f t="shared" si="127"/>
        <v>0.55028571428571427</v>
      </c>
    </row>
    <row r="4074" spans="1:13" x14ac:dyDescent="0.3">
      <c r="A4074">
        <v>4073</v>
      </c>
      <c r="B4074" s="2">
        <v>43796</v>
      </c>
      <c r="C4074" s="9" t="s">
        <v>1245</v>
      </c>
      <c r="D4074">
        <v>55</v>
      </c>
      <c r="E4074" t="s">
        <v>729</v>
      </c>
      <c r="F4074" s="6">
        <v>42</v>
      </c>
      <c r="G4074" s="6">
        <v>21.76</v>
      </c>
      <c r="H4074" s="1">
        <v>2</v>
      </c>
      <c r="I4074" s="4">
        <v>84</v>
      </c>
      <c r="J4074" s="5">
        <v>43.52</v>
      </c>
      <c r="K4074" s="3">
        <v>6.6666666666666666E-2</v>
      </c>
      <c r="L4074" s="6">
        <f t="shared" si="126"/>
        <v>40.479999999999997</v>
      </c>
      <c r="M4074" s="7">
        <f t="shared" si="127"/>
        <v>0.48190476190476189</v>
      </c>
    </row>
    <row r="4075" spans="1:13" x14ac:dyDescent="0.3">
      <c r="A4075">
        <v>4074</v>
      </c>
      <c r="B4075" s="2">
        <v>43796</v>
      </c>
      <c r="C4075" s="9" t="s">
        <v>1245</v>
      </c>
      <c r="D4075">
        <v>417</v>
      </c>
      <c r="E4075" t="s">
        <v>306</v>
      </c>
      <c r="F4075" s="6">
        <v>47</v>
      </c>
      <c r="G4075" s="6">
        <v>15.99</v>
      </c>
      <c r="H4075" s="1">
        <v>4</v>
      </c>
      <c r="I4075" s="4">
        <v>188</v>
      </c>
      <c r="J4075" s="5">
        <v>63.96</v>
      </c>
      <c r="K4075" s="3">
        <v>0.22950819672131148</v>
      </c>
      <c r="L4075" s="6">
        <f t="shared" si="126"/>
        <v>124.03999999999999</v>
      </c>
      <c r="M4075" s="7">
        <f t="shared" si="127"/>
        <v>0.65978723404255313</v>
      </c>
    </row>
    <row r="4076" spans="1:13" x14ac:dyDescent="0.3">
      <c r="A4076">
        <v>4075</v>
      </c>
      <c r="B4076" s="2">
        <v>43796</v>
      </c>
      <c r="C4076" s="9" t="s">
        <v>1245</v>
      </c>
      <c r="D4076">
        <v>243</v>
      </c>
      <c r="E4076" t="s">
        <v>209</v>
      </c>
      <c r="F4076" s="6">
        <v>52</v>
      </c>
      <c r="G4076" s="6">
        <v>19.54</v>
      </c>
      <c r="H4076" s="1">
        <v>11</v>
      </c>
      <c r="I4076" s="4">
        <v>572</v>
      </c>
      <c r="J4076" s="5">
        <v>214.94</v>
      </c>
      <c r="K4076" s="3">
        <v>0.13333333333333333</v>
      </c>
      <c r="L4076" s="6">
        <f t="shared" si="126"/>
        <v>357.06</v>
      </c>
      <c r="M4076" s="7">
        <f t="shared" si="127"/>
        <v>0.62423076923076926</v>
      </c>
    </row>
    <row r="4077" spans="1:13" x14ac:dyDescent="0.3">
      <c r="A4077">
        <v>4076</v>
      </c>
      <c r="B4077" s="2">
        <v>43796</v>
      </c>
      <c r="C4077" s="9" t="s">
        <v>1245</v>
      </c>
      <c r="D4077">
        <v>581</v>
      </c>
      <c r="E4077" t="s">
        <v>1142</v>
      </c>
      <c r="F4077" s="6">
        <v>36</v>
      </c>
      <c r="G4077" s="6">
        <v>11.52</v>
      </c>
      <c r="H4077" s="1">
        <v>16</v>
      </c>
      <c r="I4077" s="4">
        <v>576</v>
      </c>
      <c r="J4077" s="5">
        <v>184.32</v>
      </c>
      <c r="K4077" s="3">
        <v>0</v>
      </c>
      <c r="L4077" s="6">
        <f t="shared" si="126"/>
        <v>391.68</v>
      </c>
      <c r="M4077" s="7">
        <f t="shared" si="127"/>
        <v>0.68</v>
      </c>
    </row>
    <row r="4078" spans="1:13" x14ac:dyDescent="0.3">
      <c r="A4078">
        <v>4077</v>
      </c>
      <c r="B4078" s="2">
        <v>43796</v>
      </c>
      <c r="C4078" s="9" t="s">
        <v>1245</v>
      </c>
      <c r="D4078">
        <v>701</v>
      </c>
      <c r="E4078" t="s">
        <v>267</v>
      </c>
      <c r="F4078" s="6">
        <v>48</v>
      </c>
      <c r="G4078" s="6">
        <v>18.239999999999998</v>
      </c>
      <c r="H4078" s="1">
        <v>37</v>
      </c>
      <c r="I4078" s="4">
        <v>1776</v>
      </c>
      <c r="J4078" s="5">
        <v>674.88</v>
      </c>
      <c r="K4078" s="3">
        <v>0.26153846153846155</v>
      </c>
      <c r="L4078" s="6">
        <f t="shared" si="126"/>
        <v>1101.1199999999999</v>
      </c>
      <c r="M4078" s="7">
        <f t="shared" si="127"/>
        <v>0.61999999999999988</v>
      </c>
    </row>
    <row r="4079" spans="1:13" x14ac:dyDescent="0.3">
      <c r="A4079">
        <v>4078</v>
      </c>
      <c r="B4079" s="2">
        <v>43797</v>
      </c>
      <c r="C4079" s="9" t="s">
        <v>1245</v>
      </c>
      <c r="D4079">
        <v>8</v>
      </c>
      <c r="E4079" t="s">
        <v>748</v>
      </c>
      <c r="F4079" s="6">
        <v>29</v>
      </c>
      <c r="G4079" s="6">
        <v>22.07</v>
      </c>
      <c r="H4079" s="1">
        <v>31</v>
      </c>
      <c r="I4079" s="4">
        <v>899</v>
      </c>
      <c r="J4079" s="5">
        <v>684.17</v>
      </c>
      <c r="K4079" s="3">
        <v>0.35555555555555557</v>
      </c>
      <c r="L4079" s="6">
        <f t="shared" si="126"/>
        <v>214.83000000000004</v>
      </c>
      <c r="M4079" s="7">
        <f t="shared" si="127"/>
        <v>0.23896551724137935</v>
      </c>
    </row>
    <row r="4080" spans="1:13" x14ac:dyDescent="0.3">
      <c r="A4080">
        <v>4079</v>
      </c>
      <c r="B4080" s="2">
        <v>43797</v>
      </c>
      <c r="C4080" s="9" t="s">
        <v>1245</v>
      </c>
      <c r="D4080">
        <v>567</v>
      </c>
      <c r="E4080" t="s">
        <v>1075</v>
      </c>
      <c r="F4080" s="6">
        <v>22</v>
      </c>
      <c r="G4080" s="6">
        <v>17.73</v>
      </c>
      <c r="H4080" s="1">
        <v>24</v>
      </c>
      <c r="I4080" s="4">
        <v>528</v>
      </c>
      <c r="J4080" s="5">
        <v>425.52</v>
      </c>
      <c r="K4080" s="3">
        <v>0.45</v>
      </c>
      <c r="L4080" s="6">
        <f t="shared" si="126"/>
        <v>102.48000000000002</v>
      </c>
      <c r="M4080" s="7">
        <f t="shared" si="127"/>
        <v>0.19409090909090912</v>
      </c>
    </row>
    <row r="4081" spans="1:13" x14ac:dyDescent="0.3">
      <c r="A4081">
        <v>4080</v>
      </c>
      <c r="B4081" s="2">
        <v>43797</v>
      </c>
      <c r="C4081" s="9" t="s">
        <v>1245</v>
      </c>
      <c r="D4081">
        <v>735</v>
      </c>
      <c r="E4081" t="s">
        <v>48</v>
      </c>
      <c r="F4081" s="6">
        <v>45</v>
      </c>
      <c r="G4081" s="6">
        <v>10.39</v>
      </c>
      <c r="H4081" s="1">
        <v>50</v>
      </c>
      <c r="I4081" s="4">
        <v>2250</v>
      </c>
      <c r="J4081" s="5">
        <v>519.5</v>
      </c>
      <c r="K4081" s="3">
        <v>0</v>
      </c>
      <c r="L4081" s="6">
        <f t="shared" si="126"/>
        <v>1730.5</v>
      </c>
      <c r="M4081" s="7">
        <f t="shared" si="127"/>
        <v>0.76911111111111108</v>
      </c>
    </row>
    <row r="4082" spans="1:13" x14ac:dyDescent="0.3">
      <c r="A4082">
        <v>4081</v>
      </c>
      <c r="B4082" s="2">
        <v>43797</v>
      </c>
      <c r="C4082" s="9" t="s">
        <v>1245</v>
      </c>
      <c r="D4082">
        <v>498</v>
      </c>
      <c r="E4082" t="s">
        <v>610</v>
      </c>
      <c r="F4082" s="6">
        <v>25</v>
      </c>
      <c r="G4082" s="6">
        <v>8.61</v>
      </c>
      <c r="H4082" s="1">
        <v>37</v>
      </c>
      <c r="I4082" s="4">
        <v>925</v>
      </c>
      <c r="J4082" s="5">
        <v>318.57</v>
      </c>
      <c r="K4082" s="3">
        <v>0</v>
      </c>
      <c r="L4082" s="6">
        <f t="shared" si="126"/>
        <v>606.43000000000006</v>
      </c>
      <c r="M4082" s="7">
        <f t="shared" si="127"/>
        <v>0.65560000000000007</v>
      </c>
    </row>
    <row r="4083" spans="1:13" x14ac:dyDescent="0.3">
      <c r="A4083">
        <v>4082</v>
      </c>
      <c r="B4083" s="2">
        <v>43798</v>
      </c>
      <c r="C4083" s="9" t="s">
        <v>1245</v>
      </c>
      <c r="D4083">
        <v>588</v>
      </c>
      <c r="E4083" t="s">
        <v>930</v>
      </c>
      <c r="F4083" s="6">
        <v>24</v>
      </c>
      <c r="G4083" s="6">
        <v>7.63</v>
      </c>
      <c r="H4083" s="1">
        <v>6</v>
      </c>
      <c r="I4083" s="4">
        <v>144</v>
      </c>
      <c r="J4083" s="5">
        <v>45.78</v>
      </c>
      <c r="K4083" s="3">
        <v>0.04</v>
      </c>
      <c r="L4083" s="6">
        <f t="shared" si="126"/>
        <v>98.22</v>
      </c>
      <c r="M4083" s="7">
        <f t="shared" si="127"/>
        <v>0.68208333333333337</v>
      </c>
    </row>
    <row r="4084" spans="1:13" x14ac:dyDescent="0.3">
      <c r="A4084">
        <v>4083</v>
      </c>
      <c r="B4084" s="2">
        <v>43798</v>
      </c>
      <c r="C4084" s="9" t="s">
        <v>1245</v>
      </c>
      <c r="D4084">
        <v>109</v>
      </c>
      <c r="E4084" t="s">
        <v>911</v>
      </c>
      <c r="F4084" s="6">
        <v>19</v>
      </c>
      <c r="G4084" s="6">
        <v>8.82</v>
      </c>
      <c r="H4084" s="1">
        <v>5</v>
      </c>
      <c r="I4084" s="4">
        <v>95</v>
      </c>
      <c r="J4084" s="5">
        <v>44.1</v>
      </c>
      <c r="K4084" s="3">
        <v>0.13636363636363635</v>
      </c>
      <c r="L4084" s="6">
        <f t="shared" si="126"/>
        <v>50.9</v>
      </c>
      <c r="M4084" s="7">
        <f t="shared" si="127"/>
        <v>0.53578947368421048</v>
      </c>
    </row>
    <row r="4085" spans="1:13" x14ac:dyDescent="0.3">
      <c r="A4085">
        <v>4084</v>
      </c>
      <c r="B4085" s="2">
        <v>43798</v>
      </c>
      <c r="C4085" s="9" t="s">
        <v>1245</v>
      </c>
      <c r="D4085">
        <v>222</v>
      </c>
      <c r="E4085" t="s">
        <v>459</v>
      </c>
      <c r="F4085" s="6">
        <v>37</v>
      </c>
      <c r="G4085" s="6">
        <v>22.01</v>
      </c>
      <c r="H4085" s="1">
        <v>9</v>
      </c>
      <c r="I4085" s="4">
        <v>333</v>
      </c>
      <c r="J4085" s="5">
        <v>198.09</v>
      </c>
      <c r="K4085" s="3">
        <v>0.28846153846153844</v>
      </c>
      <c r="L4085" s="6">
        <f t="shared" si="126"/>
        <v>134.91</v>
      </c>
      <c r="M4085" s="7">
        <f t="shared" si="127"/>
        <v>0.4051351351351351</v>
      </c>
    </row>
    <row r="4086" spans="1:13" x14ac:dyDescent="0.3">
      <c r="A4086">
        <v>4085</v>
      </c>
      <c r="B4086" s="2">
        <v>43798</v>
      </c>
      <c r="C4086" s="9" t="s">
        <v>1245</v>
      </c>
      <c r="D4086">
        <v>596</v>
      </c>
      <c r="E4086" t="s">
        <v>187</v>
      </c>
      <c r="F4086" s="6">
        <v>29</v>
      </c>
      <c r="G4086" s="6">
        <v>15.200000000000001</v>
      </c>
      <c r="H4086" s="1">
        <v>41</v>
      </c>
      <c r="I4086" s="4">
        <v>1189</v>
      </c>
      <c r="J4086" s="5">
        <v>623.20000000000005</v>
      </c>
      <c r="K4086" s="3">
        <v>0.35555555555555557</v>
      </c>
      <c r="L4086" s="6">
        <f t="shared" si="126"/>
        <v>565.79999999999995</v>
      </c>
      <c r="M4086" s="7">
        <f t="shared" si="127"/>
        <v>0.47586206896551719</v>
      </c>
    </row>
    <row r="4087" spans="1:13" x14ac:dyDescent="0.3">
      <c r="A4087">
        <v>4086</v>
      </c>
      <c r="B4087" s="2">
        <v>43798</v>
      </c>
      <c r="C4087" s="9" t="s">
        <v>1245</v>
      </c>
      <c r="D4087">
        <v>81</v>
      </c>
      <c r="E4087" t="s">
        <v>202</v>
      </c>
      <c r="F4087" s="6">
        <v>26</v>
      </c>
      <c r="G4087" s="6">
        <v>17.86</v>
      </c>
      <c r="H4087" s="1">
        <v>34</v>
      </c>
      <c r="I4087" s="4">
        <v>884</v>
      </c>
      <c r="J4087" s="5">
        <v>607.24</v>
      </c>
      <c r="K4087" s="3">
        <v>0.39534883720930231</v>
      </c>
      <c r="L4087" s="6">
        <f t="shared" si="126"/>
        <v>276.76</v>
      </c>
      <c r="M4087" s="7">
        <f t="shared" si="127"/>
        <v>0.31307692307692309</v>
      </c>
    </row>
    <row r="4088" spans="1:13" x14ac:dyDescent="0.3">
      <c r="A4088">
        <v>4087</v>
      </c>
      <c r="B4088" s="2">
        <v>43798</v>
      </c>
      <c r="C4088" s="9" t="s">
        <v>1245</v>
      </c>
      <c r="D4088">
        <v>94</v>
      </c>
      <c r="E4088" t="s">
        <v>511</v>
      </c>
      <c r="F4088" s="6">
        <v>37</v>
      </c>
      <c r="G4088" s="6">
        <v>13.729999999999999</v>
      </c>
      <c r="H4088" s="1">
        <v>33</v>
      </c>
      <c r="I4088" s="4">
        <v>1221</v>
      </c>
      <c r="J4088" s="5">
        <v>453.09</v>
      </c>
      <c r="K4088" s="3">
        <v>0.31481481481481483</v>
      </c>
      <c r="L4088" s="6">
        <f t="shared" si="126"/>
        <v>767.91000000000008</v>
      </c>
      <c r="M4088" s="7">
        <f t="shared" si="127"/>
        <v>0.62891891891891893</v>
      </c>
    </row>
    <row r="4089" spans="1:13" x14ac:dyDescent="0.3">
      <c r="A4089">
        <v>4088</v>
      </c>
      <c r="B4089" s="2">
        <v>43798</v>
      </c>
      <c r="C4089" s="9" t="s">
        <v>1245</v>
      </c>
      <c r="D4089">
        <v>360</v>
      </c>
      <c r="E4089" t="s">
        <v>864</v>
      </c>
      <c r="F4089" s="6">
        <v>21</v>
      </c>
      <c r="G4089" s="6">
        <v>12.49</v>
      </c>
      <c r="H4089" s="1">
        <v>42</v>
      </c>
      <c r="I4089" s="4">
        <v>882</v>
      </c>
      <c r="J4089" s="5">
        <v>524.58000000000004</v>
      </c>
      <c r="K4089" s="3">
        <v>0.16</v>
      </c>
      <c r="L4089" s="6">
        <f t="shared" si="126"/>
        <v>357.41999999999996</v>
      </c>
      <c r="M4089" s="7">
        <f t="shared" si="127"/>
        <v>0.40523809523809518</v>
      </c>
    </row>
    <row r="4090" spans="1:13" x14ac:dyDescent="0.3">
      <c r="A4090">
        <v>4089</v>
      </c>
      <c r="B4090" s="2">
        <v>43799</v>
      </c>
      <c r="C4090" s="9" t="s">
        <v>1245</v>
      </c>
      <c r="D4090">
        <v>43</v>
      </c>
      <c r="E4090" t="s">
        <v>122</v>
      </c>
      <c r="F4090" s="6">
        <v>23</v>
      </c>
      <c r="G4090" s="6">
        <v>19.27</v>
      </c>
      <c r="H4090" s="1">
        <v>12</v>
      </c>
      <c r="I4090" s="4">
        <v>276</v>
      </c>
      <c r="J4090" s="5">
        <v>231.24</v>
      </c>
      <c r="K4090" s="3">
        <v>0.3783783783783784</v>
      </c>
      <c r="L4090" s="6">
        <f t="shared" ref="L4090:L4153" si="128">I4090-J4090</f>
        <v>44.759999999999991</v>
      </c>
      <c r="M4090" s="7">
        <f t="shared" ref="M4090:M4153" si="129">L4090/I4090</f>
        <v>0.16217391304347822</v>
      </c>
    </row>
    <row r="4091" spans="1:13" x14ac:dyDescent="0.3">
      <c r="A4091">
        <v>4090</v>
      </c>
      <c r="B4091" s="2">
        <v>43799</v>
      </c>
      <c r="C4091" s="9" t="s">
        <v>1245</v>
      </c>
      <c r="D4091">
        <v>579</v>
      </c>
      <c r="E4091" t="s">
        <v>520</v>
      </c>
      <c r="F4091" s="6">
        <v>47</v>
      </c>
      <c r="G4091" s="6">
        <v>20.3</v>
      </c>
      <c r="H4091" s="1">
        <v>21</v>
      </c>
      <c r="I4091" s="4">
        <v>987</v>
      </c>
      <c r="J4091" s="5">
        <v>426.3</v>
      </c>
      <c r="K4091" s="3">
        <v>4.0816326530612242E-2</v>
      </c>
      <c r="L4091" s="6">
        <f t="shared" si="128"/>
        <v>560.70000000000005</v>
      </c>
      <c r="M4091" s="7">
        <f t="shared" si="129"/>
        <v>0.56808510638297882</v>
      </c>
    </row>
    <row r="4092" spans="1:13" x14ac:dyDescent="0.3">
      <c r="A4092">
        <v>4091</v>
      </c>
      <c r="B4092" s="2">
        <v>43799</v>
      </c>
      <c r="C4092" s="9" t="s">
        <v>1245</v>
      </c>
      <c r="D4092">
        <v>662</v>
      </c>
      <c r="E4092" t="s">
        <v>1127</v>
      </c>
      <c r="F4092" s="6">
        <v>24</v>
      </c>
      <c r="G4092" s="6">
        <v>15.739999999999998</v>
      </c>
      <c r="H4092" s="1">
        <v>23</v>
      </c>
      <c r="I4092" s="4">
        <v>552</v>
      </c>
      <c r="J4092" s="5">
        <v>362.02</v>
      </c>
      <c r="K4092" s="3">
        <v>0.31428571428571428</v>
      </c>
      <c r="L4092" s="6">
        <f t="shared" si="128"/>
        <v>189.98000000000002</v>
      </c>
      <c r="M4092" s="7">
        <f t="shared" si="129"/>
        <v>0.34416666666666668</v>
      </c>
    </row>
    <row r="4093" spans="1:13" x14ac:dyDescent="0.3">
      <c r="A4093">
        <v>4092</v>
      </c>
      <c r="B4093" s="2">
        <v>43799</v>
      </c>
      <c r="C4093" s="9" t="s">
        <v>1245</v>
      </c>
      <c r="D4093">
        <v>93</v>
      </c>
      <c r="E4093" t="s">
        <v>230</v>
      </c>
      <c r="F4093" s="6">
        <v>58</v>
      </c>
      <c r="G4093" s="6">
        <v>26.299999999999997</v>
      </c>
      <c r="H4093" s="1">
        <v>36</v>
      </c>
      <c r="I4093" s="4">
        <v>2088</v>
      </c>
      <c r="J4093" s="5">
        <v>946.8</v>
      </c>
      <c r="K4093" s="3">
        <v>4.9180327868852458E-2</v>
      </c>
      <c r="L4093" s="6">
        <f t="shared" si="128"/>
        <v>1141.2</v>
      </c>
      <c r="M4093" s="7">
        <f t="shared" si="129"/>
        <v>0.54655172413793107</v>
      </c>
    </row>
    <row r="4094" spans="1:13" x14ac:dyDescent="0.3">
      <c r="A4094">
        <v>4093</v>
      </c>
      <c r="B4094" s="2">
        <v>43799</v>
      </c>
      <c r="C4094" s="9" t="s">
        <v>1245</v>
      </c>
      <c r="D4094">
        <v>741</v>
      </c>
      <c r="E4094" t="s">
        <v>490</v>
      </c>
      <c r="F4094" s="6">
        <v>54</v>
      </c>
      <c r="G4094" s="6">
        <v>22.91</v>
      </c>
      <c r="H4094" s="1">
        <v>13</v>
      </c>
      <c r="I4094" s="4">
        <v>702</v>
      </c>
      <c r="J4094" s="5">
        <v>297.83</v>
      </c>
      <c r="K4094" s="3">
        <v>1.8181818181818181E-2</v>
      </c>
      <c r="L4094" s="6">
        <f t="shared" si="128"/>
        <v>404.17</v>
      </c>
      <c r="M4094" s="7">
        <f t="shared" si="129"/>
        <v>0.57574074074074078</v>
      </c>
    </row>
    <row r="4095" spans="1:13" x14ac:dyDescent="0.3">
      <c r="A4095">
        <v>4094</v>
      </c>
      <c r="B4095" s="2">
        <v>43799</v>
      </c>
      <c r="C4095" s="9" t="s">
        <v>1245</v>
      </c>
      <c r="D4095">
        <v>378</v>
      </c>
      <c r="E4095" t="s">
        <v>497</v>
      </c>
      <c r="F4095" s="6">
        <v>44</v>
      </c>
      <c r="G4095" s="6">
        <v>20.190000000000001</v>
      </c>
      <c r="H4095" s="1">
        <v>50</v>
      </c>
      <c r="I4095" s="4">
        <v>2200</v>
      </c>
      <c r="J4095" s="5">
        <v>1009.5</v>
      </c>
      <c r="K4095" s="3">
        <v>0.13725490196078433</v>
      </c>
      <c r="L4095" s="6">
        <f t="shared" si="128"/>
        <v>1190.5</v>
      </c>
      <c r="M4095" s="7">
        <f t="shared" si="129"/>
        <v>0.54113636363636364</v>
      </c>
    </row>
    <row r="4096" spans="1:13" x14ac:dyDescent="0.3">
      <c r="A4096">
        <v>4095</v>
      </c>
      <c r="B4096" s="2">
        <v>43799</v>
      </c>
      <c r="C4096" s="9" t="s">
        <v>1245</v>
      </c>
      <c r="D4096">
        <v>323</v>
      </c>
      <c r="E4096" t="s">
        <v>980</v>
      </c>
      <c r="F4096" s="6">
        <v>30</v>
      </c>
      <c r="G4096" s="6">
        <v>10.32</v>
      </c>
      <c r="H4096" s="1">
        <v>36</v>
      </c>
      <c r="I4096" s="4">
        <v>1080</v>
      </c>
      <c r="J4096" s="5">
        <v>371.52</v>
      </c>
      <c r="K4096" s="3">
        <v>0</v>
      </c>
      <c r="L4096" s="6">
        <f t="shared" si="128"/>
        <v>708.48</v>
      </c>
      <c r="M4096" s="7">
        <f t="shared" si="129"/>
        <v>0.65600000000000003</v>
      </c>
    </row>
    <row r="4097" spans="1:13" x14ac:dyDescent="0.3">
      <c r="A4097">
        <v>4096</v>
      </c>
      <c r="B4097" s="2">
        <v>43800</v>
      </c>
      <c r="C4097" s="9" t="s">
        <v>1246</v>
      </c>
      <c r="D4097">
        <v>167</v>
      </c>
      <c r="E4097" t="s">
        <v>1143</v>
      </c>
      <c r="F4097" s="6">
        <v>29</v>
      </c>
      <c r="G4097" s="6">
        <v>12.51</v>
      </c>
      <c r="H4097" s="1">
        <v>15</v>
      </c>
      <c r="I4097" s="4">
        <v>435</v>
      </c>
      <c r="J4097" s="5">
        <v>187.65</v>
      </c>
      <c r="K4097" s="3">
        <v>0.21621621621621623</v>
      </c>
      <c r="L4097" s="6">
        <f t="shared" si="128"/>
        <v>247.35</v>
      </c>
      <c r="M4097" s="7">
        <f t="shared" si="129"/>
        <v>0.56862068965517243</v>
      </c>
    </row>
    <row r="4098" spans="1:13" x14ac:dyDescent="0.3">
      <c r="A4098">
        <v>4097</v>
      </c>
      <c r="B4098" s="2">
        <v>43800</v>
      </c>
      <c r="C4098" s="9" t="s">
        <v>1246</v>
      </c>
      <c r="D4098">
        <v>60</v>
      </c>
      <c r="E4098" t="s">
        <v>26</v>
      </c>
      <c r="F4098" s="6">
        <v>34</v>
      </c>
      <c r="G4098" s="6">
        <v>14.06</v>
      </c>
      <c r="H4098" s="1">
        <v>1</v>
      </c>
      <c r="I4098" s="4">
        <v>34</v>
      </c>
      <c r="J4098" s="5">
        <v>14.06</v>
      </c>
      <c r="K4098" s="3">
        <v>0.24444444444444444</v>
      </c>
      <c r="L4098" s="6">
        <f t="shared" si="128"/>
        <v>19.939999999999998</v>
      </c>
      <c r="M4098" s="7">
        <f t="shared" si="129"/>
        <v>0.58647058823529408</v>
      </c>
    </row>
    <row r="4099" spans="1:13" x14ac:dyDescent="0.3">
      <c r="A4099">
        <v>4098</v>
      </c>
      <c r="B4099" s="2">
        <v>43800</v>
      </c>
      <c r="C4099" s="9" t="s">
        <v>1246</v>
      </c>
      <c r="D4099">
        <v>346</v>
      </c>
      <c r="E4099" t="s">
        <v>311</v>
      </c>
      <c r="F4099" s="6">
        <v>42</v>
      </c>
      <c r="G4099" s="6">
        <v>26.46</v>
      </c>
      <c r="H4099" s="1">
        <v>32</v>
      </c>
      <c r="I4099" s="4">
        <v>1344</v>
      </c>
      <c r="J4099" s="5">
        <v>846.72</v>
      </c>
      <c r="K4099" s="3">
        <v>0.32258064516129031</v>
      </c>
      <c r="L4099" s="6">
        <f t="shared" si="128"/>
        <v>497.28</v>
      </c>
      <c r="M4099" s="7">
        <f t="shared" si="129"/>
        <v>0.37</v>
      </c>
    </row>
    <row r="4100" spans="1:13" x14ac:dyDescent="0.3">
      <c r="A4100">
        <v>4099</v>
      </c>
      <c r="B4100" s="2">
        <v>43800</v>
      </c>
      <c r="C4100" s="9" t="s">
        <v>1246</v>
      </c>
      <c r="D4100">
        <v>710</v>
      </c>
      <c r="E4100" t="s">
        <v>107</v>
      </c>
      <c r="F4100" s="6">
        <v>24</v>
      </c>
      <c r="G4100" s="6">
        <v>12.989999999999998</v>
      </c>
      <c r="H4100" s="1">
        <v>23</v>
      </c>
      <c r="I4100" s="4">
        <v>552</v>
      </c>
      <c r="J4100" s="5">
        <v>298.77</v>
      </c>
      <c r="K4100" s="3">
        <v>0.41463414634146339</v>
      </c>
      <c r="L4100" s="6">
        <f t="shared" si="128"/>
        <v>253.23000000000002</v>
      </c>
      <c r="M4100" s="7">
        <f t="shared" si="129"/>
        <v>0.45875000000000005</v>
      </c>
    </row>
    <row r="4101" spans="1:13" x14ac:dyDescent="0.3">
      <c r="A4101">
        <v>4100</v>
      </c>
      <c r="B4101" s="2">
        <v>43800</v>
      </c>
      <c r="C4101" s="9" t="s">
        <v>1246</v>
      </c>
      <c r="D4101">
        <v>537</v>
      </c>
      <c r="E4101" t="s">
        <v>849</v>
      </c>
      <c r="F4101" s="6">
        <v>26</v>
      </c>
      <c r="G4101" s="6">
        <v>14.71</v>
      </c>
      <c r="H4101" s="1">
        <v>24</v>
      </c>
      <c r="I4101" s="4">
        <v>624</v>
      </c>
      <c r="J4101" s="5">
        <v>353.04</v>
      </c>
      <c r="K4101" s="3">
        <v>0.39534883720930231</v>
      </c>
      <c r="L4101" s="6">
        <f t="shared" si="128"/>
        <v>270.95999999999998</v>
      </c>
      <c r="M4101" s="7">
        <f t="shared" si="129"/>
        <v>0.4342307692307692</v>
      </c>
    </row>
    <row r="4102" spans="1:13" x14ac:dyDescent="0.3">
      <c r="A4102">
        <v>4101</v>
      </c>
      <c r="B4102" s="2">
        <v>43800</v>
      </c>
      <c r="C4102" s="9" t="s">
        <v>1246</v>
      </c>
      <c r="D4102">
        <v>479</v>
      </c>
      <c r="E4102" t="s">
        <v>55</v>
      </c>
      <c r="F4102" s="6">
        <v>27</v>
      </c>
      <c r="G4102" s="6">
        <v>13.83</v>
      </c>
      <c r="H4102" s="1">
        <v>30</v>
      </c>
      <c r="I4102" s="4">
        <v>810</v>
      </c>
      <c r="J4102" s="5">
        <v>414.9</v>
      </c>
      <c r="K4102" s="3">
        <v>0.4</v>
      </c>
      <c r="L4102" s="6">
        <f t="shared" si="128"/>
        <v>395.1</v>
      </c>
      <c r="M4102" s="7">
        <f t="shared" si="129"/>
        <v>0.48777777777777781</v>
      </c>
    </row>
    <row r="4103" spans="1:13" x14ac:dyDescent="0.3">
      <c r="A4103">
        <v>4102</v>
      </c>
      <c r="B4103" s="2">
        <v>43801</v>
      </c>
      <c r="C4103" s="9" t="s">
        <v>1246</v>
      </c>
      <c r="D4103">
        <v>516</v>
      </c>
      <c r="E4103" t="s">
        <v>854</v>
      </c>
      <c r="F4103" s="6">
        <v>26</v>
      </c>
      <c r="G4103" s="6">
        <v>10</v>
      </c>
      <c r="H4103" s="1">
        <v>3</v>
      </c>
      <c r="I4103" s="4">
        <v>78</v>
      </c>
      <c r="J4103" s="5">
        <v>30</v>
      </c>
      <c r="K4103" s="3">
        <v>0.42222222222222222</v>
      </c>
      <c r="L4103" s="6">
        <f t="shared" si="128"/>
        <v>48</v>
      </c>
      <c r="M4103" s="7">
        <f t="shared" si="129"/>
        <v>0.61538461538461542</v>
      </c>
    </row>
    <row r="4104" spans="1:13" x14ac:dyDescent="0.3">
      <c r="A4104">
        <v>4103</v>
      </c>
      <c r="B4104" s="2">
        <v>43801</v>
      </c>
      <c r="C4104" s="9" t="s">
        <v>1246</v>
      </c>
      <c r="D4104">
        <v>31</v>
      </c>
      <c r="E4104" t="s">
        <v>956</v>
      </c>
      <c r="F4104" s="6">
        <v>18</v>
      </c>
      <c r="G4104" s="6">
        <v>7.12</v>
      </c>
      <c r="H4104" s="1">
        <v>31</v>
      </c>
      <c r="I4104" s="4">
        <v>558</v>
      </c>
      <c r="J4104" s="5">
        <v>220.72</v>
      </c>
      <c r="K4104" s="3">
        <v>0.25</v>
      </c>
      <c r="L4104" s="6">
        <f t="shared" si="128"/>
        <v>337.28</v>
      </c>
      <c r="M4104" s="7">
        <f t="shared" si="129"/>
        <v>0.60444444444444445</v>
      </c>
    </row>
    <row r="4105" spans="1:13" x14ac:dyDescent="0.3">
      <c r="A4105">
        <v>4104</v>
      </c>
      <c r="B4105" s="2">
        <v>43801</v>
      </c>
      <c r="C4105" s="9" t="s">
        <v>1246</v>
      </c>
      <c r="D4105">
        <v>291</v>
      </c>
      <c r="E4105" t="s">
        <v>62</v>
      </c>
      <c r="F4105" s="6">
        <v>41</v>
      </c>
      <c r="G4105" s="6">
        <v>14.01</v>
      </c>
      <c r="H4105" s="1">
        <v>32</v>
      </c>
      <c r="I4105" s="4">
        <v>1312</v>
      </c>
      <c r="J4105" s="5">
        <v>448.32</v>
      </c>
      <c r="K4105" s="3">
        <v>0</v>
      </c>
      <c r="L4105" s="6">
        <f t="shared" si="128"/>
        <v>863.68000000000006</v>
      </c>
      <c r="M4105" s="7">
        <f t="shared" si="129"/>
        <v>0.6582926829268293</v>
      </c>
    </row>
    <row r="4106" spans="1:13" x14ac:dyDescent="0.3">
      <c r="A4106">
        <v>4105</v>
      </c>
      <c r="B4106" s="2">
        <v>43801</v>
      </c>
      <c r="C4106" s="9" t="s">
        <v>1246</v>
      </c>
      <c r="D4106">
        <v>588</v>
      </c>
      <c r="E4106" t="s">
        <v>1076</v>
      </c>
      <c r="F4106" s="6">
        <v>39</v>
      </c>
      <c r="G4106" s="6">
        <v>16.78</v>
      </c>
      <c r="H4106" s="1">
        <v>5</v>
      </c>
      <c r="I4106" s="4">
        <v>195</v>
      </c>
      <c r="J4106" s="5">
        <v>83.9</v>
      </c>
      <c r="K4106" s="3">
        <v>2.5000000000000001E-2</v>
      </c>
      <c r="L4106" s="6">
        <f t="shared" si="128"/>
        <v>111.1</v>
      </c>
      <c r="M4106" s="7">
        <f t="shared" si="129"/>
        <v>0.56974358974358974</v>
      </c>
    </row>
    <row r="4107" spans="1:13" x14ac:dyDescent="0.3">
      <c r="A4107">
        <v>4106</v>
      </c>
      <c r="B4107" s="2">
        <v>43801</v>
      </c>
      <c r="C4107" s="9" t="s">
        <v>1246</v>
      </c>
      <c r="D4107">
        <v>738</v>
      </c>
      <c r="E4107" t="s">
        <v>591</v>
      </c>
      <c r="F4107" s="6">
        <v>13</v>
      </c>
      <c r="G4107" s="6">
        <v>6.0100000000000007</v>
      </c>
      <c r="H4107" s="1">
        <v>3</v>
      </c>
      <c r="I4107" s="4">
        <v>39</v>
      </c>
      <c r="J4107" s="5">
        <v>18.03</v>
      </c>
      <c r="K4107" s="3">
        <v>0.43478260869565216</v>
      </c>
      <c r="L4107" s="6">
        <f t="shared" si="128"/>
        <v>20.97</v>
      </c>
      <c r="M4107" s="7">
        <f t="shared" si="129"/>
        <v>0.53769230769230769</v>
      </c>
    </row>
    <row r="4108" spans="1:13" x14ac:dyDescent="0.3">
      <c r="A4108">
        <v>4107</v>
      </c>
      <c r="B4108" s="2">
        <v>43801</v>
      </c>
      <c r="C4108" s="9" t="s">
        <v>1246</v>
      </c>
      <c r="D4108">
        <v>587</v>
      </c>
      <c r="E4108" t="s">
        <v>920</v>
      </c>
      <c r="F4108" s="6">
        <v>23</v>
      </c>
      <c r="G4108" s="6">
        <v>8.4600000000000009</v>
      </c>
      <c r="H4108" s="1">
        <v>18</v>
      </c>
      <c r="I4108" s="4">
        <v>414</v>
      </c>
      <c r="J4108" s="5">
        <v>152.28</v>
      </c>
      <c r="K4108" s="3">
        <v>0</v>
      </c>
      <c r="L4108" s="6">
        <f t="shared" si="128"/>
        <v>261.72000000000003</v>
      </c>
      <c r="M4108" s="7">
        <f t="shared" si="129"/>
        <v>0.63217391304347836</v>
      </c>
    </row>
    <row r="4109" spans="1:13" x14ac:dyDescent="0.3">
      <c r="A4109">
        <v>4108</v>
      </c>
      <c r="B4109" s="2">
        <v>43801</v>
      </c>
      <c r="C4109" s="9" t="s">
        <v>1246</v>
      </c>
      <c r="D4109">
        <v>610</v>
      </c>
      <c r="E4109" t="s">
        <v>1111</v>
      </c>
      <c r="F4109" s="6">
        <v>27</v>
      </c>
      <c r="G4109" s="6">
        <v>14.33</v>
      </c>
      <c r="H4109" s="1">
        <v>3</v>
      </c>
      <c r="I4109" s="4">
        <v>81</v>
      </c>
      <c r="J4109" s="5">
        <v>42.99</v>
      </c>
      <c r="K4109" s="3">
        <v>0.28947368421052633</v>
      </c>
      <c r="L4109" s="6">
        <f t="shared" si="128"/>
        <v>38.01</v>
      </c>
      <c r="M4109" s="7">
        <f t="shared" si="129"/>
        <v>0.46925925925925921</v>
      </c>
    </row>
    <row r="4110" spans="1:13" x14ac:dyDescent="0.3">
      <c r="A4110">
        <v>4109</v>
      </c>
      <c r="B4110" s="2">
        <v>43801</v>
      </c>
      <c r="C4110" s="9" t="s">
        <v>1246</v>
      </c>
      <c r="D4110">
        <v>149</v>
      </c>
      <c r="E4110" t="s">
        <v>296</v>
      </c>
      <c r="F4110" s="6">
        <v>47</v>
      </c>
      <c r="G4110" s="6">
        <v>21.84</v>
      </c>
      <c r="H4110" s="1">
        <v>22</v>
      </c>
      <c r="I4110" s="4">
        <v>1034</v>
      </c>
      <c r="J4110" s="5">
        <v>480.48</v>
      </c>
      <c r="K4110" s="3">
        <v>0.25396825396825395</v>
      </c>
      <c r="L4110" s="6">
        <f t="shared" si="128"/>
        <v>553.52</v>
      </c>
      <c r="M4110" s="7">
        <f t="shared" si="129"/>
        <v>0.53531914893617016</v>
      </c>
    </row>
    <row r="4111" spans="1:13" x14ac:dyDescent="0.3">
      <c r="A4111">
        <v>4110</v>
      </c>
      <c r="B4111" s="2">
        <v>43801</v>
      </c>
      <c r="C4111" s="9" t="s">
        <v>1246</v>
      </c>
      <c r="D4111">
        <v>504</v>
      </c>
      <c r="E4111" t="s">
        <v>212</v>
      </c>
      <c r="F4111" s="6">
        <v>51</v>
      </c>
      <c r="G4111" s="6">
        <v>19.830000000000002</v>
      </c>
      <c r="H4111" s="1">
        <v>42</v>
      </c>
      <c r="I4111" s="4">
        <v>2142</v>
      </c>
      <c r="J4111" s="5">
        <v>832.86</v>
      </c>
      <c r="K4111" s="3">
        <v>0.19047619047619047</v>
      </c>
      <c r="L4111" s="6">
        <f t="shared" si="128"/>
        <v>1309.1399999999999</v>
      </c>
      <c r="M4111" s="7">
        <f t="shared" si="129"/>
        <v>0.61117647058823521</v>
      </c>
    </row>
    <row r="4112" spans="1:13" x14ac:dyDescent="0.3">
      <c r="A4112">
        <v>4111</v>
      </c>
      <c r="B4112" s="2">
        <v>43801</v>
      </c>
      <c r="C4112" s="9" t="s">
        <v>1246</v>
      </c>
      <c r="D4112">
        <v>165</v>
      </c>
      <c r="E4112" t="s">
        <v>378</v>
      </c>
      <c r="F4112" s="6">
        <v>59</v>
      </c>
      <c r="G4112" s="6">
        <v>27.62</v>
      </c>
      <c r="H4112" s="1">
        <v>41</v>
      </c>
      <c r="I4112" s="4">
        <v>2419</v>
      </c>
      <c r="J4112" s="5">
        <v>1132.42</v>
      </c>
      <c r="K4112" s="3">
        <v>6.3492063492063489E-2</v>
      </c>
      <c r="L4112" s="6">
        <f t="shared" si="128"/>
        <v>1286.58</v>
      </c>
      <c r="M4112" s="7">
        <f t="shared" si="129"/>
        <v>0.53186440677966096</v>
      </c>
    </row>
    <row r="4113" spans="1:13" x14ac:dyDescent="0.3">
      <c r="A4113">
        <v>4112</v>
      </c>
      <c r="B4113" s="2">
        <v>43802</v>
      </c>
      <c r="C4113" s="9" t="s">
        <v>1246</v>
      </c>
      <c r="D4113">
        <v>121</v>
      </c>
      <c r="E4113" t="s">
        <v>301</v>
      </c>
      <c r="F4113" s="6">
        <v>41</v>
      </c>
      <c r="G4113" s="6">
        <v>25.34</v>
      </c>
      <c r="H4113" s="1">
        <v>22</v>
      </c>
      <c r="I4113" s="4">
        <v>902</v>
      </c>
      <c r="J4113" s="5">
        <v>557.48</v>
      </c>
      <c r="K4113" s="3">
        <v>0.33870967741935482</v>
      </c>
      <c r="L4113" s="6">
        <f t="shared" si="128"/>
        <v>344.52</v>
      </c>
      <c r="M4113" s="7">
        <f t="shared" si="129"/>
        <v>0.38195121951219513</v>
      </c>
    </row>
    <row r="4114" spans="1:13" x14ac:dyDescent="0.3">
      <c r="A4114">
        <v>4113</v>
      </c>
      <c r="B4114" s="2">
        <v>43802</v>
      </c>
      <c r="C4114" s="9" t="s">
        <v>1246</v>
      </c>
      <c r="D4114">
        <v>196</v>
      </c>
      <c r="E4114" t="s">
        <v>721</v>
      </c>
      <c r="F4114" s="6">
        <v>26</v>
      </c>
      <c r="G4114" s="6">
        <v>14.2</v>
      </c>
      <c r="H4114" s="1">
        <v>25</v>
      </c>
      <c r="I4114" s="4">
        <v>650</v>
      </c>
      <c r="J4114" s="5">
        <v>355</v>
      </c>
      <c r="K4114" s="3">
        <v>0.42222222222222222</v>
      </c>
      <c r="L4114" s="6">
        <f t="shared" si="128"/>
        <v>295</v>
      </c>
      <c r="M4114" s="7">
        <f t="shared" si="129"/>
        <v>0.45384615384615384</v>
      </c>
    </row>
    <row r="4115" spans="1:13" x14ac:dyDescent="0.3">
      <c r="A4115">
        <v>4114</v>
      </c>
      <c r="B4115" s="2">
        <v>43802</v>
      </c>
      <c r="C4115" s="9" t="s">
        <v>1246</v>
      </c>
      <c r="D4115">
        <v>309</v>
      </c>
      <c r="E4115" t="s">
        <v>423</v>
      </c>
      <c r="F4115" s="6">
        <v>38</v>
      </c>
      <c r="G4115" s="6">
        <v>18.46</v>
      </c>
      <c r="H4115" s="1">
        <v>48</v>
      </c>
      <c r="I4115" s="4">
        <v>1824</v>
      </c>
      <c r="J4115" s="5">
        <v>886.08</v>
      </c>
      <c r="K4115" s="3">
        <v>0.20833333333333334</v>
      </c>
      <c r="L4115" s="6">
        <f t="shared" si="128"/>
        <v>937.92</v>
      </c>
      <c r="M4115" s="7">
        <f t="shared" si="129"/>
        <v>0.51421052631578945</v>
      </c>
    </row>
    <row r="4116" spans="1:13" x14ac:dyDescent="0.3">
      <c r="A4116">
        <v>4115</v>
      </c>
      <c r="B4116" s="2">
        <v>43802</v>
      </c>
      <c r="C4116" s="9" t="s">
        <v>1246</v>
      </c>
      <c r="D4116">
        <v>782</v>
      </c>
      <c r="E4116" t="s">
        <v>344</v>
      </c>
      <c r="F4116" s="6">
        <v>48</v>
      </c>
      <c r="G4116" s="6">
        <v>21.31</v>
      </c>
      <c r="H4116" s="1">
        <v>13</v>
      </c>
      <c r="I4116" s="4">
        <v>624</v>
      </c>
      <c r="J4116" s="5">
        <v>277.02999999999997</v>
      </c>
      <c r="K4116" s="3">
        <v>0.1864406779661017</v>
      </c>
      <c r="L4116" s="6">
        <f t="shared" si="128"/>
        <v>346.97</v>
      </c>
      <c r="M4116" s="7">
        <f t="shared" si="129"/>
        <v>0.55604166666666666</v>
      </c>
    </row>
    <row r="4117" spans="1:13" x14ac:dyDescent="0.3">
      <c r="A4117">
        <v>4116</v>
      </c>
      <c r="B4117" s="2">
        <v>43802</v>
      </c>
      <c r="C4117" s="9" t="s">
        <v>1246</v>
      </c>
      <c r="D4117">
        <v>494</v>
      </c>
      <c r="E4117" t="s">
        <v>841</v>
      </c>
      <c r="F4117" s="6">
        <v>30</v>
      </c>
      <c r="G4117" s="6">
        <v>14.1</v>
      </c>
      <c r="H4117" s="1">
        <v>11</v>
      </c>
      <c r="I4117" s="4">
        <v>330</v>
      </c>
      <c r="J4117" s="5">
        <v>155.1</v>
      </c>
      <c r="K4117" s="3">
        <v>0.21052631578947367</v>
      </c>
      <c r="L4117" s="6">
        <f t="shared" si="128"/>
        <v>174.9</v>
      </c>
      <c r="M4117" s="7">
        <f t="shared" si="129"/>
        <v>0.53</v>
      </c>
    </row>
    <row r="4118" spans="1:13" x14ac:dyDescent="0.3">
      <c r="A4118">
        <v>4117</v>
      </c>
      <c r="B4118" s="2">
        <v>43802</v>
      </c>
      <c r="C4118" s="9" t="s">
        <v>1246</v>
      </c>
      <c r="D4118">
        <v>716</v>
      </c>
      <c r="E4118" t="s">
        <v>723</v>
      </c>
      <c r="F4118" s="6">
        <v>41</v>
      </c>
      <c r="G4118" s="6">
        <v>27.06</v>
      </c>
      <c r="H4118" s="1">
        <v>9</v>
      </c>
      <c r="I4118" s="4">
        <v>369</v>
      </c>
      <c r="J4118" s="5">
        <v>243.54</v>
      </c>
      <c r="K4118" s="3">
        <v>8.8888888888888892E-2</v>
      </c>
      <c r="L4118" s="6">
        <f t="shared" si="128"/>
        <v>125.46000000000001</v>
      </c>
      <c r="M4118" s="7">
        <f t="shared" si="129"/>
        <v>0.34</v>
      </c>
    </row>
    <row r="4119" spans="1:13" x14ac:dyDescent="0.3">
      <c r="A4119">
        <v>4118</v>
      </c>
      <c r="B4119" s="2">
        <v>43802</v>
      </c>
      <c r="C4119" s="9" t="s">
        <v>1246</v>
      </c>
      <c r="D4119">
        <v>627</v>
      </c>
      <c r="E4119" t="s">
        <v>346</v>
      </c>
      <c r="F4119" s="6">
        <v>58</v>
      </c>
      <c r="G4119" s="6">
        <v>28.479999999999997</v>
      </c>
      <c r="H4119" s="1">
        <v>44</v>
      </c>
      <c r="I4119" s="4">
        <v>2552</v>
      </c>
      <c r="J4119" s="5">
        <v>1253.1199999999999</v>
      </c>
      <c r="K4119" s="3">
        <v>1.6949152542372881E-2</v>
      </c>
      <c r="L4119" s="6">
        <f t="shared" si="128"/>
        <v>1298.8800000000001</v>
      </c>
      <c r="M4119" s="7">
        <f t="shared" si="129"/>
        <v>0.50896551724137939</v>
      </c>
    </row>
    <row r="4120" spans="1:13" x14ac:dyDescent="0.3">
      <c r="A4120">
        <v>4119</v>
      </c>
      <c r="B4120" s="2">
        <v>43802</v>
      </c>
      <c r="C4120" s="9" t="s">
        <v>1246</v>
      </c>
      <c r="D4120">
        <v>431</v>
      </c>
      <c r="E4120" t="s">
        <v>1050</v>
      </c>
      <c r="F4120" s="6">
        <v>24</v>
      </c>
      <c r="G4120" s="6">
        <v>13.16</v>
      </c>
      <c r="H4120" s="1">
        <v>26</v>
      </c>
      <c r="I4120" s="4">
        <v>624</v>
      </c>
      <c r="J4120" s="5">
        <v>342.16</v>
      </c>
      <c r="K4120" s="3">
        <v>0.44186046511627908</v>
      </c>
      <c r="L4120" s="6">
        <f t="shared" si="128"/>
        <v>281.83999999999997</v>
      </c>
      <c r="M4120" s="7">
        <f t="shared" si="129"/>
        <v>0.45166666666666661</v>
      </c>
    </row>
    <row r="4121" spans="1:13" x14ac:dyDescent="0.3">
      <c r="A4121">
        <v>4120</v>
      </c>
      <c r="B4121" s="2">
        <v>43802</v>
      </c>
      <c r="C4121" s="9" t="s">
        <v>1246</v>
      </c>
      <c r="D4121">
        <v>479</v>
      </c>
      <c r="E4121" t="s">
        <v>473</v>
      </c>
      <c r="F4121" s="6">
        <v>37</v>
      </c>
      <c r="G4121" s="6">
        <v>16.05</v>
      </c>
      <c r="H4121" s="1">
        <v>21</v>
      </c>
      <c r="I4121" s="4">
        <v>777</v>
      </c>
      <c r="J4121" s="5">
        <v>337.05</v>
      </c>
      <c r="K4121" s="3">
        <v>0.32727272727272727</v>
      </c>
      <c r="L4121" s="6">
        <f t="shared" si="128"/>
        <v>439.95</v>
      </c>
      <c r="M4121" s="7">
        <f t="shared" si="129"/>
        <v>0.56621621621621621</v>
      </c>
    </row>
    <row r="4122" spans="1:13" x14ac:dyDescent="0.3">
      <c r="A4122">
        <v>4121</v>
      </c>
      <c r="B4122" s="2">
        <v>43802</v>
      </c>
      <c r="C4122" s="9" t="s">
        <v>1246</v>
      </c>
      <c r="D4122">
        <v>345</v>
      </c>
      <c r="E4122" t="s">
        <v>1144</v>
      </c>
      <c r="F4122" s="6">
        <v>24</v>
      </c>
      <c r="G4122" s="6">
        <v>9.36</v>
      </c>
      <c r="H4122" s="1">
        <v>40</v>
      </c>
      <c r="I4122" s="4">
        <v>960</v>
      </c>
      <c r="J4122" s="5">
        <v>374.4</v>
      </c>
      <c r="K4122" s="3">
        <v>0</v>
      </c>
      <c r="L4122" s="6">
        <f t="shared" si="128"/>
        <v>585.6</v>
      </c>
      <c r="M4122" s="7">
        <f t="shared" si="129"/>
        <v>0.61</v>
      </c>
    </row>
    <row r="4123" spans="1:13" x14ac:dyDescent="0.3">
      <c r="A4123">
        <v>4122</v>
      </c>
      <c r="B4123" s="2">
        <v>43802</v>
      </c>
      <c r="C4123" s="9" t="s">
        <v>1246</v>
      </c>
      <c r="D4123">
        <v>58</v>
      </c>
      <c r="E4123" t="s">
        <v>174</v>
      </c>
      <c r="F4123" s="6">
        <v>23</v>
      </c>
      <c r="G4123" s="6">
        <v>10.1</v>
      </c>
      <c r="H4123" s="1">
        <v>39</v>
      </c>
      <c r="I4123" s="4">
        <v>897</v>
      </c>
      <c r="J4123" s="5">
        <v>393.9</v>
      </c>
      <c r="K4123" s="3">
        <v>0.45238095238095238</v>
      </c>
      <c r="L4123" s="6">
        <f t="shared" si="128"/>
        <v>503.1</v>
      </c>
      <c r="M4123" s="7">
        <f t="shared" si="129"/>
        <v>0.56086956521739129</v>
      </c>
    </row>
    <row r="4124" spans="1:13" x14ac:dyDescent="0.3">
      <c r="A4124">
        <v>4123</v>
      </c>
      <c r="B4124" s="2">
        <v>43802</v>
      </c>
      <c r="C4124" s="9" t="s">
        <v>1246</v>
      </c>
      <c r="D4124">
        <v>454</v>
      </c>
      <c r="E4124" t="s">
        <v>318</v>
      </c>
      <c r="F4124" s="6">
        <v>61</v>
      </c>
      <c r="G4124" s="6">
        <v>25.919999999999998</v>
      </c>
      <c r="H4124" s="1">
        <v>28</v>
      </c>
      <c r="I4124" s="4">
        <v>1708</v>
      </c>
      <c r="J4124" s="5">
        <v>725.76</v>
      </c>
      <c r="K4124" s="3">
        <v>6.1538461538461542E-2</v>
      </c>
      <c r="L4124" s="6">
        <f t="shared" si="128"/>
        <v>982.24</v>
      </c>
      <c r="M4124" s="7">
        <f t="shared" si="129"/>
        <v>0.57508196721311478</v>
      </c>
    </row>
    <row r="4125" spans="1:13" x14ac:dyDescent="0.3">
      <c r="A4125">
        <v>4124</v>
      </c>
      <c r="B4125" s="2">
        <v>43802</v>
      </c>
      <c r="C4125" s="9" t="s">
        <v>1246</v>
      </c>
      <c r="D4125">
        <v>600</v>
      </c>
      <c r="E4125" t="s">
        <v>291</v>
      </c>
      <c r="F4125" s="6">
        <v>43</v>
      </c>
      <c r="G4125" s="6">
        <v>32.71</v>
      </c>
      <c r="H4125" s="1">
        <v>33</v>
      </c>
      <c r="I4125" s="4">
        <v>1419</v>
      </c>
      <c r="J4125" s="5">
        <v>1079.43</v>
      </c>
      <c r="K4125" s="3">
        <v>0.31746031746031744</v>
      </c>
      <c r="L4125" s="6">
        <f t="shared" si="128"/>
        <v>339.56999999999994</v>
      </c>
      <c r="M4125" s="7">
        <f t="shared" si="129"/>
        <v>0.2393023255813953</v>
      </c>
    </row>
    <row r="4126" spans="1:13" x14ac:dyDescent="0.3">
      <c r="A4126">
        <v>4125</v>
      </c>
      <c r="B4126" s="2">
        <v>43802</v>
      </c>
      <c r="C4126" s="9" t="s">
        <v>1246</v>
      </c>
      <c r="D4126">
        <v>165</v>
      </c>
      <c r="E4126" t="s">
        <v>1220</v>
      </c>
      <c r="F4126" s="6">
        <v>29</v>
      </c>
      <c r="G4126" s="6">
        <v>13.39</v>
      </c>
      <c r="H4126" s="1">
        <v>34</v>
      </c>
      <c r="I4126" s="4">
        <v>986</v>
      </c>
      <c r="J4126" s="5">
        <v>455.26</v>
      </c>
      <c r="K4126" s="3">
        <v>0.27500000000000002</v>
      </c>
      <c r="L4126" s="6">
        <f t="shared" si="128"/>
        <v>530.74</v>
      </c>
      <c r="M4126" s="7">
        <f t="shared" si="129"/>
        <v>0.53827586206896549</v>
      </c>
    </row>
    <row r="4127" spans="1:13" x14ac:dyDescent="0.3">
      <c r="A4127">
        <v>4126</v>
      </c>
      <c r="B4127" s="2">
        <v>43802</v>
      </c>
      <c r="C4127" s="9" t="s">
        <v>1246</v>
      </c>
      <c r="D4127">
        <v>614</v>
      </c>
      <c r="E4127" t="s">
        <v>538</v>
      </c>
      <c r="F4127" s="6">
        <v>12</v>
      </c>
      <c r="G4127" s="6">
        <v>3.62</v>
      </c>
      <c r="H4127" s="1">
        <v>1</v>
      </c>
      <c r="I4127" s="4">
        <v>12</v>
      </c>
      <c r="J4127" s="5">
        <v>3.62</v>
      </c>
      <c r="K4127" s="3">
        <v>0.42857142857142855</v>
      </c>
      <c r="L4127" s="6">
        <f t="shared" si="128"/>
        <v>8.379999999999999</v>
      </c>
      <c r="M4127" s="7">
        <f t="shared" si="129"/>
        <v>0.69833333333333325</v>
      </c>
    </row>
    <row r="4128" spans="1:13" x14ac:dyDescent="0.3">
      <c r="A4128">
        <v>4127</v>
      </c>
      <c r="B4128" s="2">
        <v>43803</v>
      </c>
      <c r="C4128" s="9" t="s">
        <v>1246</v>
      </c>
      <c r="D4128">
        <v>328</v>
      </c>
      <c r="E4128" t="s">
        <v>1006</v>
      </c>
      <c r="F4128" s="6">
        <v>22</v>
      </c>
      <c r="G4128" s="6">
        <v>8.9500000000000011</v>
      </c>
      <c r="H4128" s="1">
        <v>27</v>
      </c>
      <c r="I4128" s="4">
        <v>594</v>
      </c>
      <c r="J4128" s="5">
        <v>241.65</v>
      </c>
      <c r="K4128" s="3">
        <v>0.18518518518518517</v>
      </c>
      <c r="L4128" s="6">
        <f t="shared" si="128"/>
        <v>352.35</v>
      </c>
      <c r="M4128" s="7">
        <f t="shared" si="129"/>
        <v>0.59318181818181825</v>
      </c>
    </row>
    <row r="4129" spans="1:13" x14ac:dyDescent="0.3">
      <c r="A4129">
        <v>4128</v>
      </c>
      <c r="B4129" s="2">
        <v>43803</v>
      </c>
      <c r="C4129" s="9" t="s">
        <v>1246</v>
      </c>
      <c r="D4129">
        <v>430</v>
      </c>
      <c r="E4129" t="s">
        <v>1145</v>
      </c>
      <c r="F4129" s="6">
        <v>25</v>
      </c>
      <c r="G4129" s="6">
        <v>6.5</v>
      </c>
      <c r="H4129" s="1">
        <v>39</v>
      </c>
      <c r="I4129" s="4">
        <v>975</v>
      </c>
      <c r="J4129" s="5">
        <v>253.5</v>
      </c>
      <c r="K4129" s="3">
        <v>0.41860465116279072</v>
      </c>
      <c r="L4129" s="6">
        <f t="shared" si="128"/>
        <v>721.5</v>
      </c>
      <c r="M4129" s="7">
        <f t="shared" si="129"/>
        <v>0.74</v>
      </c>
    </row>
    <row r="4130" spans="1:13" x14ac:dyDescent="0.3">
      <c r="A4130">
        <v>4129</v>
      </c>
      <c r="B4130" s="2">
        <v>43803</v>
      </c>
      <c r="C4130" s="9" t="s">
        <v>1246</v>
      </c>
      <c r="D4130">
        <v>495</v>
      </c>
      <c r="E4130" t="s">
        <v>778</v>
      </c>
      <c r="F4130" s="6">
        <v>28</v>
      </c>
      <c r="G4130" s="6">
        <v>14.889999999999999</v>
      </c>
      <c r="H4130" s="1">
        <v>27</v>
      </c>
      <c r="I4130" s="4">
        <v>756</v>
      </c>
      <c r="J4130" s="5">
        <v>402.03</v>
      </c>
      <c r="K4130" s="3">
        <v>0.37777777777777777</v>
      </c>
      <c r="L4130" s="6">
        <f t="shared" si="128"/>
        <v>353.97</v>
      </c>
      <c r="M4130" s="7">
        <f t="shared" si="129"/>
        <v>0.46821428571428575</v>
      </c>
    </row>
    <row r="4131" spans="1:13" x14ac:dyDescent="0.3">
      <c r="A4131">
        <v>4130</v>
      </c>
      <c r="B4131" s="2">
        <v>43804</v>
      </c>
      <c r="C4131" s="9" t="s">
        <v>1246</v>
      </c>
      <c r="D4131">
        <v>302</v>
      </c>
      <c r="E4131" t="s">
        <v>857</v>
      </c>
      <c r="F4131" s="6">
        <v>21</v>
      </c>
      <c r="G4131" s="6">
        <v>12.21</v>
      </c>
      <c r="H4131" s="1">
        <v>12</v>
      </c>
      <c r="I4131" s="4">
        <v>252</v>
      </c>
      <c r="J4131" s="5">
        <v>146.52000000000001</v>
      </c>
      <c r="K4131" s="3">
        <v>8.6956521739130432E-2</v>
      </c>
      <c r="L4131" s="6">
        <f t="shared" si="128"/>
        <v>105.47999999999999</v>
      </c>
      <c r="M4131" s="7">
        <f t="shared" si="129"/>
        <v>0.41857142857142854</v>
      </c>
    </row>
    <row r="4132" spans="1:13" x14ac:dyDescent="0.3">
      <c r="A4132">
        <v>4131</v>
      </c>
      <c r="B4132" s="2">
        <v>43804</v>
      </c>
      <c r="C4132" s="9" t="s">
        <v>1246</v>
      </c>
      <c r="D4132">
        <v>768</v>
      </c>
      <c r="E4132" t="s">
        <v>529</v>
      </c>
      <c r="F4132" s="6">
        <v>22</v>
      </c>
      <c r="G4132" s="6">
        <v>7.36</v>
      </c>
      <c r="H4132" s="1">
        <v>1</v>
      </c>
      <c r="I4132" s="4">
        <v>22</v>
      </c>
      <c r="J4132" s="5">
        <v>7.36</v>
      </c>
      <c r="K4132" s="3">
        <v>4.3478260869565216E-2</v>
      </c>
      <c r="L4132" s="6">
        <f t="shared" si="128"/>
        <v>14.64</v>
      </c>
      <c r="M4132" s="7">
        <f t="shared" si="129"/>
        <v>0.66545454545454552</v>
      </c>
    </row>
    <row r="4133" spans="1:13" x14ac:dyDescent="0.3">
      <c r="A4133">
        <v>4132</v>
      </c>
      <c r="B4133" s="2">
        <v>43804</v>
      </c>
      <c r="C4133" s="9" t="s">
        <v>1246</v>
      </c>
      <c r="D4133">
        <v>732</v>
      </c>
      <c r="E4133" t="s">
        <v>178</v>
      </c>
      <c r="F4133" s="6">
        <v>36</v>
      </c>
      <c r="G4133" s="6">
        <v>14.87</v>
      </c>
      <c r="H4133" s="1">
        <v>3</v>
      </c>
      <c r="I4133" s="4">
        <v>108</v>
      </c>
      <c r="J4133" s="5">
        <v>44.61</v>
      </c>
      <c r="K4133" s="3">
        <v>7.6923076923076927E-2</v>
      </c>
      <c r="L4133" s="6">
        <f t="shared" si="128"/>
        <v>63.39</v>
      </c>
      <c r="M4133" s="7">
        <f t="shared" si="129"/>
        <v>0.58694444444444449</v>
      </c>
    </row>
    <row r="4134" spans="1:13" x14ac:dyDescent="0.3">
      <c r="A4134">
        <v>4133</v>
      </c>
      <c r="B4134" s="2">
        <v>43804</v>
      </c>
      <c r="C4134" s="9" t="s">
        <v>1246</v>
      </c>
      <c r="D4134">
        <v>220</v>
      </c>
      <c r="E4134" t="s">
        <v>1125</v>
      </c>
      <c r="F4134" s="6">
        <v>33</v>
      </c>
      <c r="G4134" s="6">
        <v>17.32</v>
      </c>
      <c r="H4134" s="1">
        <v>17</v>
      </c>
      <c r="I4134" s="4">
        <v>561</v>
      </c>
      <c r="J4134" s="5">
        <v>294.44</v>
      </c>
      <c r="K4134" s="3">
        <v>0</v>
      </c>
      <c r="L4134" s="6">
        <f t="shared" si="128"/>
        <v>266.56</v>
      </c>
      <c r="M4134" s="7">
        <f t="shared" si="129"/>
        <v>0.47515151515151516</v>
      </c>
    </row>
    <row r="4135" spans="1:13" x14ac:dyDescent="0.3">
      <c r="A4135">
        <v>4134</v>
      </c>
      <c r="B4135" s="2">
        <v>43804</v>
      </c>
      <c r="C4135" s="9" t="s">
        <v>1246</v>
      </c>
      <c r="D4135">
        <v>93</v>
      </c>
      <c r="E4135" t="s">
        <v>301</v>
      </c>
      <c r="F4135" s="6">
        <v>43</v>
      </c>
      <c r="G4135" s="6">
        <v>25.34</v>
      </c>
      <c r="H4135" s="1">
        <v>41</v>
      </c>
      <c r="I4135" s="4">
        <v>1763</v>
      </c>
      <c r="J4135" s="5">
        <v>1038.94</v>
      </c>
      <c r="K4135" s="3">
        <v>0.30645161290322581</v>
      </c>
      <c r="L4135" s="6">
        <f t="shared" si="128"/>
        <v>724.06</v>
      </c>
      <c r="M4135" s="7">
        <f t="shared" si="129"/>
        <v>0.41069767441860461</v>
      </c>
    </row>
    <row r="4136" spans="1:13" x14ac:dyDescent="0.3">
      <c r="A4136">
        <v>4135</v>
      </c>
      <c r="B4136" s="2">
        <v>43804</v>
      </c>
      <c r="C4136" s="9" t="s">
        <v>1246</v>
      </c>
      <c r="D4136">
        <v>290</v>
      </c>
      <c r="E4136" t="s">
        <v>142</v>
      </c>
      <c r="F4136" s="6">
        <v>27</v>
      </c>
      <c r="G4136" s="6">
        <v>15.16</v>
      </c>
      <c r="H4136" s="1">
        <v>7</v>
      </c>
      <c r="I4136" s="4">
        <v>189</v>
      </c>
      <c r="J4136" s="5">
        <v>106.12</v>
      </c>
      <c r="K4136" s="3">
        <v>0.28947368421052633</v>
      </c>
      <c r="L4136" s="6">
        <f t="shared" si="128"/>
        <v>82.88</v>
      </c>
      <c r="M4136" s="7">
        <f t="shared" si="129"/>
        <v>0.43851851851851847</v>
      </c>
    </row>
    <row r="4137" spans="1:13" x14ac:dyDescent="0.3">
      <c r="A4137">
        <v>4136</v>
      </c>
      <c r="B4137" s="2">
        <v>43804</v>
      </c>
      <c r="C4137" s="9" t="s">
        <v>1246</v>
      </c>
      <c r="D4137">
        <v>545</v>
      </c>
      <c r="E4137" t="s">
        <v>97</v>
      </c>
      <c r="F4137" s="6">
        <v>32</v>
      </c>
      <c r="G4137" s="6">
        <v>12.47</v>
      </c>
      <c r="H4137" s="1">
        <v>38</v>
      </c>
      <c r="I4137" s="4">
        <v>1216</v>
      </c>
      <c r="J4137" s="5">
        <v>473.86</v>
      </c>
      <c r="K4137" s="3">
        <v>0.27272727272727271</v>
      </c>
      <c r="L4137" s="6">
        <f t="shared" si="128"/>
        <v>742.14</v>
      </c>
      <c r="M4137" s="7">
        <f t="shared" si="129"/>
        <v>0.61031250000000004</v>
      </c>
    </row>
    <row r="4138" spans="1:13" x14ac:dyDescent="0.3">
      <c r="A4138">
        <v>4137</v>
      </c>
      <c r="B4138" s="2">
        <v>43804</v>
      </c>
      <c r="C4138" s="9" t="s">
        <v>1246</v>
      </c>
      <c r="D4138">
        <v>667</v>
      </c>
      <c r="E4138" t="s">
        <v>434</v>
      </c>
      <c r="F4138" s="6">
        <v>53</v>
      </c>
      <c r="G4138" s="6">
        <v>15.89</v>
      </c>
      <c r="H4138" s="1">
        <v>16</v>
      </c>
      <c r="I4138" s="4">
        <v>848</v>
      </c>
      <c r="J4138" s="5">
        <v>254.24</v>
      </c>
      <c r="K4138" s="3">
        <v>1.8518518518518517E-2</v>
      </c>
      <c r="L4138" s="6">
        <f t="shared" si="128"/>
        <v>593.76</v>
      </c>
      <c r="M4138" s="7">
        <f t="shared" si="129"/>
        <v>0.70018867924528305</v>
      </c>
    </row>
    <row r="4139" spans="1:13" x14ac:dyDescent="0.3">
      <c r="A4139">
        <v>4138</v>
      </c>
      <c r="B4139" s="2">
        <v>43804</v>
      </c>
      <c r="C4139" s="9" t="s">
        <v>1246</v>
      </c>
      <c r="D4139">
        <v>242</v>
      </c>
      <c r="E4139" t="s">
        <v>61</v>
      </c>
      <c r="F4139" s="6">
        <v>22</v>
      </c>
      <c r="G4139" s="6">
        <v>13.2</v>
      </c>
      <c r="H4139" s="1">
        <v>27</v>
      </c>
      <c r="I4139" s="4">
        <v>594</v>
      </c>
      <c r="J4139" s="5">
        <v>356.4</v>
      </c>
      <c r="K4139" s="3">
        <v>0.48837209302325579</v>
      </c>
      <c r="L4139" s="6">
        <f t="shared" si="128"/>
        <v>237.60000000000002</v>
      </c>
      <c r="M4139" s="7">
        <f t="shared" si="129"/>
        <v>0.4</v>
      </c>
    </row>
    <row r="4140" spans="1:13" x14ac:dyDescent="0.3">
      <c r="A4140">
        <v>4139</v>
      </c>
      <c r="B4140" s="2">
        <v>43805</v>
      </c>
      <c r="C4140" s="9" t="s">
        <v>1246</v>
      </c>
      <c r="D4140">
        <v>347</v>
      </c>
      <c r="E4140" t="s">
        <v>709</v>
      </c>
      <c r="F4140" s="6">
        <v>9</v>
      </c>
      <c r="G4140" s="6">
        <v>4.18</v>
      </c>
      <c r="H4140" s="1">
        <v>37</v>
      </c>
      <c r="I4140" s="4">
        <v>333</v>
      </c>
      <c r="J4140" s="5">
        <v>154.66</v>
      </c>
      <c r="K4140" s="3">
        <v>0.30769230769230771</v>
      </c>
      <c r="L4140" s="6">
        <f t="shared" si="128"/>
        <v>178.34</v>
      </c>
      <c r="M4140" s="7">
        <f t="shared" si="129"/>
        <v>0.53555555555555556</v>
      </c>
    </row>
    <row r="4141" spans="1:13" x14ac:dyDescent="0.3">
      <c r="A4141">
        <v>4140</v>
      </c>
      <c r="B4141" s="2">
        <v>43805</v>
      </c>
      <c r="C4141" s="9" t="s">
        <v>1246</v>
      </c>
      <c r="D4141">
        <v>74</v>
      </c>
      <c r="E4141" t="s">
        <v>753</v>
      </c>
      <c r="F4141" s="6">
        <v>34</v>
      </c>
      <c r="G4141" s="6">
        <v>17.68</v>
      </c>
      <c r="H4141" s="1">
        <v>14</v>
      </c>
      <c r="I4141" s="4">
        <v>476</v>
      </c>
      <c r="J4141" s="5">
        <v>247.52</v>
      </c>
      <c r="K4141" s="3">
        <v>0.22727272727272727</v>
      </c>
      <c r="L4141" s="6">
        <f t="shared" si="128"/>
        <v>228.48</v>
      </c>
      <c r="M4141" s="7">
        <f t="shared" si="129"/>
        <v>0.48</v>
      </c>
    </row>
    <row r="4142" spans="1:13" x14ac:dyDescent="0.3">
      <c r="A4142">
        <v>4141</v>
      </c>
      <c r="B4142" s="2">
        <v>43806</v>
      </c>
      <c r="C4142" s="9" t="s">
        <v>1246</v>
      </c>
      <c r="D4142">
        <v>641</v>
      </c>
      <c r="E4142" t="s">
        <v>995</v>
      </c>
      <c r="F4142" s="6">
        <v>19</v>
      </c>
      <c r="G4142" s="6">
        <v>8.2100000000000009</v>
      </c>
      <c r="H4142" s="1">
        <v>47</v>
      </c>
      <c r="I4142" s="4">
        <v>893</v>
      </c>
      <c r="J4142" s="5">
        <v>385.87</v>
      </c>
      <c r="K4142" s="3">
        <v>0.32142857142857145</v>
      </c>
      <c r="L4142" s="6">
        <f t="shared" si="128"/>
        <v>507.13</v>
      </c>
      <c r="M4142" s="7">
        <f t="shared" si="129"/>
        <v>0.56789473684210523</v>
      </c>
    </row>
    <row r="4143" spans="1:13" x14ac:dyDescent="0.3">
      <c r="A4143">
        <v>4142</v>
      </c>
      <c r="B4143" s="2">
        <v>43806</v>
      </c>
      <c r="C4143" s="9" t="s">
        <v>1246</v>
      </c>
      <c r="D4143">
        <v>166</v>
      </c>
      <c r="E4143" t="s">
        <v>659</v>
      </c>
      <c r="F4143" s="6">
        <v>22</v>
      </c>
      <c r="G4143" s="6">
        <v>6.9899999999999993</v>
      </c>
      <c r="H4143" s="1">
        <v>15</v>
      </c>
      <c r="I4143" s="4">
        <v>330</v>
      </c>
      <c r="J4143" s="5">
        <v>104.85</v>
      </c>
      <c r="K4143" s="3">
        <v>8.3333333333333329E-2</v>
      </c>
      <c r="L4143" s="6">
        <f t="shared" si="128"/>
        <v>225.15</v>
      </c>
      <c r="M4143" s="7">
        <f t="shared" si="129"/>
        <v>0.68227272727272725</v>
      </c>
    </row>
    <row r="4144" spans="1:13" x14ac:dyDescent="0.3">
      <c r="A4144">
        <v>4143</v>
      </c>
      <c r="B4144" s="2">
        <v>43806</v>
      </c>
      <c r="C4144" s="9" t="s">
        <v>1246</v>
      </c>
      <c r="D4144">
        <v>58</v>
      </c>
      <c r="E4144" t="s">
        <v>1122</v>
      </c>
      <c r="F4144" s="6">
        <v>27</v>
      </c>
      <c r="G4144" s="6">
        <v>10.28</v>
      </c>
      <c r="H4144" s="1">
        <v>48</v>
      </c>
      <c r="I4144" s="4">
        <v>1296</v>
      </c>
      <c r="J4144" s="5">
        <v>493.44</v>
      </c>
      <c r="K4144" s="3">
        <v>0.4</v>
      </c>
      <c r="L4144" s="6">
        <f t="shared" si="128"/>
        <v>802.56</v>
      </c>
      <c r="M4144" s="7">
        <f t="shared" si="129"/>
        <v>0.61925925925925918</v>
      </c>
    </row>
    <row r="4145" spans="1:13" x14ac:dyDescent="0.3">
      <c r="A4145">
        <v>4144</v>
      </c>
      <c r="B4145" s="2">
        <v>43806</v>
      </c>
      <c r="C4145" s="9" t="s">
        <v>1246</v>
      </c>
      <c r="D4145">
        <v>445</v>
      </c>
      <c r="E4145" t="s">
        <v>1101</v>
      </c>
      <c r="F4145" s="6">
        <v>38</v>
      </c>
      <c r="G4145" s="6">
        <v>16.579999999999998</v>
      </c>
      <c r="H4145" s="1">
        <v>30</v>
      </c>
      <c r="I4145" s="4">
        <v>1140</v>
      </c>
      <c r="J4145" s="5">
        <v>497.4</v>
      </c>
      <c r="K4145" s="3">
        <v>0</v>
      </c>
      <c r="L4145" s="6">
        <f t="shared" si="128"/>
        <v>642.6</v>
      </c>
      <c r="M4145" s="7">
        <f t="shared" si="129"/>
        <v>0.56368421052631579</v>
      </c>
    </row>
    <row r="4146" spans="1:13" x14ac:dyDescent="0.3">
      <c r="A4146">
        <v>4145</v>
      </c>
      <c r="B4146" s="2">
        <v>43807</v>
      </c>
      <c r="C4146" s="9" t="s">
        <v>1246</v>
      </c>
      <c r="D4146">
        <v>380</v>
      </c>
      <c r="E4146" t="s">
        <v>56</v>
      </c>
      <c r="F4146" s="6">
        <v>21</v>
      </c>
      <c r="G4146" s="6">
        <v>17.809999999999999</v>
      </c>
      <c r="H4146" s="1">
        <v>27</v>
      </c>
      <c r="I4146" s="4">
        <v>567</v>
      </c>
      <c r="J4146" s="5">
        <v>480.87</v>
      </c>
      <c r="K4146" s="3">
        <v>0.53333333333333333</v>
      </c>
      <c r="L4146" s="6">
        <f t="shared" si="128"/>
        <v>86.13</v>
      </c>
      <c r="M4146" s="7">
        <f t="shared" si="129"/>
        <v>0.1519047619047619</v>
      </c>
    </row>
    <row r="4147" spans="1:13" x14ac:dyDescent="0.3">
      <c r="A4147">
        <v>4146</v>
      </c>
      <c r="B4147" s="2">
        <v>43807</v>
      </c>
      <c r="C4147" s="9" t="s">
        <v>1246</v>
      </c>
      <c r="D4147">
        <v>1</v>
      </c>
      <c r="E4147" t="s">
        <v>501</v>
      </c>
      <c r="F4147" s="6">
        <v>44</v>
      </c>
      <c r="G4147" s="6">
        <v>22.89</v>
      </c>
      <c r="H4147" s="1">
        <v>24</v>
      </c>
      <c r="I4147" s="4">
        <v>1056</v>
      </c>
      <c r="J4147" s="5">
        <v>549.36</v>
      </c>
      <c r="K4147" s="3">
        <v>0.15384615384615385</v>
      </c>
      <c r="L4147" s="6">
        <f t="shared" si="128"/>
        <v>506.64</v>
      </c>
      <c r="M4147" s="7">
        <f t="shared" si="129"/>
        <v>0.47977272727272724</v>
      </c>
    </row>
    <row r="4148" spans="1:13" x14ac:dyDescent="0.3">
      <c r="A4148">
        <v>4147</v>
      </c>
      <c r="B4148" s="2">
        <v>43808</v>
      </c>
      <c r="C4148" s="9" t="s">
        <v>1246</v>
      </c>
      <c r="D4148">
        <v>757</v>
      </c>
      <c r="E4148" t="s">
        <v>838</v>
      </c>
      <c r="F4148" s="6">
        <v>31</v>
      </c>
      <c r="G4148" s="6">
        <v>11.03</v>
      </c>
      <c r="H4148" s="1">
        <v>28</v>
      </c>
      <c r="I4148" s="4">
        <v>868</v>
      </c>
      <c r="J4148" s="5">
        <v>308.83999999999997</v>
      </c>
      <c r="K4148" s="3">
        <v>0.27906976744186046</v>
      </c>
      <c r="L4148" s="6">
        <f t="shared" si="128"/>
        <v>559.16000000000008</v>
      </c>
      <c r="M4148" s="7">
        <f t="shared" si="129"/>
        <v>0.64419354838709686</v>
      </c>
    </row>
    <row r="4149" spans="1:13" x14ac:dyDescent="0.3">
      <c r="A4149">
        <v>4148</v>
      </c>
      <c r="B4149" s="2">
        <v>43808</v>
      </c>
      <c r="C4149" s="9" t="s">
        <v>1246</v>
      </c>
      <c r="D4149">
        <v>333</v>
      </c>
      <c r="E4149" t="s">
        <v>1143</v>
      </c>
      <c r="F4149" s="6">
        <v>37</v>
      </c>
      <c r="G4149" s="6">
        <v>12.51</v>
      </c>
      <c r="H4149" s="1">
        <v>4</v>
      </c>
      <c r="I4149" s="4">
        <v>148</v>
      </c>
      <c r="J4149" s="5">
        <v>50.04</v>
      </c>
      <c r="K4149" s="3">
        <v>0</v>
      </c>
      <c r="L4149" s="6">
        <f t="shared" si="128"/>
        <v>97.960000000000008</v>
      </c>
      <c r="M4149" s="7">
        <f t="shared" si="129"/>
        <v>0.6618918918918919</v>
      </c>
    </row>
    <row r="4150" spans="1:13" x14ac:dyDescent="0.3">
      <c r="A4150">
        <v>4149</v>
      </c>
      <c r="B4150" s="2">
        <v>43808</v>
      </c>
      <c r="C4150" s="9" t="s">
        <v>1246</v>
      </c>
      <c r="D4150">
        <v>623</v>
      </c>
      <c r="E4150" t="s">
        <v>117</v>
      </c>
      <c r="F4150" s="6">
        <v>38</v>
      </c>
      <c r="G4150" s="6">
        <v>17.46</v>
      </c>
      <c r="H4150" s="1">
        <v>12</v>
      </c>
      <c r="I4150" s="4">
        <v>456</v>
      </c>
      <c r="J4150" s="5">
        <v>209.52</v>
      </c>
      <c r="K4150" s="3">
        <v>9.5238095238095233E-2</v>
      </c>
      <c r="L4150" s="6">
        <f t="shared" si="128"/>
        <v>246.48</v>
      </c>
      <c r="M4150" s="7">
        <f t="shared" si="129"/>
        <v>0.54052631578947363</v>
      </c>
    </row>
    <row r="4151" spans="1:13" x14ac:dyDescent="0.3">
      <c r="A4151">
        <v>4150</v>
      </c>
      <c r="B4151" s="2">
        <v>43808</v>
      </c>
      <c r="C4151" s="9" t="s">
        <v>1246</v>
      </c>
      <c r="D4151">
        <v>296</v>
      </c>
      <c r="E4151" t="s">
        <v>520</v>
      </c>
      <c r="F4151" s="6">
        <v>41</v>
      </c>
      <c r="G4151" s="6">
        <v>20.3</v>
      </c>
      <c r="H4151" s="1">
        <v>25</v>
      </c>
      <c r="I4151" s="4">
        <v>1025</v>
      </c>
      <c r="J4151" s="5">
        <v>507.5</v>
      </c>
      <c r="K4151" s="3">
        <v>0.16326530612244897</v>
      </c>
      <c r="L4151" s="6">
        <f t="shared" si="128"/>
        <v>517.5</v>
      </c>
      <c r="M4151" s="7">
        <f t="shared" si="129"/>
        <v>0.50487804878048781</v>
      </c>
    </row>
    <row r="4152" spans="1:13" x14ac:dyDescent="0.3">
      <c r="A4152">
        <v>4151</v>
      </c>
      <c r="B4152" s="2">
        <v>43809</v>
      </c>
      <c r="C4152" s="9" t="s">
        <v>1246</v>
      </c>
      <c r="D4152">
        <v>390</v>
      </c>
      <c r="E4152" t="s">
        <v>463</v>
      </c>
      <c r="F4152" s="6">
        <v>33</v>
      </c>
      <c r="G4152" s="6">
        <v>21.12</v>
      </c>
      <c r="H4152" s="1">
        <v>9</v>
      </c>
      <c r="I4152" s="4">
        <v>297</v>
      </c>
      <c r="J4152" s="5">
        <v>190.08</v>
      </c>
      <c r="K4152" s="3">
        <v>0.37735849056603776</v>
      </c>
      <c r="L4152" s="6">
        <f t="shared" si="128"/>
        <v>106.91999999999999</v>
      </c>
      <c r="M4152" s="7">
        <f t="shared" si="129"/>
        <v>0.35999999999999993</v>
      </c>
    </row>
    <row r="4153" spans="1:13" x14ac:dyDescent="0.3">
      <c r="A4153">
        <v>4152</v>
      </c>
      <c r="B4153" s="2">
        <v>43809</v>
      </c>
      <c r="C4153" s="9" t="s">
        <v>1246</v>
      </c>
      <c r="D4153">
        <v>473</v>
      </c>
      <c r="E4153" t="s">
        <v>145</v>
      </c>
      <c r="F4153" s="6">
        <v>35</v>
      </c>
      <c r="G4153" s="6">
        <v>16.21</v>
      </c>
      <c r="H4153" s="1">
        <v>8</v>
      </c>
      <c r="I4153" s="4">
        <v>280</v>
      </c>
      <c r="J4153" s="5">
        <v>129.68</v>
      </c>
      <c r="K4153" s="3">
        <v>0.22222222222222221</v>
      </c>
      <c r="L4153" s="6">
        <f t="shared" si="128"/>
        <v>150.32</v>
      </c>
      <c r="M4153" s="7">
        <f t="shared" si="129"/>
        <v>0.53685714285714281</v>
      </c>
    </row>
    <row r="4154" spans="1:13" x14ac:dyDescent="0.3">
      <c r="A4154">
        <v>4153</v>
      </c>
      <c r="B4154" s="2">
        <v>43809</v>
      </c>
      <c r="C4154" s="9" t="s">
        <v>1246</v>
      </c>
      <c r="D4154">
        <v>534</v>
      </c>
      <c r="E4154" t="s">
        <v>252</v>
      </c>
      <c r="F4154" s="6">
        <v>59</v>
      </c>
      <c r="G4154" s="6">
        <v>25.15</v>
      </c>
      <c r="H4154" s="1">
        <v>2</v>
      </c>
      <c r="I4154" s="4">
        <v>118</v>
      </c>
      <c r="J4154" s="5">
        <v>50.3</v>
      </c>
      <c r="K4154" s="3">
        <v>7.8125E-2</v>
      </c>
      <c r="L4154" s="6">
        <f t="shared" ref="L4154:L4217" si="130">I4154-J4154</f>
        <v>67.7</v>
      </c>
      <c r="M4154" s="7">
        <f t="shared" ref="M4154:M4217" si="131">L4154/I4154</f>
        <v>0.57372881355932204</v>
      </c>
    </row>
    <row r="4155" spans="1:13" x14ac:dyDescent="0.3">
      <c r="A4155">
        <v>4154</v>
      </c>
      <c r="B4155" s="2">
        <v>43809</v>
      </c>
      <c r="C4155" s="9" t="s">
        <v>1246</v>
      </c>
      <c r="D4155">
        <v>565</v>
      </c>
      <c r="E4155" t="s">
        <v>1103</v>
      </c>
      <c r="F4155" s="6">
        <v>42</v>
      </c>
      <c r="G4155" s="6">
        <v>15.19</v>
      </c>
      <c r="H4155" s="1">
        <v>33</v>
      </c>
      <c r="I4155" s="4">
        <v>1386</v>
      </c>
      <c r="J4155" s="5">
        <v>501.27</v>
      </c>
      <c r="K4155" s="3">
        <v>0</v>
      </c>
      <c r="L4155" s="6">
        <f t="shared" si="130"/>
        <v>884.73</v>
      </c>
      <c r="M4155" s="7">
        <f t="shared" si="131"/>
        <v>0.63833333333333331</v>
      </c>
    </row>
    <row r="4156" spans="1:13" x14ac:dyDescent="0.3">
      <c r="A4156">
        <v>4155</v>
      </c>
      <c r="B4156" s="2">
        <v>43809</v>
      </c>
      <c r="C4156" s="9" t="s">
        <v>1246</v>
      </c>
      <c r="D4156">
        <v>224</v>
      </c>
      <c r="E4156" t="s">
        <v>110</v>
      </c>
      <c r="F4156" s="6">
        <v>23</v>
      </c>
      <c r="G4156" s="6">
        <v>18.82</v>
      </c>
      <c r="H4156" s="1">
        <v>15</v>
      </c>
      <c r="I4156" s="4">
        <v>345</v>
      </c>
      <c r="J4156" s="5">
        <v>282.3</v>
      </c>
      <c r="K4156" s="3">
        <v>0.45238095238095238</v>
      </c>
      <c r="L4156" s="6">
        <f t="shared" si="130"/>
        <v>62.699999999999989</v>
      </c>
      <c r="M4156" s="7">
        <f t="shared" si="131"/>
        <v>0.18173913043478257</v>
      </c>
    </row>
    <row r="4157" spans="1:13" x14ac:dyDescent="0.3">
      <c r="A4157">
        <v>4156</v>
      </c>
      <c r="B4157" s="2">
        <v>43809</v>
      </c>
      <c r="C4157" s="9" t="s">
        <v>1246</v>
      </c>
      <c r="D4157">
        <v>179</v>
      </c>
      <c r="E4157" t="s">
        <v>161</v>
      </c>
      <c r="F4157" s="6">
        <v>45</v>
      </c>
      <c r="G4157" s="6">
        <v>21.3</v>
      </c>
      <c r="H4157" s="1">
        <v>48</v>
      </c>
      <c r="I4157" s="4">
        <v>2160</v>
      </c>
      <c r="J4157" s="5">
        <v>1022.4</v>
      </c>
      <c r="K4157" s="3">
        <v>0</v>
      </c>
      <c r="L4157" s="6">
        <f t="shared" si="130"/>
        <v>1137.5999999999999</v>
      </c>
      <c r="M4157" s="7">
        <f t="shared" si="131"/>
        <v>0.52666666666666662</v>
      </c>
    </row>
    <row r="4158" spans="1:13" x14ac:dyDescent="0.3">
      <c r="A4158">
        <v>4157</v>
      </c>
      <c r="B4158" s="2">
        <v>43809</v>
      </c>
      <c r="C4158" s="9" t="s">
        <v>1246</v>
      </c>
      <c r="D4158">
        <v>687</v>
      </c>
      <c r="E4158" t="s">
        <v>439</v>
      </c>
      <c r="F4158" s="6">
        <v>40</v>
      </c>
      <c r="G4158" s="6">
        <v>14</v>
      </c>
      <c r="H4158" s="1">
        <v>33</v>
      </c>
      <c r="I4158" s="4">
        <v>1320</v>
      </c>
      <c r="J4158" s="5">
        <v>462</v>
      </c>
      <c r="K4158" s="3">
        <v>6.9767441860465115E-2</v>
      </c>
      <c r="L4158" s="6">
        <f t="shared" si="130"/>
        <v>858</v>
      </c>
      <c r="M4158" s="7">
        <f t="shared" si="131"/>
        <v>0.65</v>
      </c>
    </row>
    <row r="4159" spans="1:13" x14ac:dyDescent="0.3">
      <c r="A4159">
        <v>4158</v>
      </c>
      <c r="B4159" s="2">
        <v>43809</v>
      </c>
      <c r="C4159" s="9" t="s">
        <v>1246</v>
      </c>
      <c r="D4159">
        <v>723</v>
      </c>
      <c r="E4159" t="s">
        <v>635</v>
      </c>
      <c r="F4159" s="6">
        <v>6</v>
      </c>
      <c r="G4159" s="6">
        <v>5.08</v>
      </c>
      <c r="H4159" s="1">
        <v>19</v>
      </c>
      <c r="I4159" s="4">
        <v>114</v>
      </c>
      <c r="J4159" s="5">
        <v>96.52</v>
      </c>
      <c r="K4159" s="3">
        <v>0.76</v>
      </c>
      <c r="L4159" s="6">
        <f t="shared" si="130"/>
        <v>17.480000000000004</v>
      </c>
      <c r="M4159" s="7">
        <f t="shared" si="131"/>
        <v>0.15333333333333338</v>
      </c>
    </row>
    <row r="4160" spans="1:13" x14ac:dyDescent="0.3">
      <c r="A4160">
        <v>4159</v>
      </c>
      <c r="B4160" s="2">
        <v>43809</v>
      </c>
      <c r="C4160" s="9" t="s">
        <v>1246</v>
      </c>
      <c r="D4160">
        <v>262</v>
      </c>
      <c r="E4160" t="s">
        <v>827</v>
      </c>
      <c r="F4160" s="6">
        <v>42</v>
      </c>
      <c r="G4160" s="6">
        <v>18.48</v>
      </c>
      <c r="H4160" s="1">
        <v>9</v>
      </c>
      <c r="I4160" s="4">
        <v>378</v>
      </c>
      <c r="J4160" s="5">
        <v>166.32</v>
      </c>
      <c r="K4160" s="3">
        <v>4.5454545454545456E-2</v>
      </c>
      <c r="L4160" s="6">
        <f t="shared" si="130"/>
        <v>211.68</v>
      </c>
      <c r="M4160" s="7">
        <f t="shared" si="131"/>
        <v>0.56000000000000005</v>
      </c>
    </row>
    <row r="4161" spans="1:13" x14ac:dyDescent="0.3">
      <c r="A4161">
        <v>4160</v>
      </c>
      <c r="B4161" s="2">
        <v>43809</v>
      </c>
      <c r="C4161" s="9" t="s">
        <v>1246</v>
      </c>
      <c r="D4161">
        <v>722</v>
      </c>
      <c r="E4161" t="s">
        <v>854</v>
      </c>
      <c r="F4161" s="6">
        <v>29</v>
      </c>
      <c r="G4161" s="6">
        <v>10</v>
      </c>
      <c r="H4161" s="1">
        <v>40</v>
      </c>
      <c r="I4161" s="4">
        <v>1160</v>
      </c>
      <c r="J4161" s="5">
        <v>400</v>
      </c>
      <c r="K4161" s="3">
        <v>0.35555555555555557</v>
      </c>
      <c r="L4161" s="6">
        <f t="shared" si="130"/>
        <v>760</v>
      </c>
      <c r="M4161" s="7">
        <f t="shared" si="131"/>
        <v>0.65517241379310343</v>
      </c>
    </row>
    <row r="4162" spans="1:13" x14ac:dyDescent="0.3">
      <c r="A4162">
        <v>4161</v>
      </c>
      <c r="B4162" s="2">
        <v>43809</v>
      </c>
      <c r="C4162" s="9" t="s">
        <v>1246</v>
      </c>
      <c r="D4162">
        <v>653</v>
      </c>
      <c r="E4162" t="s">
        <v>281</v>
      </c>
      <c r="F4162" s="6">
        <v>41</v>
      </c>
      <c r="G4162" s="6">
        <v>14.36</v>
      </c>
      <c r="H4162" s="1">
        <v>5</v>
      </c>
      <c r="I4162" s="4">
        <v>205</v>
      </c>
      <c r="J4162" s="5">
        <v>71.8</v>
      </c>
      <c r="K4162" s="3">
        <v>0.36923076923076925</v>
      </c>
      <c r="L4162" s="6">
        <f t="shared" si="130"/>
        <v>133.19999999999999</v>
      </c>
      <c r="M4162" s="7">
        <f t="shared" si="131"/>
        <v>0.64975609756097552</v>
      </c>
    </row>
    <row r="4163" spans="1:13" x14ac:dyDescent="0.3">
      <c r="A4163">
        <v>4162</v>
      </c>
      <c r="B4163" s="2">
        <v>43809</v>
      </c>
      <c r="C4163" s="9" t="s">
        <v>1246</v>
      </c>
      <c r="D4163">
        <v>278</v>
      </c>
      <c r="E4163" t="s">
        <v>38</v>
      </c>
      <c r="F4163" s="6">
        <v>40</v>
      </c>
      <c r="G4163" s="6">
        <v>11.73</v>
      </c>
      <c r="H4163" s="1">
        <v>45</v>
      </c>
      <c r="I4163" s="4">
        <v>1800</v>
      </c>
      <c r="J4163" s="5">
        <v>527.85</v>
      </c>
      <c r="K4163" s="3">
        <v>0.1111111111111111</v>
      </c>
      <c r="L4163" s="6">
        <f t="shared" si="130"/>
        <v>1272.1500000000001</v>
      </c>
      <c r="M4163" s="7">
        <f t="shared" si="131"/>
        <v>0.7067500000000001</v>
      </c>
    </row>
    <row r="4164" spans="1:13" x14ac:dyDescent="0.3">
      <c r="A4164">
        <v>4163</v>
      </c>
      <c r="B4164" s="2">
        <v>43809</v>
      </c>
      <c r="C4164" s="9" t="s">
        <v>1246</v>
      </c>
      <c r="D4164">
        <v>780</v>
      </c>
      <c r="E4164" t="s">
        <v>968</v>
      </c>
      <c r="F4164" s="6">
        <v>27</v>
      </c>
      <c r="G4164" s="6">
        <v>12.69</v>
      </c>
      <c r="H4164" s="1">
        <v>8</v>
      </c>
      <c r="I4164" s="4">
        <v>216</v>
      </c>
      <c r="J4164" s="5">
        <v>101.52</v>
      </c>
      <c r="K4164" s="3">
        <v>0.1</v>
      </c>
      <c r="L4164" s="6">
        <f t="shared" si="130"/>
        <v>114.48</v>
      </c>
      <c r="M4164" s="7">
        <f t="shared" si="131"/>
        <v>0.53</v>
      </c>
    </row>
    <row r="4165" spans="1:13" x14ac:dyDescent="0.3">
      <c r="A4165">
        <v>4164</v>
      </c>
      <c r="B4165" s="2">
        <v>43809</v>
      </c>
      <c r="C4165" s="9" t="s">
        <v>1246</v>
      </c>
      <c r="D4165">
        <v>185</v>
      </c>
      <c r="E4165" t="s">
        <v>211</v>
      </c>
      <c r="F4165" s="6">
        <v>52</v>
      </c>
      <c r="G4165" s="6">
        <v>23.919999999999998</v>
      </c>
      <c r="H4165" s="1">
        <v>10</v>
      </c>
      <c r="I4165" s="4">
        <v>520</v>
      </c>
      <c r="J4165" s="5">
        <v>239.2</v>
      </c>
      <c r="K4165" s="3">
        <v>0.2</v>
      </c>
      <c r="L4165" s="6">
        <f t="shared" si="130"/>
        <v>280.8</v>
      </c>
      <c r="M4165" s="7">
        <f t="shared" si="131"/>
        <v>0.54</v>
      </c>
    </row>
    <row r="4166" spans="1:13" x14ac:dyDescent="0.3">
      <c r="A4166">
        <v>4165</v>
      </c>
      <c r="B4166" s="2">
        <v>43809</v>
      </c>
      <c r="C4166" s="9" t="s">
        <v>1246</v>
      </c>
      <c r="D4166">
        <v>310</v>
      </c>
      <c r="E4166" t="s">
        <v>504</v>
      </c>
      <c r="F4166" s="6">
        <v>39</v>
      </c>
      <c r="G4166" s="6">
        <v>13.14</v>
      </c>
      <c r="H4166" s="1">
        <v>50</v>
      </c>
      <c r="I4166" s="4">
        <v>1950</v>
      </c>
      <c r="J4166" s="5">
        <v>657</v>
      </c>
      <c r="K4166" s="3">
        <v>0.27777777777777779</v>
      </c>
      <c r="L4166" s="6">
        <f t="shared" si="130"/>
        <v>1293</v>
      </c>
      <c r="M4166" s="7">
        <f t="shared" si="131"/>
        <v>0.66307692307692312</v>
      </c>
    </row>
    <row r="4167" spans="1:13" x14ac:dyDescent="0.3">
      <c r="A4167">
        <v>4166</v>
      </c>
      <c r="B4167" s="2">
        <v>43809</v>
      </c>
      <c r="C4167" s="9" t="s">
        <v>1246</v>
      </c>
      <c r="D4167">
        <v>490</v>
      </c>
      <c r="E4167" t="s">
        <v>584</v>
      </c>
      <c r="F4167" s="6">
        <v>17</v>
      </c>
      <c r="G4167" s="6">
        <v>7.6499999999999995</v>
      </c>
      <c r="H4167" s="1">
        <v>23</v>
      </c>
      <c r="I4167" s="4">
        <v>391</v>
      </c>
      <c r="J4167" s="5">
        <v>175.95</v>
      </c>
      <c r="K4167" s="3">
        <v>0.29166666666666669</v>
      </c>
      <c r="L4167" s="6">
        <f t="shared" si="130"/>
        <v>215.05</v>
      </c>
      <c r="M4167" s="7">
        <f t="shared" si="131"/>
        <v>0.55000000000000004</v>
      </c>
    </row>
    <row r="4168" spans="1:13" x14ac:dyDescent="0.3">
      <c r="A4168">
        <v>4167</v>
      </c>
      <c r="B4168" s="2">
        <v>43809</v>
      </c>
      <c r="C4168" s="9" t="s">
        <v>1246</v>
      </c>
      <c r="D4168">
        <v>323</v>
      </c>
      <c r="E4168" t="s">
        <v>380</v>
      </c>
      <c r="F4168" s="6">
        <v>59</v>
      </c>
      <c r="G4168" s="6">
        <v>33.450000000000003</v>
      </c>
      <c r="H4168" s="1">
        <v>32</v>
      </c>
      <c r="I4168" s="4">
        <v>1888</v>
      </c>
      <c r="J4168" s="5">
        <v>1070.4000000000001</v>
      </c>
      <c r="K4168" s="3">
        <v>6.3492063492063489E-2</v>
      </c>
      <c r="L4168" s="6">
        <f t="shared" si="130"/>
        <v>817.59999999999991</v>
      </c>
      <c r="M4168" s="7">
        <f t="shared" si="131"/>
        <v>0.43305084745762706</v>
      </c>
    </row>
    <row r="4169" spans="1:13" x14ac:dyDescent="0.3">
      <c r="A4169">
        <v>4168</v>
      </c>
      <c r="B4169" s="2">
        <v>43809</v>
      </c>
      <c r="C4169" s="9" t="s">
        <v>1246</v>
      </c>
      <c r="D4169">
        <v>223</v>
      </c>
      <c r="E4169" t="s">
        <v>279</v>
      </c>
      <c r="F4169" s="6">
        <v>59</v>
      </c>
      <c r="G4169" s="6">
        <v>34.69</v>
      </c>
      <c r="H4169" s="1">
        <v>41</v>
      </c>
      <c r="I4169" s="4">
        <v>2419</v>
      </c>
      <c r="J4169" s="5">
        <v>1422.29</v>
      </c>
      <c r="K4169" s="3">
        <v>9.2307692307692313E-2</v>
      </c>
      <c r="L4169" s="6">
        <f t="shared" si="130"/>
        <v>996.71</v>
      </c>
      <c r="M4169" s="7">
        <f t="shared" si="131"/>
        <v>0.41203389830508474</v>
      </c>
    </row>
    <row r="4170" spans="1:13" x14ac:dyDescent="0.3">
      <c r="A4170">
        <v>4169</v>
      </c>
      <c r="B4170" s="2">
        <v>43810</v>
      </c>
      <c r="C4170" s="9" t="s">
        <v>1246</v>
      </c>
      <c r="D4170">
        <v>733</v>
      </c>
      <c r="E4170" t="s">
        <v>640</v>
      </c>
      <c r="F4170" s="6">
        <v>11</v>
      </c>
      <c r="G4170" s="6">
        <v>5.6999999999999993</v>
      </c>
      <c r="H4170" s="1">
        <v>13</v>
      </c>
      <c r="I4170" s="4">
        <v>143</v>
      </c>
      <c r="J4170" s="5">
        <v>74.099999999999994</v>
      </c>
      <c r="K4170" s="3">
        <v>0.52173913043478259</v>
      </c>
      <c r="L4170" s="6">
        <f t="shared" si="130"/>
        <v>68.900000000000006</v>
      </c>
      <c r="M4170" s="7">
        <f t="shared" si="131"/>
        <v>0.48181818181818187</v>
      </c>
    </row>
    <row r="4171" spans="1:13" x14ac:dyDescent="0.3">
      <c r="A4171">
        <v>4170</v>
      </c>
      <c r="B4171" s="2">
        <v>43810</v>
      </c>
      <c r="C4171" s="9" t="s">
        <v>1246</v>
      </c>
      <c r="D4171">
        <v>51</v>
      </c>
      <c r="E4171" t="s">
        <v>643</v>
      </c>
      <c r="F4171" s="6">
        <v>9</v>
      </c>
      <c r="G4171" s="6">
        <v>6.34</v>
      </c>
      <c r="H4171" s="1">
        <v>30</v>
      </c>
      <c r="I4171" s="4">
        <v>270</v>
      </c>
      <c r="J4171" s="5">
        <v>190.2</v>
      </c>
      <c r="K4171" s="3">
        <v>0.64</v>
      </c>
      <c r="L4171" s="6">
        <f t="shared" si="130"/>
        <v>79.800000000000011</v>
      </c>
      <c r="M4171" s="7">
        <f t="shared" si="131"/>
        <v>0.29555555555555557</v>
      </c>
    </row>
    <row r="4172" spans="1:13" x14ac:dyDescent="0.3">
      <c r="A4172">
        <v>4171</v>
      </c>
      <c r="B4172" s="2">
        <v>43810</v>
      </c>
      <c r="C4172" s="9" t="s">
        <v>1246</v>
      </c>
      <c r="D4172">
        <v>434</v>
      </c>
      <c r="E4172" t="s">
        <v>1094</v>
      </c>
      <c r="F4172" s="6">
        <v>28</v>
      </c>
      <c r="G4172" s="6">
        <v>15.02</v>
      </c>
      <c r="H4172" s="1">
        <v>23</v>
      </c>
      <c r="I4172" s="4">
        <v>644</v>
      </c>
      <c r="J4172" s="5">
        <v>345.46</v>
      </c>
      <c r="K4172" s="3">
        <v>0.24324324324324326</v>
      </c>
      <c r="L4172" s="6">
        <f t="shared" si="130"/>
        <v>298.54000000000002</v>
      </c>
      <c r="M4172" s="7">
        <f t="shared" si="131"/>
        <v>0.46357142857142858</v>
      </c>
    </row>
    <row r="4173" spans="1:13" x14ac:dyDescent="0.3">
      <c r="A4173">
        <v>4172</v>
      </c>
      <c r="B4173" s="2">
        <v>43810</v>
      </c>
      <c r="C4173" s="9" t="s">
        <v>1246</v>
      </c>
      <c r="D4173">
        <v>260</v>
      </c>
      <c r="E4173" t="s">
        <v>555</v>
      </c>
      <c r="F4173" s="6">
        <v>6</v>
      </c>
      <c r="G4173" s="6">
        <v>6.04</v>
      </c>
      <c r="H4173" s="1">
        <v>26</v>
      </c>
      <c r="I4173" s="4">
        <v>156</v>
      </c>
      <c r="J4173" s="5">
        <v>157.04</v>
      </c>
      <c r="K4173" s="3">
        <v>0.73913043478260865</v>
      </c>
      <c r="L4173" s="6">
        <f t="shared" si="130"/>
        <v>-1.039999999999992</v>
      </c>
      <c r="M4173" s="7">
        <f t="shared" si="131"/>
        <v>-6.6666666666666159E-3</v>
      </c>
    </row>
    <row r="4174" spans="1:13" x14ac:dyDescent="0.3">
      <c r="A4174">
        <v>4173</v>
      </c>
      <c r="B4174" s="2">
        <v>43810</v>
      </c>
      <c r="C4174" s="9" t="s">
        <v>1246</v>
      </c>
      <c r="D4174">
        <v>372</v>
      </c>
      <c r="E4174" t="s">
        <v>373</v>
      </c>
      <c r="F4174" s="6">
        <v>54</v>
      </c>
      <c r="G4174" s="6">
        <v>23.04</v>
      </c>
      <c r="H4174" s="1">
        <v>29</v>
      </c>
      <c r="I4174" s="4">
        <v>1566</v>
      </c>
      <c r="J4174" s="5">
        <v>668.16</v>
      </c>
      <c r="K4174" s="3">
        <v>0.14285714285714285</v>
      </c>
      <c r="L4174" s="6">
        <f t="shared" si="130"/>
        <v>897.84</v>
      </c>
      <c r="M4174" s="7">
        <f t="shared" si="131"/>
        <v>0.57333333333333336</v>
      </c>
    </row>
    <row r="4175" spans="1:13" x14ac:dyDescent="0.3">
      <c r="A4175">
        <v>4174</v>
      </c>
      <c r="B4175" s="2">
        <v>43811</v>
      </c>
      <c r="C4175" s="9" t="s">
        <v>1246</v>
      </c>
      <c r="D4175">
        <v>402</v>
      </c>
      <c r="E4175" t="s">
        <v>1063</v>
      </c>
      <c r="F4175" s="6">
        <v>30</v>
      </c>
      <c r="G4175" s="6">
        <v>10.65</v>
      </c>
      <c r="H4175" s="1">
        <v>7</v>
      </c>
      <c r="I4175" s="4">
        <v>210</v>
      </c>
      <c r="J4175" s="5">
        <v>74.55</v>
      </c>
      <c r="K4175" s="3">
        <v>0.33333333333333331</v>
      </c>
      <c r="L4175" s="6">
        <f t="shared" si="130"/>
        <v>135.44999999999999</v>
      </c>
      <c r="M4175" s="7">
        <f t="shared" si="131"/>
        <v>0.64499999999999991</v>
      </c>
    </row>
    <row r="4176" spans="1:13" x14ac:dyDescent="0.3">
      <c r="A4176">
        <v>4175</v>
      </c>
      <c r="B4176" s="2">
        <v>43811</v>
      </c>
      <c r="C4176" s="9" t="s">
        <v>1246</v>
      </c>
      <c r="D4176">
        <v>302</v>
      </c>
      <c r="E4176" t="s">
        <v>157</v>
      </c>
      <c r="F4176" s="6">
        <v>25</v>
      </c>
      <c r="G4176" s="6">
        <v>13.010000000000002</v>
      </c>
      <c r="H4176" s="1">
        <v>23</v>
      </c>
      <c r="I4176" s="4">
        <v>575</v>
      </c>
      <c r="J4176" s="5">
        <v>299.23</v>
      </c>
      <c r="K4176" s="3">
        <v>0.40476190476190477</v>
      </c>
      <c r="L4176" s="6">
        <f t="shared" si="130"/>
        <v>275.77</v>
      </c>
      <c r="M4176" s="7">
        <f t="shared" si="131"/>
        <v>0.47959999999999997</v>
      </c>
    </row>
    <row r="4177" spans="1:13" x14ac:dyDescent="0.3">
      <c r="A4177">
        <v>4176</v>
      </c>
      <c r="B4177" s="2">
        <v>43811</v>
      </c>
      <c r="C4177" s="9" t="s">
        <v>1246</v>
      </c>
      <c r="D4177">
        <v>415</v>
      </c>
      <c r="E4177" t="s">
        <v>412</v>
      </c>
      <c r="F4177" s="6">
        <v>40</v>
      </c>
      <c r="G4177" s="6">
        <v>22.36</v>
      </c>
      <c r="H4177" s="1">
        <v>3</v>
      </c>
      <c r="I4177" s="4">
        <v>120</v>
      </c>
      <c r="J4177" s="5">
        <v>67.08</v>
      </c>
      <c r="K4177" s="3">
        <v>0.23076923076923078</v>
      </c>
      <c r="L4177" s="6">
        <f t="shared" si="130"/>
        <v>52.92</v>
      </c>
      <c r="M4177" s="7">
        <f t="shared" si="131"/>
        <v>0.441</v>
      </c>
    </row>
    <row r="4178" spans="1:13" x14ac:dyDescent="0.3">
      <c r="A4178">
        <v>4177</v>
      </c>
      <c r="B4178" s="2">
        <v>43811</v>
      </c>
      <c r="C4178" s="9" t="s">
        <v>1246</v>
      </c>
      <c r="D4178">
        <v>239</v>
      </c>
      <c r="E4178" t="s">
        <v>586</v>
      </c>
      <c r="F4178" s="6">
        <v>6</v>
      </c>
      <c r="G4178" s="6">
        <v>4.7799999999999994</v>
      </c>
      <c r="H4178" s="1">
        <v>10</v>
      </c>
      <c r="I4178" s="4">
        <v>60</v>
      </c>
      <c r="J4178" s="5">
        <v>47.8</v>
      </c>
      <c r="K4178" s="3">
        <v>0.75</v>
      </c>
      <c r="L4178" s="6">
        <f t="shared" si="130"/>
        <v>12.200000000000003</v>
      </c>
      <c r="M4178" s="7">
        <f t="shared" si="131"/>
        <v>0.20333333333333339</v>
      </c>
    </row>
    <row r="4179" spans="1:13" x14ac:dyDescent="0.3">
      <c r="A4179">
        <v>4178</v>
      </c>
      <c r="B4179" s="2">
        <v>43811</v>
      </c>
      <c r="C4179" s="9" t="s">
        <v>1246</v>
      </c>
      <c r="D4179">
        <v>604</v>
      </c>
      <c r="E4179" t="s">
        <v>444</v>
      </c>
      <c r="F4179" s="6">
        <v>34</v>
      </c>
      <c r="G4179" s="6">
        <v>22.13</v>
      </c>
      <c r="H4179" s="1">
        <v>33</v>
      </c>
      <c r="I4179" s="4">
        <v>1122</v>
      </c>
      <c r="J4179" s="5">
        <v>730.29</v>
      </c>
      <c r="K4179" s="3">
        <v>0.37037037037037035</v>
      </c>
      <c r="L4179" s="6">
        <f t="shared" si="130"/>
        <v>391.71000000000004</v>
      </c>
      <c r="M4179" s="7">
        <f t="shared" si="131"/>
        <v>0.34911764705882359</v>
      </c>
    </row>
    <row r="4180" spans="1:13" x14ac:dyDescent="0.3">
      <c r="A4180">
        <v>4179</v>
      </c>
      <c r="B4180" s="2">
        <v>43811</v>
      </c>
      <c r="C4180" s="9" t="s">
        <v>1246</v>
      </c>
      <c r="D4180">
        <v>306</v>
      </c>
      <c r="E4180" t="s">
        <v>744</v>
      </c>
      <c r="F4180" s="6">
        <v>25</v>
      </c>
      <c r="G4180" s="6">
        <v>10.209999999999999</v>
      </c>
      <c r="H4180" s="1">
        <v>10</v>
      </c>
      <c r="I4180" s="4">
        <v>250</v>
      </c>
      <c r="J4180" s="5">
        <v>102.1</v>
      </c>
      <c r="K4180" s="3">
        <v>0.34210526315789475</v>
      </c>
      <c r="L4180" s="6">
        <f t="shared" si="130"/>
        <v>147.9</v>
      </c>
      <c r="M4180" s="7">
        <f t="shared" si="131"/>
        <v>0.59160000000000001</v>
      </c>
    </row>
    <row r="4181" spans="1:13" x14ac:dyDescent="0.3">
      <c r="A4181">
        <v>4180</v>
      </c>
      <c r="B4181" s="2">
        <v>43811</v>
      </c>
      <c r="C4181" s="9" t="s">
        <v>1246</v>
      </c>
      <c r="D4181">
        <v>303</v>
      </c>
      <c r="E4181" t="s">
        <v>1146</v>
      </c>
      <c r="F4181" s="6">
        <v>33</v>
      </c>
      <c r="G4181" s="6">
        <v>8.91</v>
      </c>
      <c r="H4181" s="1">
        <v>45</v>
      </c>
      <c r="I4181" s="4">
        <v>1485</v>
      </c>
      <c r="J4181" s="5">
        <v>400.95</v>
      </c>
      <c r="K4181" s="3">
        <v>0.25</v>
      </c>
      <c r="L4181" s="6">
        <f t="shared" si="130"/>
        <v>1084.05</v>
      </c>
      <c r="M4181" s="7">
        <f t="shared" si="131"/>
        <v>0.73</v>
      </c>
    </row>
    <row r="4182" spans="1:13" x14ac:dyDescent="0.3">
      <c r="A4182">
        <v>4181</v>
      </c>
      <c r="B4182" s="2">
        <v>43811</v>
      </c>
      <c r="C4182" s="9" t="s">
        <v>1246</v>
      </c>
      <c r="D4182">
        <v>268</v>
      </c>
      <c r="E4182" t="s">
        <v>925</v>
      </c>
      <c r="F4182" s="6">
        <v>23</v>
      </c>
      <c r="G4182" s="6">
        <v>8.4400000000000013</v>
      </c>
      <c r="H4182" s="1">
        <v>42</v>
      </c>
      <c r="I4182" s="4">
        <v>966</v>
      </c>
      <c r="J4182" s="5">
        <v>354.48</v>
      </c>
      <c r="K4182" s="3">
        <v>0.08</v>
      </c>
      <c r="L4182" s="6">
        <f t="shared" si="130"/>
        <v>611.52</v>
      </c>
      <c r="M4182" s="7">
        <f t="shared" si="131"/>
        <v>0.6330434782608696</v>
      </c>
    </row>
    <row r="4183" spans="1:13" x14ac:dyDescent="0.3">
      <c r="A4183">
        <v>4182</v>
      </c>
      <c r="B4183" s="2">
        <v>43811</v>
      </c>
      <c r="C4183" s="9" t="s">
        <v>1246</v>
      </c>
      <c r="D4183">
        <v>263</v>
      </c>
      <c r="E4183" t="s">
        <v>438</v>
      </c>
      <c r="F4183" s="6">
        <v>48</v>
      </c>
      <c r="G4183" s="6">
        <v>22.92</v>
      </c>
      <c r="H4183" s="1">
        <v>12</v>
      </c>
      <c r="I4183" s="4">
        <v>576</v>
      </c>
      <c r="J4183" s="5">
        <v>275.04000000000002</v>
      </c>
      <c r="K4183" s="3">
        <v>0.1111111111111111</v>
      </c>
      <c r="L4183" s="6">
        <f t="shared" si="130"/>
        <v>300.95999999999998</v>
      </c>
      <c r="M4183" s="7">
        <f t="shared" si="131"/>
        <v>0.52249999999999996</v>
      </c>
    </row>
    <row r="4184" spans="1:13" x14ac:dyDescent="0.3">
      <c r="A4184">
        <v>4183</v>
      </c>
      <c r="B4184" s="2">
        <v>43811</v>
      </c>
      <c r="C4184" s="9" t="s">
        <v>1246</v>
      </c>
      <c r="D4184">
        <v>372</v>
      </c>
      <c r="E4184" t="s">
        <v>392</v>
      </c>
      <c r="F4184" s="6">
        <v>43</v>
      </c>
      <c r="G4184" s="6">
        <v>19.88</v>
      </c>
      <c r="H4184" s="1">
        <v>45</v>
      </c>
      <c r="I4184" s="4">
        <v>1935</v>
      </c>
      <c r="J4184" s="5">
        <v>894.6</v>
      </c>
      <c r="K4184" s="3">
        <v>0.20370370370370369</v>
      </c>
      <c r="L4184" s="6">
        <f t="shared" si="130"/>
        <v>1040.4000000000001</v>
      </c>
      <c r="M4184" s="7">
        <f t="shared" si="131"/>
        <v>0.53767441860465126</v>
      </c>
    </row>
    <row r="4185" spans="1:13" x14ac:dyDescent="0.3">
      <c r="A4185">
        <v>4184</v>
      </c>
      <c r="B4185" s="2">
        <v>43811</v>
      </c>
      <c r="C4185" s="9" t="s">
        <v>1246</v>
      </c>
      <c r="D4185">
        <v>165</v>
      </c>
      <c r="E4185" t="s">
        <v>365</v>
      </c>
      <c r="F4185" s="6">
        <v>64</v>
      </c>
      <c r="G4185" s="6">
        <v>25.439999999999998</v>
      </c>
      <c r="H4185" s="1">
        <v>11</v>
      </c>
      <c r="I4185" s="4">
        <v>704</v>
      </c>
      <c r="J4185" s="5">
        <v>279.83999999999997</v>
      </c>
      <c r="K4185" s="3">
        <v>0</v>
      </c>
      <c r="L4185" s="6">
        <f t="shared" si="130"/>
        <v>424.16</v>
      </c>
      <c r="M4185" s="7">
        <f t="shared" si="131"/>
        <v>0.60250000000000004</v>
      </c>
    </row>
    <row r="4186" spans="1:13" x14ac:dyDescent="0.3">
      <c r="A4186">
        <v>4185</v>
      </c>
      <c r="B4186" s="2">
        <v>43811</v>
      </c>
      <c r="C4186" s="9" t="s">
        <v>1246</v>
      </c>
      <c r="D4186">
        <v>744</v>
      </c>
      <c r="E4186" t="s">
        <v>885</v>
      </c>
      <c r="F4186" s="6">
        <v>23</v>
      </c>
      <c r="G4186" s="6">
        <v>8.9699999999999989</v>
      </c>
      <c r="H4186" s="1">
        <v>33</v>
      </c>
      <c r="I4186" s="4">
        <v>759</v>
      </c>
      <c r="J4186" s="5">
        <v>296.01</v>
      </c>
      <c r="K4186" s="3">
        <v>0.08</v>
      </c>
      <c r="L4186" s="6">
        <f t="shared" si="130"/>
        <v>462.99</v>
      </c>
      <c r="M4186" s="7">
        <f t="shared" si="131"/>
        <v>0.61</v>
      </c>
    </row>
    <row r="4187" spans="1:13" x14ac:dyDescent="0.3">
      <c r="A4187">
        <v>4186</v>
      </c>
      <c r="B4187" s="2">
        <v>43811</v>
      </c>
      <c r="C4187" s="9" t="s">
        <v>1246</v>
      </c>
      <c r="D4187">
        <v>458</v>
      </c>
      <c r="E4187" t="s">
        <v>848</v>
      </c>
      <c r="F4187" s="6">
        <v>39</v>
      </c>
      <c r="G4187" s="6">
        <v>14.47</v>
      </c>
      <c r="H4187" s="1">
        <v>28</v>
      </c>
      <c r="I4187" s="4">
        <v>1092</v>
      </c>
      <c r="J4187" s="5">
        <v>405.16</v>
      </c>
      <c r="K4187" s="3">
        <v>9.3023255813953487E-2</v>
      </c>
      <c r="L4187" s="6">
        <f t="shared" si="130"/>
        <v>686.83999999999992</v>
      </c>
      <c r="M4187" s="7">
        <f t="shared" si="131"/>
        <v>0.62897435897435894</v>
      </c>
    </row>
    <row r="4188" spans="1:13" x14ac:dyDescent="0.3">
      <c r="A4188">
        <v>4187</v>
      </c>
      <c r="B4188" s="2">
        <v>43812</v>
      </c>
      <c r="C4188" s="9" t="s">
        <v>1246</v>
      </c>
      <c r="D4188">
        <v>549</v>
      </c>
      <c r="E4188" t="s">
        <v>499</v>
      </c>
      <c r="F4188" s="6">
        <v>44</v>
      </c>
      <c r="G4188" s="6">
        <v>20.04</v>
      </c>
      <c r="H4188" s="1">
        <v>35</v>
      </c>
      <c r="I4188" s="4">
        <v>1540</v>
      </c>
      <c r="J4188" s="5">
        <v>701.4</v>
      </c>
      <c r="K4188" s="3">
        <v>0.18518518518518517</v>
      </c>
      <c r="L4188" s="6">
        <f t="shared" si="130"/>
        <v>838.6</v>
      </c>
      <c r="M4188" s="7">
        <f t="shared" si="131"/>
        <v>0.54454545454545455</v>
      </c>
    </row>
    <row r="4189" spans="1:13" x14ac:dyDescent="0.3">
      <c r="A4189">
        <v>4188</v>
      </c>
      <c r="B4189" s="2">
        <v>43812</v>
      </c>
      <c r="C4189" s="9" t="s">
        <v>1246</v>
      </c>
      <c r="D4189">
        <v>304</v>
      </c>
      <c r="E4189" t="s">
        <v>1046</v>
      </c>
      <c r="F4189" s="6">
        <v>25</v>
      </c>
      <c r="G4189" s="6">
        <v>11.05</v>
      </c>
      <c r="H4189" s="1">
        <v>10</v>
      </c>
      <c r="I4189" s="4">
        <v>250</v>
      </c>
      <c r="J4189" s="5">
        <v>110.5</v>
      </c>
      <c r="K4189" s="3">
        <v>0.16666666666666666</v>
      </c>
      <c r="L4189" s="6">
        <f t="shared" si="130"/>
        <v>139.5</v>
      </c>
      <c r="M4189" s="7">
        <f t="shared" si="131"/>
        <v>0.55800000000000005</v>
      </c>
    </row>
    <row r="4190" spans="1:13" x14ac:dyDescent="0.3">
      <c r="A4190">
        <v>4189</v>
      </c>
      <c r="B4190" s="2">
        <v>43812</v>
      </c>
      <c r="C4190" s="9" t="s">
        <v>1246</v>
      </c>
      <c r="D4190">
        <v>292</v>
      </c>
      <c r="E4190" t="s">
        <v>839</v>
      </c>
      <c r="F4190" s="6">
        <v>31</v>
      </c>
      <c r="G4190" s="6">
        <v>13.040000000000001</v>
      </c>
      <c r="H4190" s="1">
        <v>14</v>
      </c>
      <c r="I4190" s="4">
        <v>434</v>
      </c>
      <c r="J4190" s="5">
        <v>182.56</v>
      </c>
      <c r="K4190" s="3">
        <v>0.29545454545454547</v>
      </c>
      <c r="L4190" s="6">
        <f t="shared" si="130"/>
        <v>251.44</v>
      </c>
      <c r="M4190" s="7">
        <f t="shared" si="131"/>
        <v>0.57935483870967741</v>
      </c>
    </row>
    <row r="4191" spans="1:13" x14ac:dyDescent="0.3">
      <c r="A4191">
        <v>4190</v>
      </c>
      <c r="B4191" s="2">
        <v>43813</v>
      </c>
      <c r="C4191" s="9" t="s">
        <v>1246</v>
      </c>
      <c r="D4191">
        <v>353</v>
      </c>
      <c r="E4191" t="s">
        <v>296</v>
      </c>
      <c r="F4191" s="6">
        <v>57</v>
      </c>
      <c r="G4191" s="6">
        <v>21.84</v>
      </c>
      <c r="H4191" s="1">
        <v>8</v>
      </c>
      <c r="I4191" s="4">
        <v>456</v>
      </c>
      <c r="J4191" s="5">
        <v>174.72</v>
      </c>
      <c r="K4191" s="3">
        <v>9.5238095238095233E-2</v>
      </c>
      <c r="L4191" s="6">
        <f t="shared" si="130"/>
        <v>281.27999999999997</v>
      </c>
      <c r="M4191" s="7">
        <f t="shared" si="131"/>
        <v>0.61684210526315786</v>
      </c>
    </row>
    <row r="4192" spans="1:13" x14ac:dyDescent="0.3">
      <c r="A4192">
        <v>4191</v>
      </c>
      <c r="B4192" s="2">
        <v>43813</v>
      </c>
      <c r="C4192" s="9" t="s">
        <v>1246</v>
      </c>
      <c r="D4192">
        <v>101</v>
      </c>
      <c r="E4192" t="s">
        <v>351</v>
      </c>
      <c r="F4192" s="6">
        <v>58</v>
      </c>
      <c r="G4192" s="6">
        <v>28.24</v>
      </c>
      <c r="H4192" s="1">
        <v>12</v>
      </c>
      <c r="I4192" s="4">
        <v>696</v>
      </c>
      <c r="J4192" s="5">
        <v>338.88</v>
      </c>
      <c r="K4192" s="3">
        <v>6.4516129032258063E-2</v>
      </c>
      <c r="L4192" s="6">
        <f t="shared" si="130"/>
        <v>357.12</v>
      </c>
      <c r="M4192" s="7">
        <f t="shared" si="131"/>
        <v>0.51310344827586207</v>
      </c>
    </row>
    <row r="4193" spans="1:13" x14ac:dyDescent="0.3">
      <c r="A4193">
        <v>4192</v>
      </c>
      <c r="B4193" s="2">
        <v>43814</v>
      </c>
      <c r="C4193" s="9" t="s">
        <v>1246</v>
      </c>
      <c r="D4193">
        <v>559</v>
      </c>
      <c r="E4193" t="s">
        <v>358</v>
      </c>
      <c r="F4193" s="6">
        <v>64</v>
      </c>
      <c r="G4193" s="6">
        <v>29.55</v>
      </c>
      <c r="H4193" s="1">
        <v>17</v>
      </c>
      <c r="I4193" s="4">
        <v>1088</v>
      </c>
      <c r="J4193" s="5">
        <v>502.35</v>
      </c>
      <c r="K4193" s="3">
        <v>0</v>
      </c>
      <c r="L4193" s="6">
        <f t="shared" si="130"/>
        <v>585.65</v>
      </c>
      <c r="M4193" s="7">
        <f t="shared" si="131"/>
        <v>0.53828124999999993</v>
      </c>
    </row>
    <row r="4194" spans="1:13" x14ac:dyDescent="0.3">
      <c r="A4194">
        <v>4193</v>
      </c>
      <c r="B4194" s="2">
        <v>43814</v>
      </c>
      <c r="C4194" s="9" t="s">
        <v>1246</v>
      </c>
      <c r="D4194">
        <v>204</v>
      </c>
      <c r="E4194" t="s">
        <v>844</v>
      </c>
      <c r="F4194" s="6">
        <v>42</v>
      </c>
      <c r="G4194" s="6">
        <v>19.830000000000002</v>
      </c>
      <c r="H4194" s="1">
        <v>48</v>
      </c>
      <c r="I4194" s="4">
        <v>2016</v>
      </c>
      <c r="J4194" s="5">
        <v>951.84</v>
      </c>
      <c r="K4194" s="3">
        <v>4.5454545454545456E-2</v>
      </c>
      <c r="L4194" s="6">
        <f t="shared" si="130"/>
        <v>1064.1599999999999</v>
      </c>
      <c r="M4194" s="7">
        <f t="shared" si="131"/>
        <v>0.5278571428571428</v>
      </c>
    </row>
    <row r="4195" spans="1:13" x14ac:dyDescent="0.3">
      <c r="A4195">
        <v>4194</v>
      </c>
      <c r="B4195" s="2">
        <v>43814</v>
      </c>
      <c r="C4195" s="9" t="s">
        <v>1246</v>
      </c>
      <c r="D4195">
        <v>611</v>
      </c>
      <c r="E4195" t="s">
        <v>784</v>
      </c>
      <c r="F4195" s="6">
        <v>38</v>
      </c>
      <c r="G4195" s="6">
        <v>22.77</v>
      </c>
      <c r="H4195" s="1">
        <v>50</v>
      </c>
      <c r="I4195" s="4">
        <v>1900</v>
      </c>
      <c r="J4195" s="5">
        <v>1138.5</v>
      </c>
      <c r="K4195" s="3">
        <v>0.15555555555555556</v>
      </c>
      <c r="L4195" s="6">
        <f t="shared" si="130"/>
        <v>761.5</v>
      </c>
      <c r="M4195" s="7">
        <f t="shared" si="131"/>
        <v>0.40078947368421053</v>
      </c>
    </row>
    <row r="4196" spans="1:13" x14ac:dyDescent="0.3">
      <c r="A4196">
        <v>4195</v>
      </c>
      <c r="B4196" s="2">
        <v>43814</v>
      </c>
      <c r="C4196" s="9" t="s">
        <v>1246</v>
      </c>
      <c r="D4196">
        <v>716</v>
      </c>
      <c r="E4196" t="s">
        <v>112</v>
      </c>
      <c r="F4196" s="6">
        <v>34</v>
      </c>
      <c r="G4196" s="6">
        <v>21.1</v>
      </c>
      <c r="H4196" s="1">
        <v>2</v>
      </c>
      <c r="I4196" s="4">
        <v>68</v>
      </c>
      <c r="J4196" s="5">
        <v>42.2</v>
      </c>
      <c r="K4196" s="3">
        <v>0.20930232558139536</v>
      </c>
      <c r="L4196" s="6">
        <f t="shared" si="130"/>
        <v>25.799999999999997</v>
      </c>
      <c r="M4196" s="7">
        <f t="shared" si="131"/>
        <v>0.37941176470588234</v>
      </c>
    </row>
    <row r="4197" spans="1:13" x14ac:dyDescent="0.3">
      <c r="A4197">
        <v>4196</v>
      </c>
      <c r="B4197" s="2">
        <v>43814</v>
      </c>
      <c r="C4197" s="9" t="s">
        <v>1246</v>
      </c>
      <c r="D4197">
        <v>327</v>
      </c>
      <c r="E4197" t="s">
        <v>794</v>
      </c>
      <c r="F4197" s="6">
        <v>39</v>
      </c>
      <c r="G4197" s="6">
        <v>17.04</v>
      </c>
      <c r="H4197" s="1">
        <v>15</v>
      </c>
      <c r="I4197" s="4">
        <v>585</v>
      </c>
      <c r="J4197" s="5">
        <v>255.6</v>
      </c>
      <c r="K4197" s="3">
        <v>0.11363636363636363</v>
      </c>
      <c r="L4197" s="6">
        <f t="shared" si="130"/>
        <v>329.4</v>
      </c>
      <c r="M4197" s="7">
        <f t="shared" si="131"/>
        <v>0.56307692307692303</v>
      </c>
    </row>
    <row r="4198" spans="1:13" x14ac:dyDescent="0.3">
      <c r="A4198">
        <v>4197</v>
      </c>
      <c r="B4198" s="2">
        <v>43814</v>
      </c>
      <c r="C4198" s="9" t="s">
        <v>1246</v>
      </c>
      <c r="D4198">
        <v>120</v>
      </c>
      <c r="E4198" t="s">
        <v>1008</v>
      </c>
      <c r="F4198" s="6">
        <v>17</v>
      </c>
      <c r="G4198" s="6">
        <v>10.5</v>
      </c>
      <c r="H4198" s="1">
        <v>46</v>
      </c>
      <c r="I4198" s="4">
        <v>782</v>
      </c>
      <c r="J4198" s="5">
        <v>483</v>
      </c>
      <c r="K4198" s="3">
        <v>0.39285714285714285</v>
      </c>
      <c r="L4198" s="6">
        <f t="shared" si="130"/>
        <v>299</v>
      </c>
      <c r="M4198" s="7">
        <f t="shared" si="131"/>
        <v>0.38235294117647056</v>
      </c>
    </row>
    <row r="4199" spans="1:13" x14ac:dyDescent="0.3">
      <c r="A4199">
        <v>4198</v>
      </c>
      <c r="B4199" s="2">
        <v>43814</v>
      </c>
      <c r="C4199" s="9" t="s">
        <v>1246</v>
      </c>
      <c r="D4199">
        <v>705</v>
      </c>
      <c r="E4199" t="s">
        <v>908</v>
      </c>
      <c r="F4199" s="6">
        <v>19</v>
      </c>
      <c r="G4199" s="6">
        <v>8.6</v>
      </c>
      <c r="H4199" s="1">
        <v>40</v>
      </c>
      <c r="I4199" s="4">
        <v>760</v>
      </c>
      <c r="J4199" s="5">
        <v>344</v>
      </c>
      <c r="K4199" s="3">
        <v>0.24</v>
      </c>
      <c r="L4199" s="6">
        <f t="shared" si="130"/>
        <v>416</v>
      </c>
      <c r="M4199" s="7">
        <f t="shared" si="131"/>
        <v>0.54736842105263162</v>
      </c>
    </row>
    <row r="4200" spans="1:13" x14ac:dyDescent="0.3">
      <c r="A4200">
        <v>4199</v>
      </c>
      <c r="B4200" s="2">
        <v>43815</v>
      </c>
      <c r="C4200" s="9" t="s">
        <v>1246</v>
      </c>
      <c r="D4200">
        <v>162</v>
      </c>
      <c r="E4200" t="s">
        <v>435</v>
      </c>
      <c r="F4200" s="6">
        <v>51</v>
      </c>
      <c r="G4200" s="6">
        <v>19.89</v>
      </c>
      <c r="H4200" s="1">
        <v>42</v>
      </c>
      <c r="I4200" s="4">
        <v>2142</v>
      </c>
      <c r="J4200" s="5">
        <v>835.38</v>
      </c>
      <c r="K4200" s="3">
        <v>0</v>
      </c>
      <c r="L4200" s="6">
        <f t="shared" si="130"/>
        <v>1306.6199999999999</v>
      </c>
      <c r="M4200" s="7">
        <f t="shared" si="131"/>
        <v>0.61</v>
      </c>
    </row>
    <row r="4201" spans="1:13" x14ac:dyDescent="0.3">
      <c r="A4201">
        <v>4200</v>
      </c>
      <c r="B4201" s="2">
        <v>43816</v>
      </c>
      <c r="C4201" s="9" t="s">
        <v>1246</v>
      </c>
      <c r="D4201">
        <v>768</v>
      </c>
      <c r="E4201" t="s">
        <v>230</v>
      </c>
      <c r="F4201" s="6">
        <v>54</v>
      </c>
      <c r="G4201" s="6">
        <v>26.299999999999997</v>
      </c>
      <c r="H4201" s="1">
        <v>26</v>
      </c>
      <c r="I4201" s="4">
        <v>1404</v>
      </c>
      <c r="J4201" s="5">
        <v>683.8</v>
      </c>
      <c r="K4201" s="3">
        <v>0.11475409836065574</v>
      </c>
      <c r="L4201" s="6">
        <f t="shared" si="130"/>
        <v>720.2</v>
      </c>
      <c r="M4201" s="7">
        <f t="shared" si="131"/>
        <v>0.51296296296296295</v>
      </c>
    </row>
    <row r="4202" spans="1:13" x14ac:dyDescent="0.3">
      <c r="A4202">
        <v>4201</v>
      </c>
      <c r="B4202" s="2">
        <v>43816</v>
      </c>
      <c r="C4202" s="9" t="s">
        <v>1246</v>
      </c>
      <c r="D4202">
        <v>631</v>
      </c>
      <c r="E4202" t="s">
        <v>549</v>
      </c>
      <c r="F4202" s="6">
        <v>25</v>
      </c>
      <c r="G4202" s="6">
        <v>9.11</v>
      </c>
      <c r="H4202" s="1">
        <v>22</v>
      </c>
      <c r="I4202" s="4">
        <v>550</v>
      </c>
      <c r="J4202" s="5">
        <v>200.42</v>
      </c>
      <c r="K4202" s="3">
        <v>0</v>
      </c>
      <c r="L4202" s="6">
        <f t="shared" si="130"/>
        <v>349.58000000000004</v>
      </c>
      <c r="M4202" s="7">
        <f t="shared" si="131"/>
        <v>0.63560000000000005</v>
      </c>
    </row>
    <row r="4203" spans="1:13" x14ac:dyDescent="0.3">
      <c r="A4203">
        <v>4202</v>
      </c>
      <c r="B4203" s="2">
        <v>43816</v>
      </c>
      <c r="C4203" s="9" t="s">
        <v>1246</v>
      </c>
      <c r="D4203">
        <v>750</v>
      </c>
      <c r="E4203" t="s">
        <v>274</v>
      </c>
      <c r="F4203" s="6">
        <v>43</v>
      </c>
      <c r="G4203" s="6">
        <v>27.13</v>
      </c>
      <c r="H4203" s="1">
        <v>6</v>
      </c>
      <c r="I4203" s="4">
        <v>258</v>
      </c>
      <c r="J4203" s="5">
        <v>162.78</v>
      </c>
      <c r="K4203" s="3">
        <v>0.328125</v>
      </c>
      <c r="L4203" s="6">
        <f t="shared" si="130"/>
        <v>95.22</v>
      </c>
      <c r="M4203" s="7">
        <f t="shared" si="131"/>
        <v>0.36906976744186049</v>
      </c>
    </row>
    <row r="4204" spans="1:13" x14ac:dyDescent="0.3">
      <c r="A4204">
        <v>4203</v>
      </c>
      <c r="B4204" s="2">
        <v>43816</v>
      </c>
      <c r="C4204" s="9" t="s">
        <v>1246</v>
      </c>
      <c r="D4204">
        <v>656</v>
      </c>
      <c r="E4204" t="s">
        <v>912</v>
      </c>
      <c r="F4204" s="6">
        <v>21</v>
      </c>
      <c r="G4204" s="6">
        <v>8.5299999999999994</v>
      </c>
      <c r="H4204" s="1">
        <v>13</v>
      </c>
      <c r="I4204" s="4">
        <v>273</v>
      </c>
      <c r="J4204" s="5">
        <v>110.89</v>
      </c>
      <c r="K4204" s="3">
        <v>0.16</v>
      </c>
      <c r="L4204" s="6">
        <f t="shared" si="130"/>
        <v>162.11000000000001</v>
      </c>
      <c r="M4204" s="7">
        <f t="shared" si="131"/>
        <v>0.5938095238095239</v>
      </c>
    </row>
    <row r="4205" spans="1:13" x14ac:dyDescent="0.3">
      <c r="A4205">
        <v>4204</v>
      </c>
      <c r="B4205" s="2">
        <v>43816</v>
      </c>
      <c r="C4205" s="9" t="s">
        <v>1246</v>
      </c>
      <c r="D4205">
        <v>626</v>
      </c>
      <c r="E4205" t="s">
        <v>602</v>
      </c>
      <c r="F4205" s="6">
        <v>18</v>
      </c>
      <c r="G4205" s="6">
        <v>9.67</v>
      </c>
      <c r="H4205" s="1">
        <v>23</v>
      </c>
      <c r="I4205" s="4">
        <v>414</v>
      </c>
      <c r="J4205" s="5">
        <v>222.41</v>
      </c>
      <c r="K4205" s="3">
        <v>0.18181818181818182</v>
      </c>
      <c r="L4205" s="6">
        <f t="shared" si="130"/>
        <v>191.59</v>
      </c>
      <c r="M4205" s="7">
        <f t="shared" si="131"/>
        <v>0.46277777777777779</v>
      </c>
    </row>
    <row r="4206" spans="1:13" x14ac:dyDescent="0.3">
      <c r="A4206">
        <v>4205</v>
      </c>
      <c r="B4206" s="2">
        <v>43816</v>
      </c>
      <c r="C4206" s="9" t="s">
        <v>1246</v>
      </c>
      <c r="D4206">
        <v>736</v>
      </c>
      <c r="E4206" t="s">
        <v>230</v>
      </c>
      <c r="F4206" s="6">
        <v>42</v>
      </c>
      <c r="G4206" s="6">
        <v>26.3</v>
      </c>
      <c r="H4206" s="1">
        <v>15</v>
      </c>
      <c r="I4206" s="4">
        <v>630</v>
      </c>
      <c r="J4206" s="5">
        <v>394.5</v>
      </c>
      <c r="K4206" s="3">
        <v>0.31147540983606559</v>
      </c>
      <c r="L4206" s="6">
        <f t="shared" si="130"/>
        <v>235.5</v>
      </c>
      <c r="M4206" s="7">
        <f t="shared" si="131"/>
        <v>0.37380952380952381</v>
      </c>
    </row>
    <row r="4207" spans="1:13" x14ac:dyDescent="0.3">
      <c r="A4207">
        <v>4206</v>
      </c>
      <c r="B4207" s="2">
        <v>43816</v>
      </c>
      <c r="C4207" s="9" t="s">
        <v>1246</v>
      </c>
      <c r="D4207">
        <v>90</v>
      </c>
      <c r="E4207" t="s">
        <v>941</v>
      </c>
      <c r="F4207" s="6">
        <v>22</v>
      </c>
      <c r="G4207" s="6">
        <v>13.64</v>
      </c>
      <c r="H4207" s="1">
        <v>38</v>
      </c>
      <c r="I4207" s="4">
        <v>836</v>
      </c>
      <c r="J4207" s="5">
        <v>518.32000000000005</v>
      </c>
      <c r="K4207" s="3">
        <v>8.3333333333333329E-2</v>
      </c>
      <c r="L4207" s="6">
        <f t="shared" si="130"/>
        <v>317.67999999999995</v>
      </c>
      <c r="M4207" s="7">
        <f t="shared" si="131"/>
        <v>0.37999999999999995</v>
      </c>
    </row>
    <row r="4208" spans="1:13" x14ac:dyDescent="0.3">
      <c r="A4208">
        <v>4207</v>
      </c>
      <c r="B4208" s="2">
        <v>43816</v>
      </c>
      <c r="C4208" s="9" t="s">
        <v>1246</v>
      </c>
      <c r="D4208">
        <v>599</v>
      </c>
      <c r="E4208" t="s">
        <v>27</v>
      </c>
      <c r="F4208" s="6">
        <v>30</v>
      </c>
      <c r="G4208" s="6">
        <v>14.819999999999999</v>
      </c>
      <c r="H4208" s="1">
        <v>29</v>
      </c>
      <c r="I4208" s="4">
        <v>870</v>
      </c>
      <c r="J4208" s="5">
        <v>429.78</v>
      </c>
      <c r="K4208" s="3">
        <v>0.33333333333333331</v>
      </c>
      <c r="L4208" s="6">
        <f t="shared" si="130"/>
        <v>440.22</v>
      </c>
      <c r="M4208" s="7">
        <f t="shared" si="131"/>
        <v>0.50600000000000001</v>
      </c>
    </row>
    <row r="4209" spans="1:13" x14ac:dyDescent="0.3">
      <c r="A4209">
        <v>4208</v>
      </c>
      <c r="B4209" s="2">
        <v>43817</v>
      </c>
      <c r="C4209" s="9" t="s">
        <v>1246</v>
      </c>
      <c r="D4209">
        <v>308</v>
      </c>
      <c r="E4209" t="s">
        <v>644</v>
      </c>
      <c r="F4209" s="6">
        <v>18</v>
      </c>
      <c r="G4209" s="6">
        <v>6.71</v>
      </c>
      <c r="H4209" s="1">
        <v>7</v>
      </c>
      <c r="I4209" s="4">
        <v>126</v>
      </c>
      <c r="J4209" s="5">
        <v>46.97</v>
      </c>
      <c r="K4209" s="3">
        <v>0.28000000000000003</v>
      </c>
      <c r="L4209" s="6">
        <f t="shared" si="130"/>
        <v>79.03</v>
      </c>
      <c r="M4209" s="7">
        <f t="shared" si="131"/>
        <v>0.62722222222222224</v>
      </c>
    </row>
    <row r="4210" spans="1:13" x14ac:dyDescent="0.3">
      <c r="A4210">
        <v>4209</v>
      </c>
      <c r="B4210" s="2">
        <v>43817</v>
      </c>
      <c r="C4210" s="9" t="s">
        <v>1246</v>
      </c>
      <c r="D4210">
        <v>193</v>
      </c>
      <c r="E4210" t="s">
        <v>648</v>
      </c>
      <c r="F4210" s="6">
        <v>7</v>
      </c>
      <c r="G4210" s="6">
        <v>6.44</v>
      </c>
      <c r="H4210" s="1">
        <v>42</v>
      </c>
      <c r="I4210" s="4">
        <v>294</v>
      </c>
      <c r="J4210" s="5">
        <v>270.48</v>
      </c>
      <c r="K4210" s="3">
        <v>0.69565217391304346</v>
      </c>
      <c r="L4210" s="6">
        <f t="shared" si="130"/>
        <v>23.519999999999982</v>
      </c>
      <c r="M4210" s="7">
        <f t="shared" si="131"/>
        <v>7.9999999999999932E-2</v>
      </c>
    </row>
    <row r="4211" spans="1:13" x14ac:dyDescent="0.3">
      <c r="A4211">
        <v>4210</v>
      </c>
      <c r="B4211" s="2">
        <v>43817</v>
      </c>
      <c r="C4211" s="9" t="s">
        <v>1246</v>
      </c>
      <c r="D4211">
        <v>254</v>
      </c>
      <c r="E4211" t="s">
        <v>1119</v>
      </c>
      <c r="F4211" s="6">
        <v>37</v>
      </c>
      <c r="G4211" s="6">
        <v>19.48</v>
      </c>
      <c r="H4211" s="1">
        <v>43</v>
      </c>
      <c r="I4211" s="4">
        <v>1591</v>
      </c>
      <c r="J4211" s="5">
        <v>837.64</v>
      </c>
      <c r="K4211" s="3">
        <v>0</v>
      </c>
      <c r="L4211" s="6">
        <f t="shared" si="130"/>
        <v>753.36</v>
      </c>
      <c r="M4211" s="7">
        <f t="shared" si="131"/>
        <v>0.47351351351351351</v>
      </c>
    </row>
    <row r="4212" spans="1:13" x14ac:dyDescent="0.3">
      <c r="A4212">
        <v>4211</v>
      </c>
      <c r="B4212" s="2">
        <v>43817</v>
      </c>
      <c r="C4212" s="9" t="s">
        <v>1246</v>
      </c>
      <c r="D4212">
        <v>252</v>
      </c>
      <c r="E4212" t="s">
        <v>373</v>
      </c>
      <c r="F4212" s="6">
        <v>63</v>
      </c>
      <c r="G4212" s="6">
        <v>23.040000000000003</v>
      </c>
      <c r="H4212" s="1">
        <v>27</v>
      </c>
      <c r="I4212" s="4">
        <v>1701</v>
      </c>
      <c r="J4212" s="5">
        <v>622.08000000000004</v>
      </c>
      <c r="K4212" s="3">
        <v>0</v>
      </c>
      <c r="L4212" s="6">
        <f t="shared" si="130"/>
        <v>1078.92</v>
      </c>
      <c r="M4212" s="7">
        <f t="shared" si="131"/>
        <v>0.63428571428571434</v>
      </c>
    </row>
    <row r="4213" spans="1:13" x14ac:dyDescent="0.3">
      <c r="A4213">
        <v>4212</v>
      </c>
      <c r="B4213" s="2">
        <v>43817</v>
      </c>
      <c r="C4213" s="9" t="s">
        <v>1246</v>
      </c>
      <c r="D4213">
        <v>488</v>
      </c>
      <c r="E4213" t="s">
        <v>287</v>
      </c>
      <c r="F4213" s="6">
        <v>42</v>
      </c>
      <c r="G4213" s="6">
        <v>25.959999999999997</v>
      </c>
      <c r="H4213" s="1">
        <v>33</v>
      </c>
      <c r="I4213" s="4">
        <v>1386</v>
      </c>
      <c r="J4213" s="5">
        <v>856.68</v>
      </c>
      <c r="K4213" s="3">
        <v>0.31147540983606559</v>
      </c>
      <c r="L4213" s="6">
        <f t="shared" si="130"/>
        <v>529.32000000000005</v>
      </c>
      <c r="M4213" s="7">
        <f t="shared" si="131"/>
        <v>0.38190476190476191</v>
      </c>
    </row>
    <row r="4214" spans="1:13" x14ac:dyDescent="0.3">
      <c r="A4214">
        <v>4213</v>
      </c>
      <c r="B4214" s="2">
        <v>43817</v>
      </c>
      <c r="C4214" s="9" t="s">
        <v>1246</v>
      </c>
      <c r="D4214">
        <v>11</v>
      </c>
      <c r="E4214" t="s">
        <v>1097</v>
      </c>
      <c r="F4214" s="6">
        <v>23</v>
      </c>
      <c r="G4214" s="6">
        <v>14.200000000000001</v>
      </c>
      <c r="H4214" s="1">
        <v>33</v>
      </c>
      <c r="I4214" s="4">
        <v>759</v>
      </c>
      <c r="J4214" s="5">
        <v>468.6</v>
      </c>
      <c r="K4214" s="3">
        <v>0.39473684210526316</v>
      </c>
      <c r="L4214" s="6">
        <f t="shared" si="130"/>
        <v>290.39999999999998</v>
      </c>
      <c r="M4214" s="7">
        <f t="shared" si="131"/>
        <v>0.38260869565217387</v>
      </c>
    </row>
    <row r="4215" spans="1:13" x14ac:dyDescent="0.3">
      <c r="A4215">
        <v>4214</v>
      </c>
      <c r="B4215" s="2">
        <v>43817</v>
      </c>
      <c r="C4215" s="9" t="s">
        <v>1246</v>
      </c>
      <c r="D4215">
        <v>619</v>
      </c>
      <c r="E4215" t="s">
        <v>960</v>
      </c>
      <c r="F4215" s="6">
        <v>29</v>
      </c>
      <c r="G4215" s="6">
        <v>11.3</v>
      </c>
      <c r="H4215" s="1">
        <v>4</v>
      </c>
      <c r="I4215" s="4">
        <v>116</v>
      </c>
      <c r="J4215" s="5">
        <v>45.2</v>
      </c>
      <c r="K4215" s="3">
        <v>3.3333333333333333E-2</v>
      </c>
      <c r="L4215" s="6">
        <f t="shared" si="130"/>
        <v>70.8</v>
      </c>
      <c r="M4215" s="7">
        <f t="shared" si="131"/>
        <v>0.6103448275862069</v>
      </c>
    </row>
    <row r="4216" spans="1:13" x14ac:dyDescent="0.3">
      <c r="A4216">
        <v>4215</v>
      </c>
      <c r="B4216" s="2">
        <v>43818</v>
      </c>
      <c r="C4216" s="9" t="s">
        <v>1246</v>
      </c>
      <c r="D4216">
        <v>376</v>
      </c>
      <c r="E4216" t="s">
        <v>168</v>
      </c>
      <c r="F4216" s="6">
        <v>39</v>
      </c>
      <c r="G4216" s="6">
        <v>15.2</v>
      </c>
      <c r="H4216" s="1">
        <v>15</v>
      </c>
      <c r="I4216" s="4">
        <v>585</v>
      </c>
      <c r="J4216" s="5">
        <v>228</v>
      </c>
      <c r="K4216" s="3">
        <v>0.13333333333333333</v>
      </c>
      <c r="L4216" s="6">
        <f t="shared" si="130"/>
        <v>357</v>
      </c>
      <c r="M4216" s="7">
        <f t="shared" si="131"/>
        <v>0.61025641025641031</v>
      </c>
    </row>
    <row r="4217" spans="1:13" x14ac:dyDescent="0.3">
      <c r="A4217">
        <v>4216</v>
      </c>
      <c r="B4217" s="2">
        <v>43818</v>
      </c>
      <c r="C4217" s="9" t="s">
        <v>1246</v>
      </c>
      <c r="D4217">
        <v>415</v>
      </c>
      <c r="E4217" t="s">
        <v>1005</v>
      </c>
      <c r="F4217" s="6">
        <v>22</v>
      </c>
      <c r="G4217" s="6">
        <v>7.7700000000000005</v>
      </c>
      <c r="H4217" s="1">
        <v>29</v>
      </c>
      <c r="I4217" s="4">
        <v>638</v>
      </c>
      <c r="J4217" s="5">
        <v>225.33</v>
      </c>
      <c r="K4217" s="3">
        <v>0.2413793103448276</v>
      </c>
      <c r="L4217" s="6">
        <f t="shared" si="130"/>
        <v>412.66999999999996</v>
      </c>
      <c r="M4217" s="7">
        <f t="shared" si="131"/>
        <v>0.64681818181818174</v>
      </c>
    </row>
    <row r="4218" spans="1:13" x14ac:dyDescent="0.3">
      <c r="A4218">
        <v>4217</v>
      </c>
      <c r="B4218" s="2">
        <v>43818</v>
      </c>
      <c r="C4218" s="9" t="s">
        <v>1246</v>
      </c>
      <c r="D4218">
        <v>453</v>
      </c>
      <c r="E4218" t="s">
        <v>487</v>
      </c>
      <c r="F4218" s="6">
        <v>33</v>
      </c>
      <c r="G4218" s="6">
        <v>24.48</v>
      </c>
      <c r="H4218" s="1">
        <v>49</v>
      </c>
      <c r="I4218" s="4">
        <v>1617</v>
      </c>
      <c r="J4218" s="5">
        <v>1199.52</v>
      </c>
      <c r="K4218" s="3">
        <v>0.4</v>
      </c>
      <c r="L4218" s="6">
        <f t="shared" ref="L4218:L4281" si="132">I4218-J4218</f>
        <v>417.48</v>
      </c>
      <c r="M4218" s="7">
        <f t="shared" ref="M4218:M4281" si="133">L4218/I4218</f>
        <v>0.25818181818181818</v>
      </c>
    </row>
    <row r="4219" spans="1:13" x14ac:dyDescent="0.3">
      <c r="A4219">
        <v>4218</v>
      </c>
      <c r="B4219" s="2">
        <v>43818</v>
      </c>
      <c r="C4219" s="9" t="s">
        <v>1246</v>
      </c>
      <c r="D4219">
        <v>373</v>
      </c>
      <c r="E4219" t="s">
        <v>1205</v>
      </c>
      <c r="F4219" s="6">
        <v>45</v>
      </c>
      <c r="G4219" s="6">
        <v>18.98</v>
      </c>
      <c r="H4219" s="1">
        <v>33</v>
      </c>
      <c r="I4219" s="4">
        <v>1485</v>
      </c>
      <c r="J4219" s="5">
        <v>626.34</v>
      </c>
      <c r="K4219" s="3">
        <v>0.11764705882352941</v>
      </c>
      <c r="L4219" s="6">
        <f t="shared" si="132"/>
        <v>858.66</v>
      </c>
      <c r="M4219" s="7">
        <f t="shared" si="133"/>
        <v>0.57822222222222219</v>
      </c>
    </row>
    <row r="4220" spans="1:13" x14ac:dyDescent="0.3">
      <c r="A4220">
        <v>4219</v>
      </c>
      <c r="B4220" s="2">
        <v>43818</v>
      </c>
      <c r="C4220" s="9" t="s">
        <v>1246</v>
      </c>
      <c r="D4220">
        <v>44</v>
      </c>
      <c r="E4220" t="s">
        <v>652</v>
      </c>
      <c r="F4220" s="6">
        <v>18</v>
      </c>
      <c r="G4220" s="6">
        <v>5.45</v>
      </c>
      <c r="H4220" s="1">
        <v>1</v>
      </c>
      <c r="I4220" s="4">
        <v>18</v>
      </c>
      <c r="J4220" s="5">
        <v>5.45</v>
      </c>
      <c r="K4220" s="3">
        <v>0.18181818181818182</v>
      </c>
      <c r="L4220" s="6">
        <f t="shared" si="132"/>
        <v>12.55</v>
      </c>
      <c r="M4220" s="7">
        <f t="shared" si="133"/>
        <v>0.6972222222222223</v>
      </c>
    </row>
    <row r="4221" spans="1:13" x14ac:dyDescent="0.3">
      <c r="A4221">
        <v>4220</v>
      </c>
      <c r="B4221" s="2">
        <v>43818</v>
      </c>
      <c r="C4221" s="9" t="s">
        <v>1246</v>
      </c>
      <c r="D4221">
        <v>445</v>
      </c>
      <c r="E4221" t="s">
        <v>922</v>
      </c>
      <c r="F4221" s="6">
        <v>16</v>
      </c>
      <c r="G4221" s="6">
        <v>8.2900000000000009</v>
      </c>
      <c r="H4221" s="1">
        <v>34</v>
      </c>
      <c r="I4221" s="4">
        <v>544</v>
      </c>
      <c r="J4221" s="5">
        <v>281.86</v>
      </c>
      <c r="K4221" s="3">
        <v>0.36</v>
      </c>
      <c r="L4221" s="6">
        <f t="shared" si="132"/>
        <v>262.14</v>
      </c>
      <c r="M4221" s="7">
        <f t="shared" si="133"/>
        <v>0.481875</v>
      </c>
    </row>
    <row r="4222" spans="1:13" x14ac:dyDescent="0.3">
      <c r="A4222">
        <v>4221</v>
      </c>
      <c r="B4222" s="2">
        <v>43818</v>
      </c>
      <c r="C4222" s="9" t="s">
        <v>1246</v>
      </c>
      <c r="D4222">
        <v>7</v>
      </c>
      <c r="E4222" t="s">
        <v>965</v>
      </c>
      <c r="F4222" s="6">
        <v>17</v>
      </c>
      <c r="G4222" s="6">
        <v>5.66</v>
      </c>
      <c r="H4222" s="1">
        <v>38</v>
      </c>
      <c r="I4222" s="4">
        <v>646</v>
      </c>
      <c r="J4222" s="5">
        <v>215.08</v>
      </c>
      <c r="K4222" s="3">
        <v>0.2608695652173913</v>
      </c>
      <c r="L4222" s="6">
        <f t="shared" si="132"/>
        <v>430.91999999999996</v>
      </c>
      <c r="M4222" s="7">
        <f t="shared" si="133"/>
        <v>0.6670588235294117</v>
      </c>
    </row>
    <row r="4223" spans="1:13" x14ac:dyDescent="0.3">
      <c r="A4223">
        <v>4222</v>
      </c>
      <c r="B4223" s="2">
        <v>43818</v>
      </c>
      <c r="C4223" s="9" t="s">
        <v>1246</v>
      </c>
      <c r="D4223">
        <v>235</v>
      </c>
      <c r="E4223" t="s">
        <v>320</v>
      </c>
      <c r="F4223" s="6">
        <v>57</v>
      </c>
      <c r="G4223" s="6">
        <v>17.940000000000001</v>
      </c>
      <c r="H4223" s="1">
        <v>48</v>
      </c>
      <c r="I4223" s="4">
        <v>2736</v>
      </c>
      <c r="J4223" s="5">
        <v>861.12</v>
      </c>
      <c r="K4223" s="3">
        <v>9.5238095238095233E-2</v>
      </c>
      <c r="L4223" s="6">
        <f t="shared" si="132"/>
        <v>1874.88</v>
      </c>
      <c r="M4223" s="7">
        <f t="shared" si="133"/>
        <v>0.68526315789473691</v>
      </c>
    </row>
    <row r="4224" spans="1:13" x14ac:dyDescent="0.3">
      <c r="A4224">
        <v>4223</v>
      </c>
      <c r="B4224" s="2">
        <v>43819</v>
      </c>
      <c r="C4224" s="9" t="s">
        <v>1246</v>
      </c>
      <c r="D4224">
        <v>207</v>
      </c>
      <c r="E4224" t="s">
        <v>184</v>
      </c>
      <c r="F4224" s="6">
        <v>38</v>
      </c>
      <c r="G4224" s="6">
        <v>14.55</v>
      </c>
      <c r="H4224" s="1">
        <v>37</v>
      </c>
      <c r="I4224" s="4">
        <v>1406</v>
      </c>
      <c r="J4224" s="5">
        <v>538.35</v>
      </c>
      <c r="K4224" s="3">
        <v>0.15555555555555556</v>
      </c>
      <c r="L4224" s="6">
        <f t="shared" si="132"/>
        <v>867.65</v>
      </c>
      <c r="M4224" s="7">
        <f t="shared" si="133"/>
        <v>0.61710526315789471</v>
      </c>
    </row>
    <row r="4225" spans="1:13" x14ac:dyDescent="0.3">
      <c r="A4225">
        <v>4224</v>
      </c>
      <c r="B4225" s="2">
        <v>43819</v>
      </c>
      <c r="C4225" s="9" t="s">
        <v>1246</v>
      </c>
      <c r="D4225">
        <v>10</v>
      </c>
      <c r="E4225" t="s">
        <v>987</v>
      </c>
      <c r="F4225" s="6">
        <v>24</v>
      </c>
      <c r="G4225" s="6">
        <v>7.6099999999999994</v>
      </c>
      <c r="H4225" s="1">
        <v>5</v>
      </c>
      <c r="I4225" s="4">
        <v>120</v>
      </c>
      <c r="J4225" s="5">
        <v>38.049999999999997</v>
      </c>
      <c r="K4225" s="3">
        <v>0</v>
      </c>
      <c r="L4225" s="6">
        <f t="shared" si="132"/>
        <v>81.95</v>
      </c>
      <c r="M4225" s="7">
        <f t="shared" si="133"/>
        <v>0.68291666666666673</v>
      </c>
    </row>
    <row r="4226" spans="1:13" x14ac:dyDescent="0.3">
      <c r="A4226">
        <v>4225</v>
      </c>
      <c r="B4226" s="2">
        <v>43819</v>
      </c>
      <c r="C4226" s="9" t="s">
        <v>1246</v>
      </c>
      <c r="D4226">
        <v>555</v>
      </c>
      <c r="E4226" t="s">
        <v>652</v>
      </c>
      <c r="F4226" s="6">
        <v>8</v>
      </c>
      <c r="G4226" s="6">
        <v>5.45</v>
      </c>
      <c r="H4226" s="1">
        <v>21</v>
      </c>
      <c r="I4226" s="4">
        <v>168</v>
      </c>
      <c r="J4226" s="5">
        <v>114.45</v>
      </c>
      <c r="K4226" s="3">
        <v>0.63636363636363635</v>
      </c>
      <c r="L4226" s="6">
        <f t="shared" si="132"/>
        <v>53.55</v>
      </c>
      <c r="M4226" s="7">
        <f t="shared" si="133"/>
        <v>0.31874999999999998</v>
      </c>
    </row>
    <row r="4227" spans="1:13" x14ac:dyDescent="0.3">
      <c r="A4227">
        <v>4226</v>
      </c>
      <c r="B4227" s="2">
        <v>43819</v>
      </c>
      <c r="C4227" s="9" t="s">
        <v>1246</v>
      </c>
      <c r="D4227">
        <v>398</v>
      </c>
      <c r="E4227" t="s">
        <v>921</v>
      </c>
      <c r="F4227" s="6">
        <v>24</v>
      </c>
      <c r="G4227" s="6">
        <v>9.7999999999999989</v>
      </c>
      <c r="H4227" s="1">
        <v>14</v>
      </c>
      <c r="I4227" s="4">
        <v>336</v>
      </c>
      <c r="J4227" s="5">
        <v>137.19999999999999</v>
      </c>
      <c r="K4227" s="3">
        <v>0.04</v>
      </c>
      <c r="L4227" s="6">
        <f t="shared" si="132"/>
        <v>198.8</v>
      </c>
      <c r="M4227" s="7">
        <f t="shared" si="133"/>
        <v>0.59166666666666667</v>
      </c>
    </row>
    <row r="4228" spans="1:13" x14ac:dyDescent="0.3">
      <c r="A4228">
        <v>4227</v>
      </c>
      <c r="B4228" s="2">
        <v>43819</v>
      </c>
      <c r="C4228" s="9" t="s">
        <v>1246</v>
      </c>
      <c r="D4228">
        <v>30</v>
      </c>
      <c r="E4228" t="s">
        <v>284</v>
      </c>
      <c r="F4228" s="6">
        <v>47</v>
      </c>
      <c r="G4228" s="6">
        <v>19.64</v>
      </c>
      <c r="H4228" s="1">
        <v>12</v>
      </c>
      <c r="I4228" s="4">
        <v>564</v>
      </c>
      <c r="J4228" s="5">
        <v>235.68</v>
      </c>
      <c r="K4228" s="3">
        <v>0.27692307692307694</v>
      </c>
      <c r="L4228" s="6">
        <f t="shared" si="132"/>
        <v>328.32</v>
      </c>
      <c r="M4228" s="7">
        <f t="shared" si="133"/>
        <v>0.5821276595744681</v>
      </c>
    </row>
    <row r="4229" spans="1:13" x14ac:dyDescent="0.3">
      <c r="A4229">
        <v>4228</v>
      </c>
      <c r="B4229" s="2">
        <v>43819</v>
      </c>
      <c r="C4229" s="9" t="s">
        <v>1246</v>
      </c>
      <c r="D4229">
        <v>159</v>
      </c>
      <c r="E4229" t="s">
        <v>249</v>
      </c>
      <c r="F4229" s="6">
        <v>45</v>
      </c>
      <c r="G4229" s="6">
        <v>28.8</v>
      </c>
      <c r="H4229" s="1">
        <v>10</v>
      </c>
      <c r="I4229" s="4">
        <v>450</v>
      </c>
      <c r="J4229" s="5">
        <v>288</v>
      </c>
      <c r="K4229" s="3">
        <v>0.19642857142857142</v>
      </c>
      <c r="L4229" s="6">
        <f t="shared" si="132"/>
        <v>162</v>
      </c>
      <c r="M4229" s="7">
        <f t="shared" si="133"/>
        <v>0.36</v>
      </c>
    </row>
    <row r="4230" spans="1:13" x14ac:dyDescent="0.3">
      <c r="A4230">
        <v>4229</v>
      </c>
      <c r="B4230" s="2">
        <v>43820</v>
      </c>
      <c r="C4230" s="9" t="s">
        <v>1246</v>
      </c>
      <c r="D4230">
        <v>381</v>
      </c>
      <c r="E4230" t="s">
        <v>1031</v>
      </c>
      <c r="F4230" s="6">
        <v>16</v>
      </c>
      <c r="G4230" s="6">
        <v>6.8</v>
      </c>
      <c r="H4230" s="1">
        <v>25</v>
      </c>
      <c r="I4230" s="4">
        <v>400</v>
      </c>
      <c r="J4230" s="5">
        <v>170</v>
      </c>
      <c r="K4230" s="3">
        <v>0.44827586206896552</v>
      </c>
      <c r="L4230" s="6">
        <f t="shared" si="132"/>
        <v>230</v>
      </c>
      <c r="M4230" s="7">
        <f t="shared" si="133"/>
        <v>0.57499999999999996</v>
      </c>
    </row>
    <row r="4231" spans="1:13" x14ac:dyDescent="0.3">
      <c r="A4231">
        <v>4230</v>
      </c>
      <c r="B4231" s="2">
        <v>43821</v>
      </c>
      <c r="C4231" s="9" t="s">
        <v>1246</v>
      </c>
      <c r="D4231">
        <v>370</v>
      </c>
      <c r="E4231" t="s">
        <v>773</v>
      </c>
      <c r="F4231" s="6">
        <v>28</v>
      </c>
      <c r="G4231" s="6">
        <v>18.75</v>
      </c>
      <c r="H4231" s="1">
        <v>2</v>
      </c>
      <c r="I4231" s="4">
        <v>56</v>
      </c>
      <c r="J4231" s="5">
        <v>37.5</v>
      </c>
      <c r="K4231" s="3">
        <v>0.33333333333333331</v>
      </c>
      <c r="L4231" s="6">
        <f t="shared" si="132"/>
        <v>18.5</v>
      </c>
      <c r="M4231" s="7">
        <f t="shared" si="133"/>
        <v>0.33035714285714285</v>
      </c>
    </row>
    <row r="4232" spans="1:13" x14ac:dyDescent="0.3">
      <c r="A4232">
        <v>4231</v>
      </c>
      <c r="B4232" s="2">
        <v>43821</v>
      </c>
      <c r="C4232" s="9" t="s">
        <v>1246</v>
      </c>
      <c r="D4232">
        <v>304</v>
      </c>
      <c r="E4232" t="s">
        <v>562</v>
      </c>
      <c r="F4232" s="6">
        <v>14</v>
      </c>
      <c r="G4232" s="6">
        <v>4.09</v>
      </c>
      <c r="H4232" s="1">
        <v>28</v>
      </c>
      <c r="I4232" s="4">
        <v>392</v>
      </c>
      <c r="J4232" s="5">
        <v>114.52</v>
      </c>
      <c r="K4232" s="3">
        <v>0.36363636363636365</v>
      </c>
      <c r="L4232" s="6">
        <f t="shared" si="132"/>
        <v>277.48</v>
      </c>
      <c r="M4232" s="7">
        <f t="shared" si="133"/>
        <v>0.70785714285714285</v>
      </c>
    </row>
    <row r="4233" spans="1:13" x14ac:dyDescent="0.3">
      <c r="A4233">
        <v>4232</v>
      </c>
      <c r="B4233" s="2">
        <v>43821</v>
      </c>
      <c r="C4233" s="9" t="s">
        <v>1246</v>
      </c>
      <c r="D4233">
        <v>611</v>
      </c>
      <c r="E4233" t="s">
        <v>634</v>
      </c>
      <c r="F4233" s="6">
        <v>9</v>
      </c>
      <c r="G4233" s="6">
        <v>5.4799999999999995</v>
      </c>
      <c r="H4233" s="1">
        <v>43</v>
      </c>
      <c r="I4233" s="4">
        <v>387</v>
      </c>
      <c r="J4233" s="5">
        <v>235.64</v>
      </c>
      <c r="K4233" s="3">
        <v>0.4</v>
      </c>
      <c r="L4233" s="6">
        <f t="shared" si="132"/>
        <v>151.36000000000001</v>
      </c>
      <c r="M4233" s="7">
        <f t="shared" si="133"/>
        <v>0.39111111111111113</v>
      </c>
    </row>
    <row r="4234" spans="1:13" x14ac:dyDescent="0.3">
      <c r="A4234">
        <v>4233</v>
      </c>
      <c r="B4234" s="2">
        <v>43821</v>
      </c>
      <c r="C4234" s="9" t="s">
        <v>1246</v>
      </c>
      <c r="D4234">
        <v>652</v>
      </c>
      <c r="E4234" t="s">
        <v>784</v>
      </c>
      <c r="F4234" s="6">
        <v>40</v>
      </c>
      <c r="G4234" s="6">
        <v>22.77</v>
      </c>
      <c r="H4234" s="1">
        <v>16</v>
      </c>
      <c r="I4234" s="4">
        <v>640</v>
      </c>
      <c r="J4234" s="5">
        <v>364.32</v>
      </c>
      <c r="K4234" s="3">
        <v>0.1111111111111111</v>
      </c>
      <c r="L4234" s="6">
        <f t="shared" si="132"/>
        <v>275.68</v>
      </c>
      <c r="M4234" s="7">
        <f t="shared" si="133"/>
        <v>0.43075000000000002</v>
      </c>
    </row>
    <row r="4235" spans="1:13" x14ac:dyDescent="0.3">
      <c r="A4235">
        <v>4234</v>
      </c>
      <c r="B4235" s="2">
        <v>43821</v>
      </c>
      <c r="C4235" s="9" t="s">
        <v>1246</v>
      </c>
      <c r="D4235">
        <v>436</v>
      </c>
      <c r="E4235" t="s">
        <v>829</v>
      </c>
      <c r="F4235" s="6">
        <v>28</v>
      </c>
      <c r="G4235" s="6">
        <v>17.75</v>
      </c>
      <c r="H4235" s="1">
        <v>16</v>
      </c>
      <c r="I4235" s="4">
        <v>448</v>
      </c>
      <c r="J4235" s="5">
        <v>284</v>
      </c>
      <c r="K4235" s="3">
        <v>0.37777777777777777</v>
      </c>
      <c r="L4235" s="6">
        <f t="shared" si="132"/>
        <v>164</v>
      </c>
      <c r="M4235" s="7">
        <f t="shared" si="133"/>
        <v>0.36607142857142855</v>
      </c>
    </row>
    <row r="4236" spans="1:13" x14ac:dyDescent="0.3">
      <c r="A4236">
        <v>4235</v>
      </c>
      <c r="B4236" s="2">
        <v>43821</v>
      </c>
      <c r="C4236" s="9" t="s">
        <v>1246</v>
      </c>
      <c r="D4236">
        <v>47</v>
      </c>
      <c r="E4236" t="s">
        <v>440</v>
      </c>
      <c r="F4236" s="6">
        <v>52</v>
      </c>
      <c r="G4236" s="6">
        <v>21.79</v>
      </c>
      <c r="H4236" s="1">
        <v>4</v>
      </c>
      <c r="I4236" s="4">
        <v>208</v>
      </c>
      <c r="J4236" s="5">
        <v>87.16</v>
      </c>
      <c r="K4236" s="3">
        <v>0</v>
      </c>
      <c r="L4236" s="6">
        <f t="shared" si="132"/>
        <v>120.84</v>
      </c>
      <c r="M4236" s="7">
        <f t="shared" si="133"/>
        <v>0.58096153846153853</v>
      </c>
    </row>
    <row r="4237" spans="1:13" x14ac:dyDescent="0.3">
      <c r="A4237">
        <v>4236</v>
      </c>
      <c r="B4237" s="2">
        <v>43821</v>
      </c>
      <c r="C4237" s="9" t="s">
        <v>1246</v>
      </c>
      <c r="D4237">
        <v>113</v>
      </c>
      <c r="E4237" t="s">
        <v>589</v>
      </c>
      <c r="F4237" s="6">
        <v>25</v>
      </c>
      <c r="G4237" s="6">
        <v>8.8500000000000014</v>
      </c>
      <c r="H4237" s="1">
        <v>9</v>
      </c>
      <c r="I4237" s="4">
        <v>225</v>
      </c>
      <c r="J4237" s="5">
        <v>79.650000000000006</v>
      </c>
      <c r="K4237" s="3">
        <v>0</v>
      </c>
      <c r="L4237" s="6">
        <f t="shared" si="132"/>
        <v>145.35</v>
      </c>
      <c r="M4237" s="7">
        <f t="shared" si="133"/>
        <v>0.64600000000000002</v>
      </c>
    </row>
    <row r="4238" spans="1:13" x14ac:dyDescent="0.3">
      <c r="A4238">
        <v>4237</v>
      </c>
      <c r="B4238" s="2">
        <v>43821</v>
      </c>
      <c r="C4238" s="9" t="s">
        <v>1246</v>
      </c>
      <c r="D4238">
        <v>502</v>
      </c>
      <c r="E4238" t="s">
        <v>1071</v>
      </c>
      <c r="F4238" s="6">
        <v>31</v>
      </c>
      <c r="G4238" s="6">
        <v>16.96</v>
      </c>
      <c r="H4238" s="1">
        <v>13</v>
      </c>
      <c r="I4238" s="4">
        <v>403</v>
      </c>
      <c r="J4238" s="5">
        <v>220.48</v>
      </c>
      <c r="K4238" s="3">
        <v>0.11428571428571428</v>
      </c>
      <c r="L4238" s="6">
        <f t="shared" si="132"/>
        <v>182.52</v>
      </c>
      <c r="M4238" s="7">
        <f t="shared" si="133"/>
        <v>0.45290322580645165</v>
      </c>
    </row>
    <row r="4239" spans="1:13" x14ac:dyDescent="0.3">
      <c r="A4239">
        <v>4238</v>
      </c>
      <c r="B4239" s="2">
        <v>43822</v>
      </c>
      <c r="C4239" s="9" t="s">
        <v>1246</v>
      </c>
      <c r="D4239">
        <v>286</v>
      </c>
      <c r="E4239" t="s">
        <v>541</v>
      </c>
      <c r="F4239" s="6">
        <v>9</v>
      </c>
      <c r="G4239" s="6">
        <v>2.65</v>
      </c>
      <c r="H4239" s="1">
        <v>16</v>
      </c>
      <c r="I4239" s="4">
        <v>144</v>
      </c>
      <c r="J4239" s="5">
        <v>42.4</v>
      </c>
      <c r="K4239" s="3">
        <v>0.5714285714285714</v>
      </c>
      <c r="L4239" s="6">
        <f t="shared" si="132"/>
        <v>101.6</v>
      </c>
      <c r="M4239" s="7">
        <f t="shared" si="133"/>
        <v>0.70555555555555549</v>
      </c>
    </row>
    <row r="4240" spans="1:13" x14ac:dyDescent="0.3">
      <c r="A4240">
        <v>4239</v>
      </c>
      <c r="B4240" s="2">
        <v>43822</v>
      </c>
      <c r="C4240" s="9" t="s">
        <v>1246</v>
      </c>
      <c r="D4240">
        <v>618</v>
      </c>
      <c r="E4240" t="s">
        <v>1052</v>
      </c>
      <c r="F4240" s="6">
        <v>30</v>
      </c>
      <c r="G4240" s="6">
        <v>10.49</v>
      </c>
      <c r="H4240" s="1">
        <v>4</v>
      </c>
      <c r="I4240" s="4">
        <v>120</v>
      </c>
      <c r="J4240" s="5">
        <v>41.96</v>
      </c>
      <c r="K4240" s="3">
        <v>0.31818181818181818</v>
      </c>
      <c r="L4240" s="6">
        <f t="shared" si="132"/>
        <v>78.039999999999992</v>
      </c>
      <c r="M4240" s="7">
        <f t="shared" si="133"/>
        <v>0.65033333333333332</v>
      </c>
    </row>
    <row r="4241" spans="1:13" x14ac:dyDescent="0.3">
      <c r="A4241">
        <v>4240</v>
      </c>
      <c r="B4241" s="2">
        <v>43822</v>
      </c>
      <c r="C4241" s="9" t="s">
        <v>1246</v>
      </c>
      <c r="D4241">
        <v>596</v>
      </c>
      <c r="E4241" t="s">
        <v>610</v>
      </c>
      <c r="F4241" s="6">
        <v>16</v>
      </c>
      <c r="G4241" s="6">
        <v>8.61</v>
      </c>
      <c r="H4241" s="1">
        <v>45</v>
      </c>
      <c r="I4241" s="4">
        <v>720</v>
      </c>
      <c r="J4241" s="5">
        <v>387.45</v>
      </c>
      <c r="K4241" s="3">
        <v>0.36</v>
      </c>
      <c r="L4241" s="6">
        <f t="shared" si="132"/>
        <v>332.55</v>
      </c>
      <c r="M4241" s="7">
        <f t="shared" si="133"/>
        <v>0.46187500000000004</v>
      </c>
    </row>
    <row r="4242" spans="1:13" x14ac:dyDescent="0.3">
      <c r="A4242">
        <v>4241</v>
      </c>
      <c r="B4242" s="2">
        <v>43822</v>
      </c>
      <c r="C4242" s="9" t="s">
        <v>1246</v>
      </c>
      <c r="D4242">
        <v>639</v>
      </c>
      <c r="E4242" t="s">
        <v>1091</v>
      </c>
      <c r="F4242" s="6">
        <v>25</v>
      </c>
      <c r="G4242" s="6">
        <v>12.74</v>
      </c>
      <c r="H4242" s="1">
        <v>17</v>
      </c>
      <c r="I4242" s="4">
        <v>425</v>
      </c>
      <c r="J4242" s="5">
        <v>216.58</v>
      </c>
      <c r="K4242" s="3">
        <v>0.24242424242424243</v>
      </c>
      <c r="L4242" s="6">
        <f t="shared" si="132"/>
        <v>208.42</v>
      </c>
      <c r="M4242" s="7">
        <f t="shared" si="133"/>
        <v>0.49039999999999995</v>
      </c>
    </row>
    <row r="4243" spans="1:13" x14ac:dyDescent="0.3">
      <c r="A4243">
        <v>4242</v>
      </c>
      <c r="B4243" s="2">
        <v>43822</v>
      </c>
      <c r="C4243" s="9" t="s">
        <v>1246</v>
      </c>
      <c r="D4243">
        <v>47</v>
      </c>
      <c r="E4243" t="s">
        <v>279</v>
      </c>
      <c r="F4243" s="6">
        <v>56</v>
      </c>
      <c r="G4243" s="6">
        <v>34.69</v>
      </c>
      <c r="H4243" s="1">
        <v>46</v>
      </c>
      <c r="I4243" s="4">
        <v>2576</v>
      </c>
      <c r="J4243" s="5">
        <v>1595.74</v>
      </c>
      <c r="K4243" s="3">
        <v>0.13846153846153847</v>
      </c>
      <c r="L4243" s="6">
        <f t="shared" si="132"/>
        <v>980.26</v>
      </c>
      <c r="M4243" s="7">
        <f t="shared" si="133"/>
        <v>0.38053571428571425</v>
      </c>
    </row>
    <row r="4244" spans="1:13" x14ac:dyDescent="0.3">
      <c r="A4244">
        <v>4243</v>
      </c>
      <c r="B4244" s="2">
        <v>43822</v>
      </c>
      <c r="C4244" s="9" t="s">
        <v>1246</v>
      </c>
      <c r="D4244">
        <v>275</v>
      </c>
      <c r="E4244" t="s">
        <v>11</v>
      </c>
      <c r="F4244" s="6">
        <v>27</v>
      </c>
      <c r="G4244" s="6">
        <v>15.93</v>
      </c>
      <c r="H4244" s="1">
        <v>34</v>
      </c>
      <c r="I4244" s="4">
        <v>918</v>
      </c>
      <c r="J4244" s="5">
        <v>541.62</v>
      </c>
      <c r="K4244" s="3">
        <v>0.32500000000000001</v>
      </c>
      <c r="L4244" s="6">
        <f t="shared" si="132"/>
        <v>376.38</v>
      </c>
      <c r="M4244" s="7">
        <f t="shared" si="133"/>
        <v>0.41</v>
      </c>
    </row>
    <row r="4245" spans="1:13" x14ac:dyDescent="0.3">
      <c r="A4245">
        <v>4244</v>
      </c>
      <c r="B4245" s="2">
        <v>43823</v>
      </c>
      <c r="C4245" s="9" t="s">
        <v>1246</v>
      </c>
      <c r="D4245">
        <v>757</v>
      </c>
      <c r="E4245" t="s">
        <v>759</v>
      </c>
      <c r="F4245" s="6">
        <v>33</v>
      </c>
      <c r="G4245" s="6">
        <v>16.66</v>
      </c>
      <c r="H4245" s="1">
        <v>47</v>
      </c>
      <c r="I4245" s="4">
        <v>1551</v>
      </c>
      <c r="J4245" s="5">
        <v>783.02</v>
      </c>
      <c r="K4245" s="3">
        <v>0.10810810810810811</v>
      </c>
      <c r="L4245" s="6">
        <f t="shared" si="132"/>
        <v>767.98</v>
      </c>
      <c r="M4245" s="7">
        <f t="shared" si="133"/>
        <v>0.49515151515151518</v>
      </c>
    </row>
    <row r="4246" spans="1:13" x14ac:dyDescent="0.3">
      <c r="A4246">
        <v>4245</v>
      </c>
      <c r="B4246" s="2">
        <v>43823</v>
      </c>
      <c r="C4246" s="9" t="s">
        <v>1246</v>
      </c>
      <c r="D4246">
        <v>180</v>
      </c>
      <c r="E4246" t="s">
        <v>460</v>
      </c>
      <c r="F4246" s="6">
        <v>55</v>
      </c>
      <c r="G4246" s="6">
        <v>19.3</v>
      </c>
      <c r="H4246" s="1">
        <v>3</v>
      </c>
      <c r="I4246" s="4">
        <v>165</v>
      </c>
      <c r="J4246" s="5">
        <v>57.9</v>
      </c>
      <c r="K4246" s="3">
        <v>0</v>
      </c>
      <c r="L4246" s="6">
        <f t="shared" si="132"/>
        <v>107.1</v>
      </c>
      <c r="M4246" s="7">
        <f t="shared" si="133"/>
        <v>0.64909090909090905</v>
      </c>
    </row>
    <row r="4247" spans="1:13" x14ac:dyDescent="0.3">
      <c r="A4247">
        <v>4246</v>
      </c>
      <c r="B4247" s="2">
        <v>43823</v>
      </c>
      <c r="C4247" s="9" t="s">
        <v>1246</v>
      </c>
      <c r="D4247">
        <v>254</v>
      </c>
      <c r="E4247" t="s">
        <v>552</v>
      </c>
      <c r="F4247" s="6">
        <v>14</v>
      </c>
      <c r="G4247" s="6">
        <v>9.31</v>
      </c>
      <c r="H4247" s="1">
        <v>25</v>
      </c>
      <c r="I4247" s="4">
        <v>350</v>
      </c>
      <c r="J4247" s="5">
        <v>232.75</v>
      </c>
      <c r="K4247" s="3">
        <v>0.44</v>
      </c>
      <c r="L4247" s="6">
        <f t="shared" si="132"/>
        <v>117.25</v>
      </c>
      <c r="M4247" s="7">
        <f t="shared" si="133"/>
        <v>0.33500000000000002</v>
      </c>
    </row>
    <row r="4248" spans="1:13" x14ac:dyDescent="0.3">
      <c r="A4248">
        <v>4247</v>
      </c>
      <c r="B4248" s="2">
        <v>43823</v>
      </c>
      <c r="C4248" s="9" t="s">
        <v>1246</v>
      </c>
      <c r="D4248">
        <v>153</v>
      </c>
      <c r="E4248" t="s">
        <v>341</v>
      </c>
      <c r="F4248" s="6">
        <v>51</v>
      </c>
      <c r="G4248" s="6">
        <v>29.2</v>
      </c>
      <c r="H4248" s="1">
        <v>4</v>
      </c>
      <c r="I4248" s="4">
        <v>204</v>
      </c>
      <c r="J4248" s="5">
        <v>116.8</v>
      </c>
      <c r="K4248" s="3">
        <v>0.2153846153846154</v>
      </c>
      <c r="L4248" s="6">
        <f t="shared" si="132"/>
        <v>87.2</v>
      </c>
      <c r="M4248" s="7">
        <f t="shared" si="133"/>
        <v>0.4274509803921569</v>
      </c>
    </row>
    <row r="4249" spans="1:13" x14ac:dyDescent="0.3">
      <c r="A4249">
        <v>4248</v>
      </c>
      <c r="B4249" s="2">
        <v>43823</v>
      </c>
      <c r="C4249" s="9" t="s">
        <v>1246</v>
      </c>
      <c r="D4249">
        <v>477</v>
      </c>
      <c r="E4249" t="s">
        <v>69</v>
      </c>
      <c r="F4249" s="6">
        <v>26</v>
      </c>
      <c r="G4249" s="6">
        <v>17.669999999999998</v>
      </c>
      <c r="H4249" s="1">
        <v>34</v>
      </c>
      <c r="I4249" s="4">
        <v>884</v>
      </c>
      <c r="J4249" s="5">
        <v>600.78</v>
      </c>
      <c r="K4249" s="3">
        <v>0.38095238095238093</v>
      </c>
      <c r="L4249" s="6">
        <f t="shared" si="132"/>
        <v>283.22000000000003</v>
      </c>
      <c r="M4249" s="7">
        <f t="shared" si="133"/>
        <v>0.32038461538461543</v>
      </c>
    </row>
    <row r="4250" spans="1:13" x14ac:dyDescent="0.3">
      <c r="A4250">
        <v>4249</v>
      </c>
      <c r="B4250" s="2">
        <v>43823</v>
      </c>
      <c r="C4250" s="9" t="s">
        <v>1246</v>
      </c>
      <c r="D4250">
        <v>489</v>
      </c>
      <c r="E4250" t="s">
        <v>205</v>
      </c>
      <c r="F4250" s="6">
        <v>36</v>
      </c>
      <c r="G4250" s="6">
        <v>10.08</v>
      </c>
      <c r="H4250" s="1">
        <v>43</v>
      </c>
      <c r="I4250" s="4">
        <v>1548</v>
      </c>
      <c r="J4250" s="5">
        <v>433.44</v>
      </c>
      <c r="K4250" s="3">
        <v>0.2</v>
      </c>
      <c r="L4250" s="6">
        <f t="shared" si="132"/>
        <v>1114.56</v>
      </c>
      <c r="M4250" s="7">
        <f t="shared" si="133"/>
        <v>0.72</v>
      </c>
    </row>
    <row r="4251" spans="1:13" x14ac:dyDescent="0.3">
      <c r="A4251">
        <v>4250</v>
      </c>
      <c r="B4251" s="2">
        <v>43823</v>
      </c>
      <c r="C4251" s="9" t="s">
        <v>1246</v>
      </c>
      <c r="D4251">
        <v>349</v>
      </c>
      <c r="E4251" t="s">
        <v>969</v>
      </c>
      <c r="F4251" s="6">
        <v>28</v>
      </c>
      <c r="G4251" s="6">
        <v>10.1</v>
      </c>
      <c r="H4251" s="1">
        <v>7</v>
      </c>
      <c r="I4251" s="4">
        <v>196</v>
      </c>
      <c r="J4251" s="5">
        <v>70.7</v>
      </c>
      <c r="K4251" s="3">
        <v>6.6666666666666666E-2</v>
      </c>
      <c r="L4251" s="6">
        <f t="shared" si="132"/>
        <v>125.3</v>
      </c>
      <c r="M4251" s="7">
        <f t="shared" si="133"/>
        <v>0.63928571428571423</v>
      </c>
    </row>
    <row r="4252" spans="1:13" x14ac:dyDescent="0.3">
      <c r="A4252">
        <v>4251</v>
      </c>
      <c r="B4252" s="2">
        <v>43823</v>
      </c>
      <c r="C4252" s="9" t="s">
        <v>1246</v>
      </c>
      <c r="D4252">
        <v>730</v>
      </c>
      <c r="E4252" t="s">
        <v>30</v>
      </c>
      <c r="F4252" s="6">
        <v>26</v>
      </c>
      <c r="G4252" s="6">
        <v>6.7600000000000007</v>
      </c>
      <c r="H4252" s="1">
        <v>24</v>
      </c>
      <c r="I4252" s="4">
        <v>624</v>
      </c>
      <c r="J4252" s="5">
        <v>162.24</v>
      </c>
      <c r="K4252" s="3">
        <v>0.1875</v>
      </c>
      <c r="L4252" s="6">
        <f t="shared" si="132"/>
        <v>461.76</v>
      </c>
      <c r="M4252" s="7">
        <f t="shared" si="133"/>
        <v>0.74</v>
      </c>
    </row>
    <row r="4253" spans="1:13" x14ac:dyDescent="0.3">
      <c r="A4253">
        <v>4252</v>
      </c>
      <c r="B4253" s="2">
        <v>43823</v>
      </c>
      <c r="C4253" s="9" t="s">
        <v>1246</v>
      </c>
      <c r="D4253">
        <v>88</v>
      </c>
      <c r="E4253" t="s">
        <v>795</v>
      </c>
      <c r="F4253" s="6">
        <v>41</v>
      </c>
      <c r="G4253" s="6">
        <v>17.22</v>
      </c>
      <c r="H4253" s="1">
        <v>17</v>
      </c>
      <c r="I4253" s="4">
        <v>697</v>
      </c>
      <c r="J4253" s="5">
        <v>292.74</v>
      </c>
      <c r="K4253" s="3">
        <v>6.8181818181818177E-2</v>
      </c>
      <c r="L4253" s="6">
        <f t="shared" si="132"/>
        <v>404.26</v>
      </c>
      <c r="M4253" s="7">
        <f t="shared" si="133"/>
        <v>0.57999999999999996</v>
      </c>
    </row>
    <row r="4254" spans="1:13" x14ac:dyDescent="0.3">
      <c r="A4254">
        <v>4253</v>
      </c>
      <c r="B4254" s="2">
        <v>43823</v>
      </c>
      <c r="C4254" s="9" t="s">
        <v>1246</v>
      </c>
      <c r="D4254">
        <v>50</v>
      </c>
      <c r="E4254" t="s">
        <v>1055</v>
      </c>
      <c r="F4254" s="6">
        <v>44</v>
      </c>
      <c r="G4254" s="6">
        <v>16.260000000000002</v>
      </c>
      <c r="H4254" s="1">
        <v>15</v>
      </c>
      <c r="I4254" s="4">
        <v>660</v>
      </c>
      <c r="J4254" s="5">
        <v>243.9</v>
      </c>
      <c r="K4254" s="3">
        <v>0</v>
      </c>
      <c r="L4254" s="6">
        <f t="shared" si="132"/>
        <v>416.1</v>
      </c>
      <c r="M4254" s="7">
        <f t="shared" si="133"/>
        <v>0.63045454545454549</v>
      </c>
    </row>
    <row r="4255" spans="1:13" x14ac:dyDescent="0.3">
      <c r="A4255">
        <v>4254</v>
      </c>
      <c r="B4255" s="2">
        <v>43823</v>
      </c>
      <c r="C4255" s="9" t="s">
        <v>1246</v>
      </c>
      <c r="D4255">
        <v>581</v>
      </c>
      <c r="E4255" t="s">
        <v>3</v>
      </c>
      <c r="F4255" s="6">
        <v>42</v>
      </c>
      <c r="G4255" s="6">
        <v>10.5</v>
      </c>
      <c r="H4255" s="1">
        <v>1</v>
      </c>
      <c r="I4255" s="4">
        <v>42</v>
      </c>
      <c r="J4255" s="5">
        <v>10.5</v>
      </c>
      <c r="K4255" s="3">
        <v>0</v>
      </c>
      <c r="L4255" s="6">
        <f t="shared" si="132"/>
        <v>31.5</v>
      </c>
      <c r="M4255" s="7">
        <f t="shared" si="133"/>
        <v>0.75</v>
      </c>
    </row>
    <row r="4256" spans="1:13" x14ac:dyDescent="0.3">
      <c r="A4256">
        <v>4255</v>
      </c>
      <c r="B4256" s="2">
        <v>43823</v>
      </c>
      <c r="C4256" s="9" t="s">
        <v>1246</v>
      </c>
      <c r="D4256">
        <v>38</v>
      </c>
      <c r="E4256" t="s">
        <v>661</v>
      </c>
      <c r="F4256" s="6">
        <v>10</v>
      </c>
      <c r="G4256" s="6">
        <v>4.6399999999999997</v>
      </c>
      <c r="H4256" s="1">
        <v>42</v>
      </c>
      <c r="I4256" s="4">
        <v>420</v>
      </c>
      <c r="J4256" s="5">
        <v>194.88</v>
      </c>
      <c r="K4256" s="3">
        <v>0.375</v>
      </c>
      <c r="L4256" s="6">
        <f t="shared" si="132"/>
        <v>225.12</v>
      </c>
      <c r="M4256" s="7">
        <f t="shared" si="133"/>
        <v>0.53600000000000003</v>
      </c>
    </row>
    <row r="4257" spans="1:13" x14ac:dyDescent="0.3">
      <c r="A4257">
        <v>4256</v>
      </c>
      <c r="B4257" s="2">
        <v>43823</v>
      </c>
      <c r="C4257" s="9" t="s">
        <v>1246</v>
      </c>
      <c r="D4257">
        <v>38</v>
      </c>
      <c r="E4257" t="s">
        <v>341</v>
      </c>
      <c r="F4257" s="6">
        <v>51</v>
      </c>
      <c r="G4257" s="6">
        <v>29.2</v>
      </c>
      <c r="H4257" s="1">
        <v>23</v>
      </c>
      <c r="I4257" s="4">
        <v>1173</v>
      </c>
      <c r="J4257" s="5">
        <v>671.6</v>
      </c>
      <c r="K4257" s="3">
        <v>0.2153846153846154</v>
      </c>
      <c r="L4257" s="6">
        <f t="shared" si="132"/>
        <v>501.4</v>
      </c>
      <c r="M4257" s="7">
        <f t="shared" si="133"/>
        <v>0.42745098039215684</v>
      </c>
    </row>
    <row r="4258" spans="1:13" x14ac:dyDescent="0.3">
      <c r="A4258">
        <v>4257</v>
      </c>
      <c r="B4258" s="2">
        <v>43823</v>
      </c>
      <c r="C4258" s="9" t="s">
        <v>1246</v>
      </c>
      <c r="D4258">
        <v>457</v>
      </c>
      <c r="E4258" t="s">
        <v>375</v>
      </c>
      <c r="F4258" s="6">
        <v>64</v>
      </c>
      <c r="G4258" s="6">
        <v>17.54</v>
      </c>
      <c r="H4258" s="1">
        <v>5</v>
      </c>
      <c r="I4258" s="4">
        <v>320</v>
      </c>
      <c r="J4258" s="5">
        <v>87.7</v>
      </c>
      <c r="K4258" s="3">
        <v>0</v>
      </c>
      <c r="L4258" s="6">
        <f t="shared" si="132"/>
        <v>232.3</v>
      </c>
      <c r="M4258" s="7">
        <f t="shared" si="133"/>
        <v>0.72593750000000001</v>
      </c>
    </row>
    <row r="4259" spans="1:13" x14ac:dyDescent="0.3">
      <c r="A4259">
        <v>4258</v>
      </c>
      <c r="B4259" s="2">
        <v>43824</v>
      </c>
      <c r="C4259" s="9" t="s">
        <v>1246</v>
      </c>
      <c r="D4259">
        <v>190</v>
      </c>
      <c r="E4259" t="s">
        <v>383</v>
      </c>
      <c r="F4259" s="6">
        <v>33</v>
      </c>
      <c r="G4259" s="6">
        <v>15.730000000000002</v>
      </c>
      <c r="H4259" s="1">
        <v>34</v>
      </c>
      <c r="I4259" s="4">
        <v>1122</v>
      </c>
      <c r="J4259" s="5">
        <v>534.82000000000005</v>
      </c>
      <c r="K4259" s="3">
        <v>0.3888888888888889</v>
      </c>
      <c r="L4259" s="6">
        <f t="shared" si="132"/>
        <v>587.17999999999995</v>
      </c>
      <c r="M4259" s="7">
        <f t="shared" si="133"/>
        <v>0.52333333333333332</v>
      </c>
    </row>
    <row r="4260" spans="1:13" x14ac:dyDescent="0.3">
      <c r="A4260">
        <v>4259</v>
      </c>
      <c r="B4260" s="2">
        <v>43824</v>
      </c>
      <c r="C4260" s="9" t="s">
        <v>1246</v>
      </c>
      <c r="D4260">
        <v>179</v>
      </c>
      <c r="E4260" t="s">
        <v>706</v>
      </c>
      <c r="F4260" s="6">
        <v>22</v>
      </c>
      <c r="G4260" s="6">
        <v>9.99</v>
      </c>
      <c r="H4260" s="1">
        <v>34</v>
      </c>
      <c r="I4260" s="4">
        <v>748</v>
      </c>
      <c r="J4260" s="5">
        <v>339.66</v>
      </c>
      <c r="K4260" s="3">
        <v>0.12</v>
      </c>
      <c r="L4260" s="6">
        <f t="shared" si="132"/>
        <v>408.34</v>
      </c>
      <c r="M4260" s="7">
        <f t="shared" si="133"/>
        <v>0.5459090909090909</v>
      </c>
    </row>
    <row r="4261" spans="1:13" x14ac:dyDescent="0.3">
      <c r="A4261">
        <v>4260</v>
      </c>
      <c r="B4261" s="2">
        <v>43825</v>
      </c>
      <c r="C4261" s="9" t="s">
        <v>1246</v>
      </c>
      <c r="D4261">
        <v>429</v>
      </c>
      <c r="E4261" t="s">
        <v>617</v>
      </c>
      <c r="F4261" s="6">
        <v>24</v>
      </c>
      <c r="G4261" s="6">
        <v>8.43</v>
      </c>
      <c r="H4261" s="1">
        <v>14</v>
      </c>
      <c r="I4261" s="4">
        <v>336</v>
      </c>
      <c r="J4261" s="5">
        <v>118.02</v>
      </c>
      <c r="K4261" s="3">
        <v>0</v>
      </c>
      <c r="L4261" s="6">
        <f t="shared" si="132"/>
        <v>217.98000000000002</v>
      </c>
      <c r="M4261" s="7">
        <f t="shared" si="133"/>
        <v>0.64875000000000005</v>
      </c>
    </row>
    <row r="4262" spans="1:13" x14ac:dyDescent="0.3">
      <c r="A4262">
        <v>4261</v>
      </c>
      <c r="B4262" s="2">
        <v>43825</v>
      </c>
      <c r="C4262" s="9" t="s">
        <v>1246</v>
      </c>
      <c r="D4262">
        <v>513</v>
      </c>
      <c r="E4262" t="s">
        <v>1140</v>
      </c>
      <c r="F4262" s="6">
        <v>28</v>
      </c>
      <c r="G4262" s="6">
        <v>9.94</v>
      </c>
      <c r="H4262" s="1">
        <v>17</v>
      </c>
      <c r="I4262" s="4">
        <v>476</v>
      </c>
      <c r="J4262" s="5">
        <v>168.98</v>
      </c>
      <c r="K4262" s="3">
        <v>0.17647058823529413</v>
      </c>
      <c r="L4262" s="6">
        <f t="shared" si="132"/>
        <v>307.02</v>
      </c>
      <c r="M4262" s="7">
        <f t="shared" si="133"/>
        <v>0.64499999999999991</v>
      </c>
    </row>
    <row r="4263" spans="1:13" x14ac:dyDescent="0.3">
      <c r="A4263">
        <v>4262</v>
      </c>
      <c r="B4263" s="2">
        <v>43825</v>
      </c>
      <c r="C4263" s="9" t="s">
        <v>1246</v>
      </c>
      <c r="D4263">
        <v>666</v>
      </c>
      <c r="E4263" t="s">
        <v>37</v>
      </c>
      <c r="F4263" s="6">
        <v>31</v>
      </c>
      <c r="G4263" s="6">
        <v>14.26</v>
      </c>
      <c r="H4263" s="1">
        <v>7</v>
      </c>
      <c r="I4263" s="4">
        <v>217</v>
      </c>
      <c r="J4263" s="5">
        <v>99.82</v>
      </c>
      <c r="K4263" s="3">
        <v>0.31111111111111112</v>
      </c>
      <c r="L4263" s="6">
        <f t="shared" si="132"/>
        <v>117.18</v>
      </c>
      <c r="M4263" s="7">
        <f t="shared" si="133"/>
        <v>0.54</v>
      </c>
    </row>
    <row r="4264" spans="1:13" x14ac:dyDescent="0.3">
      <c r="A4264">
        <v>4263</v>
      </c>
      <c r="B4264" s="2">
        <v>43825</v>
      </c>
      <c r="C4264" s="9" t="s">
        <v>1246</v>
      </c>
      <c r="D4264">
        <v>610</v>
      </c>
      <c r="E4264" t="s">
        <v>793</v>
      </c>
      <c r="F4264" s="6">
        <v>44</v>
      </c>
      <c r="G4264" s="6">
        <v>23.759999999999998</v>
      </c>
      <c r="H4264" s="1">
        <v>43</v>
      </c>
      <c r="I4264" s="4">
        <v>1892</v>
      </c>
      <c r="J4264" s="5">
        <v>1021.68</v>
      </c>
      <c r="K4264" s="3">
        <v>0</v>
      </c>
      <c r="L4264" s="6">
        <f t="shared" si="132"/>
        <v>870.32</v>
      </c>
      <c r="M4264" s="7">
        <f t="shared" si="133"/>
        <v>0.46</v>
      </c>
    </row>
    <row r="4265" spans="1:13" x14ac:dyDescent="0.3">
      <c r="A4265">
        <v>4264</v>
      </c>
      <c r="B4265" s="2">
        <v>43825</v>
      </c>
      <c r="C4265" s="9" t="s">
        <v>1246</v>
      </c>
      <c r="D4265">
        <v>323</v>
      </c>
      <c r="E4265" t="s">
        <v>264</v>
      </c>
      <c r="F4265" s="6">
        <v>60</v>
      </c>
      <c r="G4265" s="6">
        <v>28.619999999999997</v>
      </c>
      <c r="H4265" s="1">
        <v>21</v>
      </c>
      <c r="I4265" s="4">
        <v>1260</v>
      </c>
      <c r="J4265" s="5">
        <v>601.02</v>
      </c>
      <c r="K4265" s="3">
        <v>0</v>
      </c>
      <c r="L4265" s="6">
        <f t="shared" si="132"/>
        <v>658.98</v>
      </c>
      <c r="M4265" s="7">
        <f t="shared" si="133"/>
        <v>0.52300000000000002</v>
      </c>
    </row>
    <row r="4266" spans="1:13" x14ac:dyDescent="0.3">
      <c r="A4266">
        <v>4265</v>
      </c>
      <c r="B4266" s="2">
        <v>43825</v>
      </c>
      <c r="C4266" s="9" t="s">
        <v>1246</v>
      </c>
      <c r="D4266">
        <v>441</v>
      </c>
      <c r="E4266" t="s">
        <v>680</v>
      </c>
      <c r="F4266" s="6">
        <v>23</v>
      </c>
      <c r="G4266" s="6">
        <v>9.89</v>
      </c>
      <c r="H4266" s="1">
        <v>33</v>
      </c>
      <c r="I4266" s="4">
        <v>759</v>
      </c>
      <c r="J4266" s="5">
        <v>326.37</v>
      </c>
      <c r="K4266" s="3">
        <v>4.1666666666666664E-2</v>
      </c>
      <c r="L4266" s="6">
        <f t="shared" si="132"/>
        <v>432.63</v>
      </c>
      <c r="M4266" s="7">
        <f t="shared" si="133"/>
        <v>0.56999999999999995</v>
      </c>
    </row>
    <row r="4267" spans="1:13" x14ac:dyDescent="0.3">
      <c r="A4267">
        <v>4266</v>
      </c>
      <c r="B4267" s="2">
        <v>43825</v>
      </c>
      <c r="C4267" s="9" t="s">
        <v>1246</v>
      </c>
      <c r="D4267">
        <v>635</v>
      </c>
      <c r="E4267" t="s">
        <v>767</v>
      </c>
      <c r="F4267" s="6">
        <v>35</v>
      </c>
      <c r="G4267" s="6">
        <v>14.93</v>
      </c>
      <c r="H4267" s="1">
        <v>34</v>
      </c>
      <c r="I4267" s="4">
        <v>1190</v>
      </c>
      <c r="J4267" s="5">
        <v>507.62</v>
      </c>
      <c r="K4267" s="3">
        <v>0.18604651162790697</v>
      </c>
      <c r="L4267" s="6">
        <f t="shared" si="132"/>
        <v>682.38</v>
      </c>
      <c r="M4267" s="7">
        <f t="shared" si="133"/>
        <v>0.5734285714285714</v>
      </c>
    </row>
    <row r="4268" spans="1:13" x14ac:dyDescent="0.3">
      <c r="A4268">
        <v>4267</v>
      </c>
      <c r="B4268" s="2">
        <v>43825</v>
      </c>
      <c r="C4268" s="9" t="s">
        <v>1246</v>
      </c>
      <c r="D4268">
        <v>502</v>
      </c>
      <c r="E4268" t="s">
        <v>305</v>
      </c>
      <c r="F4268" s="6">
        <v>42</v>
      </c>
      <c r="G4268" s="6">
        <v>12.18</v>
      </c>
      <c r="H4268" s="1">
        <v>24</v>
      </c>
      <c r="I4268" s="4">
        <v>1008</v>
      </c>
      <c r="J4268" s="5">
        <v>292.32</v>
      </c>
      <c r="K4268" s="3">
        <v>0.31147540983606559</v>
      </c>
      <c r="L4268" s="6">
        <f t="shared" si="132"/>
        <v>715.68000000000006</v>
      </c>
      <c r="M4268" s="7">
        <f t="shared" si="133"/>
        <v>0.71000000000000008</v>
      </c>
    </row>
    <row r="4269" spans="1:13" x14ac:dyDescent="0.3">
      <c r="A4269">
        <v>4268</v>
      </c>
      <c r="B4269" s="2">
        <v>43826</v>
      </c>
      <c r="C4269" s="9" t="s">
        <v>1246</v>
      </c>
      <c r="D4269">
        <v>478</v>
      </c>
      <c r="E4269" t="s">
        <v>328</v>
      </c>
      <c r="F4269" s="6">
        <v>59</v>
      </c>
      <c r="G4269" s="6">
        <v>24.19</v>
      </c>
      <c r="H4269" s="1">
        <v>14</v>
      </c>
      <c r="I4269" s="4">
        <v>826</v>
      </c>
      <c r="J4269" s="5">
        <v>338.66</v>
      </c>
      <c r="K4269" s="3">
        <v>4.8387096774193547E-2</v>
      </c>
      <c r="L4269" s="6">
        <f t="shared" si="132"/>
        <v>487.34</v>
      </c>
      <c r="M4269" s="7">
        <f t="shared" si="133"/>
        <v>0.59</v>
      </c>
    </row>
    <row r="4270" spans="1:13" x14ac:dyDescent="0.3">
      <c r="A4270">
        <v>4269</v>
      </c>
      <c r="B4270" s="2">
        <v>43826</v>
      </c>
      <c r="C4270" s="9" t="s">
        <v>1246</v>
      </c>
      <c r="D4270">
        <v>717</v>
      </c>
      <c r="E4270" t="s">
        <v>356</v>
      </c>
      <c r="F4270" s="6">
        <v>49</v>
      </c>
      <c r="G4270" s="6">
        <v>28.1</v>
      </c>
      <c r="H4270" s="1">
        <v>40</v>
      </c>
      <c r="I4270" s="4">
        <v>1960</v>
      </c>
      <c r="J4270" s="5">
        <v>1124</v>
      </c>
      <c r="K4270" s="3">
        <v>0.24615384615384617</v>
      </c>
      <c r="L4270" s="6">
        <f t="shared" si="132"/>
        <v>836</v>
      </c>
      <c r="M4270" s="7">
        <f t="shared" si="133"/>
        <v>0.42653061224489797</v>
      </c>
    </row>
    <row r="4271" spans="1:13" x14ac:dyDescent="0.3">
      <c r="A4271">
        <v>4270</v>
      </c>
      <c r="B4271" s="2">
        <v>43826</v>
      </c>
      <c r="C4271" s="9" t="s">
        <v>1246</v>
      </c>
      <c r="D4271">
        <v>181</v>
      </c>
      <c r="E4271" t="s">
        <v>811</v>
      </c>
      <c r="F4271" s="6">
        <v>41</v>
      </c>
      <c r="G4271" s="6">
        <v>17.47</v>
      </c>
      <c r="H4271" s="1">
        <v>25</v>
      </c>
      <c r="I4271" s="4">
        <v>1025</v>
      </c>
      <c r="J4271" s="5">
        <v>436.75</v>
      </c>
      <c r="K4271" s="3">
        <v>4.6511627906976744E-2</v>
      </c>
      <c r="L4271" s="6">
        <f t="shared" si="132"/>
        <v>588.25</v>
      </c>
      <c r="M4271" s="7">
        <f t="shared" si="133"/>
        <v>0.5739024390243902</v>
      </c>
    </row>
    <row r="4272" spans="1:13" x14ac:dyDescent="0.3">
      <c r="A4272">
        <v>4271</v>
      </c>
      <c r="B4272" s="2">
        <v>43826</v>
      </c>
      <c r="C4272" s="9" t="s">
        <v>1246</v>
      </c>
      <c r="D4272">
        <v>230</v>
      </c>
      <c r="E4272" t="s">
        <v>987</v>
      </c>
      <c r="F4272" s="6">
        <v>13</v>
      </c>
      <c r="G4272" s="6">
        <v>7.61</v>
      </c>
      <c r="H4272" s="1">
        <v>14</v>
      </c>
      <c r="I4272" s="4">
        <v>182</v>
      </c>
      <c r="J4272" s="5">
        <v>106.54</v>
      </c>
      <c r="K4272" s="3">
        <v>0.45833333333333331</v>
      </c>
      <c r="L4272" s="6">
        <f t="shared" si="132"/>
        <v>75.459999999999994</v>
      </c>
      <c r="M4272" s="7">
        <f t="shared" si="133"/>
        <v>0.41461538461538461</v>
      </c>
    </row>
    <row r="4273" spans="1:13" x14ac:dyDescent="0.3">
      <c r="A4273">
        <v>4272</v>
      </c>
      <c r="B4273" s="2">
        <v>43826</v>
      </c>
      <c r="C4273" s="9" t="s">
        <v>1246</v>
      </c>
      <c r="D4273">
        <v>111</v>
      </c>
      <c r="E4273" t="s">
        <v>280</v>
      </c>
      <c r="F4273" s="6">
        <v>45</v>
      </c>
      <c r="G4273" s="6">
        <v>28.349999999999998</v>
      </c>
      <c r="H4273" s="1">
        <v>24</v>
      </c>
      <c r="I4273" s="4">
        <v>1080</v>
      </c>
      <c r="J4273" s="5">
        <v>680.4</v>
      </c>
      <c r="K4273" s="3">
        <v>0.296875</v>
      </c>
      <c r="L4273" s="6">
        <f t="shared" si="132"/>
        <v>399.6</v>
      </c>
      <c r="M4273" s="7">
        <f t="shared" si="133"/>
        <v>0.37</v>
      </c>
    </row>
    <row r="4274" spans="1:13" x14ac:dyDescent="0.3">
      <c r="A4274">
        <v>4273</v>
      </c>
      <c r="B4274" s="2">
        <v>43826</v>
      </c>
      <c r="C4274" s="9" t="s">
        <v>1246</v>
      </c>
      <c r="D4274">
        <v>742</v>
      </c>
      <c r="E4274" t="s">
        <v>415</v>
      </c>
      <c r="F4274" s="6">
        <v>41</v>
      </c>
      <c r="G4274" s="6">
        <v>21.8</v>
      </c>
      <c r="H4274" s="1">
        <v>50</v>
      </c>
      <c r="I4274" s="4">
        <v>2050</v>
      </c>
      <c r="J4274" s="5">
        <v>1090</v>
      </c>
      <c r="K4274" s="3">
        <v>0.24074074074074073</v>
      </c>
      <c r="L4274" s="6">
        <f t="shared" si="132"/>
        <v>960</v>
      </c>
      <c r="M4274" s="7">
        <f t="shared" si="133"/>
        <v>0.4682926829268293</v>
      </c>
    </row>
    <row r="4275" spans="1:13" x14ac:dyDescent="0.3">
      <c r="A4275">
        <v>4274</v>
      </c>
      <c r="B4275" s="2">
        <v>43826</v>
      </c>
      <c r="C4275" s="9" t="s">
        <v>1246</v>
      </c>
      <c r="D4275">
        <v>467</v>
      </c>
      <c r="E4275" t="s">
        <v>1015</v>
      </c>
      <c r="F4275" s="6">
        <v>14</v>
      </c>
      <c r="G4275" s="6">
        <v>5.68</v>
      </c>
      <c r="H4275" s="1">
        <v>41</v>
      </c>
      <c r="I4275" s="4">
        <v>574</v>
      </c>
      <c r="J4275" s="5">
        <v>232.88</v>
      </c>
      <c r="K4275" s="3">
        <v>0.53333333333333333</v>
      </c>
      <c r="L4275" s="6">
        <f t="shared" si="132"/>
        <v>341.12</v>
      </c>
      <c r="M4275" s="7">
        <f t="shared" si="133"/>
        <v>0.59428571428571431</v>
      </c>
    </row>
    <row r="4276" spans="1:13" x14ac:dyDescent="0.3">
      <c r="A4276">
        <v>4275</v>
      </c>
      <c r="B4276" s="2">
        <v>43826</v>
      </c>
      <c r="C4276" s="9" t="s">
        <v>1246</v>
      </c>
      <c r="D4276">
        <v>294</v>
      </c>
      <c r="E4276" t="s">
        <v>418</v>
      </c>
      <c r="F4276" s="6">
        <v>37</v>
      </c>
      <c r="G4276" s="6">
        <v>13.33</v>
      </c>
      <c r="H4276" s="1">
        <v>3</v>
      </c>
      <c r="I4276" s="4">
        <v>111</v>
      </c>
      <c r="J4276" s="5">
        <v>39.99</v>
      </c>
      <c r="K4276" s="3">
        <v>0.26</v>
      </c>
      <c r="L4276" s="6">
        <f t="shared" si="132"/>
        <v>71.009999999999991</v>
      </c>
      <c r="M4276" s="7">
        <f t="shared" si="133"/>
        <v>0.63972972972972963</v>
      </c>
    </row>
    <row r="4277" spans="1:13" x14ac:dyDescent="0.3">
      <c r="A4277">
        <v>4276</v>
      </c>
      <c r="B4277" s="2">
        <v>43827</v>
      </c>
      <c r="C4277" s="9" t="s">
        <v>1246</v>
      </c>
      <c r="D4277">
        <v>535</v>
      </c>
      <c r="E4277" t="s">
        <v>1098</v>
      </c>
      <c r="F4277" s="6">
        <v>38</v>
      </c>
      <c r="G4277" s="6">
        <v>24.229999999999997</v>
      </c>
      <c r="H4277" s="1">
        <v>45</v>
      </c>
      <c r="I4277" s="4">
        <v>1710</v>
      </c>
      <c r="J4277" s="5">
        <v>1090.3499999999999</v>
      </c>
      <c r="K4277" s="3">
        <v>0.11627906976744186</v>
      </c>
      <c r="L4277" s="6">
        <f t="shared" si="132"/>
        <v>619.65000000000009</v>
      </c>
      <c r="M4277" s="7">
        <f t="shared" si="133"/>
        <v>0.36236842105263162</v>
      </c>
    </row>
    <row r="4278" spans="1:13" x14ac:dyDescent="0.3">
      <c r="A4278">
        <v>4277</v>
      </c>
      <c r="B4278" s="2">
        <v>43827</v>
      </c>
      <c r="C4278" s="9" t="s">
        <v>1246</v>
      </c>
      <c r="D4278">
        <v>689</v>
      </c>
      <c r="E4278" t="s">
        <v>185</v>
      </c>
      <c r="F4278" s="6">
        <v>41</v>
      </c>
      <c r="G4278" s="6">
        <v>10.69</v>
      </c>
      <c r="H4278" s="1">
        <v>25</v>
      </c>
      <c r="I4278" s="4">
        <v>1025</v>
      </c>
      <c r="J4278" s="5">
        <v>267.25</v>
      </c>
      <c r="K4278" s="3">
        <v>8.8888888888888892E-2</v>
      </c>
      <c r="L4278" s="6">
        <f t="shared" si="132"/>
        <v>757.75</v>
      </c>
      <c r="M4278" s="7">
        <f t="shared" si="133"/>
        <v>0.73926829268292682</v>
      </c>
    </row>
    <row r="4279" spans="1:13" x14ac:dyDescent="0.3">
      <c r="A4279">
        <v>4278</v>
      </c>
      <c r="B4279" s="2">
        <v>43827</v>
      </c>
      <c r="C4279" s="9" t="s">
        <v>1246</v>
      </c>
      <c r="D4279">
        <v>514</v>
      </c>
      <c r="E4279" t="s">
        <v>15</v>
      </c>
      <c r="F4279" s="6">
        <v>20</v>
      </c>
      <c r="G4279" s="6">
        <v>13.05</v>
      </c>
      <c r="H4279" s="1">
        <v>13</v>
      </c>
      <c r="I4279" s="4">
        <v>260</v>
      </c>
      <c r="J4279" s="5">
        <v>169.65</v>
      </c>
      <c r="K4279" s="3">
        <v>0.55555555555555558</v>
      </c>
      <c r="L4279" s="6">
        <f t="shared" si="132"/>
        <v>90.35</v>
      </c>
      <c r="M4279" s="7">
        <f t="shared" si="133"/>
        <v>0.34749999999999998</v>
      </c>
    </row>
    <row r="4280" spans="1:13" x14ac:dyDescent="0.3">
      <c r="A4280">
        <v>4279</v>
      </c>
      <c r="B4280" s="2">
        <v>43827</v>
      </c>
      <c r="C4280" s="9" t="s">
        <v>1246</v>
      </c>
      <c r="D4280">
        <v>493</v>
      </c>
      <c r="E4280" t="s">
        <v>331</v>
      </c>
      <c r="F4280" s="6">
        <v>51</v>
      </c>
      <c r="G4280" s="6">
        <v>22.22</v>
      </c>
      <c r="H4280" s="1">
        <v>22</v>
      </c>
      <c r="I4280" s="4">
        <v>1122</v>
      </c>
      <c r="J4280" s="5">
        <v>488.84</v>
      </c>
      <c r="K4280" s="3">
        <v>0.2153846153846154</v>
      </c>
      <c r="L4280" s="6">
        <f t="shared" si="132"/>
        <v>633.16000000000008</v>
      </c>
      <c r="M4280" s="7">
        <f t="shared" si="133"/>
        <v>0.56431372549019621</v>
      </c>
    </row>
    <row r="4281" spans="1:13" x14ac:dyDescent="0.3">
      <c r="A4281">
        <v>4280</v>
      </c>
      <c r="B4281" s="2">
        <v>43827</v>
      </c>
      <c r="C4281" s="9" t="s">
        <v>1246</v>
      </c>
      <c r="D4281">
        <v>280</v>
      </c>
      <c r="E4281" t="s">
        <v>15</v>
      </c>
      <c r="F4281" s="6">
        <v>43</v>
      </c>
      <c r="G4281" s="6">
        <v>13.05</v>
      </c>
      <c r="H4281" s="1">
        <v>21</v>
      </c>
      <c r="I4281" s="4">
        <v>903</v>
      </c>
      <c r="J4281" s="5">
        <v>274.05</v>
      </c>
      <c r="K4281" s="3">
        <v>4.4444444444444446E-2</v>
      </c>
      <c r="L4281" s="6">
        <f t="shared" si="132"/>
        <v>628.95000000000005</v>
      </c>
      <c r="M4281" s="7">
        <f t="shared" si="133"/>
        <v>0.69651162790697685</v>
      </c>
    </row>
    <row r="4282" spans="1:13" x14ac:dyDescent="0.3">
      <c r="A4282">
        <v>4281</v>
      </c>
      <c r="B4282" s="2">
        <v>43827</v>
      </c>
      <c r="C4282" s="9" t="s">
        <v>1246</v>
      </c>
      <c r="D4282">
        <v>497</v>
      </c>
      <c r="E4282" t="s">
        <v>455</v>
      </c>
      <c r="F4282" s="6">
        <v>49</v>
      </c>
      <c r="G4282" s="6">
        <v>19.369999999999997</v>
      </c>
      <c r="H4282" s="1">
        <v>5</v>
      </c>
      <c r="I4282" s="4">
        <v>245</v>
      </c>
      <c r="J4282" s="5">
        <v>96.85</v>
      </c>
      <c r="K4282" s="3">
        <v>0.10909090909090909</v>
      </c>
      <c r="L4282" s="6">
        <f t="shared" ref="L4282:L4345" si="134">I4282-J4282</f>
        <v>148.15</v>
      </c>
      <c r="M4282" s="7">
        <f t="shared" ref="M4282:M4345" si="135">L4282/I4282</f>
        <v>0.60469387755102044</v>
      </c>
    </row>
    <row r="4283" spans="1:13" x14ac:dyDescent="0.3">
      <c r="A4283">
        <v>4282</v>
      </c>
      <c r="B4283" s="2">
        <v>43827</v>
      </c>
      <c r="C4283" s="9" t="s">
        <v>1246</v>
      </c>
      <c r="D4283">
        <v>550</v>
      </c>
      <c r="E4283" t="s">
        <v>703</v>
      </c>
      <c r="F4283" s="6">
        <v>25</v>
      </c>
      <c r="G4283" s="6">
        <v>8.41</v>
      </c>
      <c r="H4283" s="1">
        <v>45</v>
      </c>
      <c r="I4283" s="4">
        <v>1125</v>
      </c>
      <c r="J4283" s="5">
        <v>378.45</v>
      </c>
      <c r="K4283" s="3">
        <v>0</v>
      </c>
      <c r="L4283" s="6">
        <f t="shared" si="134"/>
        <v>746.55</v>
      </c>
      <c r="M4283" s="7">
        <f t="shared" si="135"/>
        <v>0.66359999999999997</v>
      </c>
    </row>
    <row r="4284" spans="1:13" x14ac:dyDescent="0.3">
      <c r="A4284">
        <v>4283</v>
      </c>
      <c r="B4284" s="2">
        <v>43827</v>
      </c>
      <c r="C4284" s="9" t="s">
        <v>1246</v>
      </c>
      <c r="D4284">
        <v>589</v>
      </c>
      <c r="E4284" t="s">
        <v>91</v>
      </c>
      <c r="F4284" s="6">
        <v>28</v>
      </c>
      <c r="G4284" s="6">
        <v>13.02</v>
      </c>
      <c r="H4284" s="1">
        <v>35</v>
      </c>
      <c r="I4284" s="4">
        <v>980</v>
      </c>
      <c r="J4284" s="5">
        <v>455.7</v>
      </c>
      <c r="K4284" s="3">
        <v>0.36363636363636365</v>
      </c>
      <c r="L4284" s="6">
        <f t="shared" si="134"/>
        <v>524.29999999999995</v>
      </c>
      <c r="M4284" s="7">
        <f t="shared" si="135"/>
        <v>0.53499999999999992</v>
      </c>
    </row>
    <row r="4285" spans="1:13" x14ac:dyDescent="0.3">
      <c r="A4285">
        <v>4284</v>
      </c>
      <c r="B4285" s="2">
        <v>43828</v>
      </c>
      <c r="C4285" s="9" t="s">
        <v>1246</v>
      </c>
      <c r="D4285">
        <v>324</v>
      </c>
      <c r="E4285" t="s">
        <v>402</v>
      </c>
      <c r="F4285" s="6">
        <v>47</v>
      </c>
      <c r="G4285" s="6">
        <v>28.2</v>
      </c>
      <c r="H4285" s="1">
        <v>25</v>
      </c>
      <c r="I4285" s="4">
        <v>1175</v>
      </c>
      <c r="J4285" s="5">
        <v>705</v>
      </c>
      <c r="K4285" s="3">
        <v>7.8431372549019607E-2</v>
      </c>
      <c r="L4285" s="6">
        <f t="shared" si="134"/>
        <v>470</v>
      </c>
      <c r="M4285" s="7">
        <f t="shared" si="135"/>
        <v>0.4</v>
      </c>
    </row>
    <row r="4286" spans="1:13" x14ac:dyDescent="0.3">
      <c r="A4286">
        <v>4285</v>
      </c>
      <c r="B4286" s="2">
        <v>43828</v>
      </c>
      <c r="C4286" s="9" t="s">
        <v>1246</v>
      </c>
      <c r="D4286">
        <v>438</v>
      </c>
      <c r="E4286" t="s">
        <v>617</v>
      </c>
      <c r="F4286" s="6">
        <v>16</v>
      </c>
      <c r="G4286" s="6">
        <v>8.43</v>
      </c>
      <c r="H4286" s="1">
        <v>2</v>
      </c>
      <c r="I4286" s="4">
        <v>32</v>
      </c>
      <c r="J4286" s="5">
        <v>16.86</v>
      </c>
      <c r="K4286" s="3">
        <v>0.33333333333333331</v>
      </c>
      <c r="L4286" s="6">
        <f t="shared" si="134"/>
        <v>15.14</v>
      </c>
      <c r="M4286" s="7">
        <f t="shared" si="135"/>
        <v>0.47312500000000002</v>
      </c>
    </row>
    <row r="4287" spans="1:13" x14ac:dyDescent="0.3">
      <c r="A4287">
        <v>4286</v>
      </c>
      <c r="B4287" s="2">
        <v>43828</v>
      </c>
      <c r="C4287" s="9" t="s">
        <v>1246</v>
      </c>
      <c r="D4287">
        <v>507</v>
      </c>
      <c r="E4287" t="s">
        <v>1198</v>
      </c>
      <c r="F4287" s="6">
        <v>41</v>
      </c>
      <c r="G4287" s="6">
        <v>10.66</v>
      </c>
      <c r="H4287" s="1">
        <v>26</v>
      </c>
      <c r="I4287" s="4">
        <v>1066</v>
      </c>
      <c r="J4287" s="5">
        <v>277.16000000000003</v>
      </c>
      <c r="K4287" s="3">
        <v>0.10869565217391304</v>
      </c>
      <c r="L4287" s="6">
        <f t="shared" si="134"/>
        <v>788.83999999999992</v>
      </c>
      <c r="M4287" s="7">
        <f t="shared" si="135"/>
        <v>0.73999999999999988</v>
      </c>
    </row>
    <row r="4288" spans="1:13" x14ac:dyDescent="0.3">
      <c r="A4288">
        <v>4287</v>
      </c>
      <c r="B4288" s="2">
        <v>43828</v>
      </c>
      <c r="C4288" s="9" t="s">
        <v>1246</v>
      </c>
      <c r="D4288">
        <v>79</v>
      </c>
      <c r="E4288" t="s">
        <v>445</v>
      </c>
      <c r="F4288" s="6">
        <v>38</v>
      </c>
      <c r="G4288" s="6">
        <v>19.41</v>
      </c>
      <c r="H4288" s="1">
        <v>39</v>
      </c>
      <c r="I4288" s="4">
        <v>1482</v>
      </c>
      <c r="J4288" s="5">
        <v>756.99</v>
      </c>
      <c r="K4288" s="3">
        <v>0.22448979591836735</v>
      </c>
      <c r="L4288" s="6">
        <f t="shared" si="134"/>
        <v>725.01</v>
      </c>
      <c r="M4288" s="7">
        <f t="shared" si="135"/>
        <v>0.48921052631578948</v>
      </c>
    </row>
    <row r="4289" spans="1:13" x14ac:dyDescent="0.3">
      <c r="A4289">
        <v>4288</v>
      </c>
      <c r="B4289" s="2">
        <v>43829</v>
      </c>
      <c r="C4289" s="9" t="s">
        <v>1246</v>
      </c>
      <c r="D4289">
        <v>181</v>
      </c>
      <c r="E4289" t="s">
        <v>780</v>
      </c>
      <c r="F4289" s="6">
        <v>43</v>
      </c>
      <c r="G4289" s="6">
        <v>17.630000000000003</v>
      </c>
      <c r="H4289" s="1">
        <v>21</v>
      </c>
      <c r="I4289" s="4">
        <v>903</v>
      </c>
      <c r="J4289" s="5">
        <v>370.23</v>
      </c>
      <c r="K4289" s="3">
        <v>4.4444444444444446E-2</v>
      </c>
      <c r="L4289" s="6">
        <f t="shared" si="134"/>
        <v>532.77</v>
      </c>
      <c r="M4289" s="7">
        <f t="shared" si="135"/>
        <v>0.59</v>
      </c>
    </row>
    <row r="4290" spans="1:13" x14ac:dyDescent="0.3">
      <c r="A4290">
        <v>4289</v>
      </c>
      <c r="B4290" s="2">
        <v>43829</v>
      </c>
      <c r="C4290" s="9" t="s">
        <v>1246</v>
      </c>
      <c r="D4290">
        <v>222</v>
      </c>
      <c r="E4290" t="s">
        <v>583</v>
      </c>
      <c r="F4290" s="6">
        <v>25</v>
      </c>
      <c r="G4290" s="6">
        <v>7.5</v>
      </c>
      <c r="H4290" s="1">
        <v>15</v>
      </c>
      <c r="I4290" s="4">
        <v>375</v>
      </c>
      <c r="J4290" s="5">
        <v>112.5</v>
      </c>
      <c r="K4290" s="3">
        <v>0</v>
      </c>
      <c r="L4290" s="6">
        <f t="shared" si="134"/>
        <v>262.5</v>
      </c>
      <c r="M4290" s="7">
        <f t="shared" si="135"/>
        <v>0.7</v>
      </c>
    </row>
    <row r="4291" spans="1:13" x14ac:dyDescent="0.3">
      <c r="A4291">
        <v>4290</v>
      </c>
      <c r="B4291" s="2">
        <v>43829</v>
      </c>
      <c r="C4291" s="9" t="s">
        <v>1246</v>
      </c>
      <c r="D4291">
        <v>524</v>
      </c>
      <c r="E4291" t="s">
        <v>737</v>
      </c>
      <c r="F4291" s="6">
        <v>43</v>
      </c>
      <c r="G4291" s="6">
        <v>18.11</v>
      </c>
      <c r="H4291" s="1">
        <v>18</v>
      </c>
      <c r="I4291" s="4">
        <v>774</v>
      </c>
      <c r="J4291" s="5">
        <v>325.98</v>
      </c>
      <c r="K4291" s="3">
        <v>0</v>
      </c>
      <c r="L4291" s="6">
        <f t="shared" si="134"/>
        <v>448.02</v>
      </c>
      <c r="M4291" s="7">
        <f t="shared" si="135"/>
        <v>0.57883720930232552</v>
      </c>
    </row>
    <row r="4292" spans="1:13" x14ac:dyDescent="0.3">
      <c r="A4292">
        <v>4291</v>
      </c>
      <c r="B4292" s="2">
        <v>43829</v>
      </c>
      <c r="C4292" s="9" t="s">
        <v>1246</v>
      </c>
      <c r="D4292">
        <v>290</v>
      </c>
      <c r="E4292" t="s">
        <v>764</v>
      </c>
      <c r="F4292" s="6">
        <v>31</v>
      </c>
      <c r="G4292" s="6">
        <v>13.15</v>
      </c>
      <c r="H4292" s="1">
        <v>11</v>
      </c>
      <c r="I4292" s="4">
        <v>341</v>
      </c>
      <c r="J4292" s="5">
        <v>144.65</v>
      </c>
      <c r="K4292" s="3">
        <v>0.26190476190476192</v>
      </c>
      <c r="L4292" s="6">
        <f t="shared" si="134"/>
        <v>196.35</v>
      </c>
      <c r="M4292" s="7">
        <f t="shared" si="135"/>
        <v>0.57580645161290323</v>
      </c>
    </row>
    <row r="4293" spans="1:13" x14ac:dyDescent="0.3">
      <c r="A4293">
        <v>4292</v>
      </c>
      <c r="B4293" s="2">
        <v>43829</v>
      </c>
      <c r="C4293" s="9" t="s">
        <v>1246</v>
      </c>
      <c r="D4293">
        <v>264</v>
      </c>
      <c r="E4293" t="s">
        <v>630</v>
      </c>
      <c r="F4293" s="6">
        <v>12</v>
      </c>
      <c r="G4293" s="6">
        <v>3.53</v>
      </c>
      <c r="H4293" s="1">
        <v>10</v>
      </c>
      <c r="I4293" s="4">
        <v>120</v>
      </c>
      <c r="J4293" s="5">
        <v>35.299999999999997</v>
      </c>
      <c r="K4293" s="3">
        <v>0.47826086956521741</v>
      </c>
      <c r="L4293" s="6">
        <f t="shared" si="134"/>
        <v>84.7</v>
      </c>
      <c r="M4293" s="7">
        <f t="shared" si="135"/>
        <v>0.70583333333333331</v>
      </c>
    </row>
    <row r="4294" spans="1:13" x14ac:dyDescent="0.3">
      <c r="A4294">
        <v>4293</v>
      </c>
      <c r="B4294" s="2">
        <v>43830</v>
      </c>
      <c r="C4294" s="9" t="s">
        <v>1246</v>
      </c>
      <c r="D4294">
        <v>340</v>
      </c>
      <c r="E4294" t="s">
        <v>915</v>
      </c>
      <c r="F4294" s="6">
        <v>21</v>
      </c>
      <c r="G4294" s="6">
        <v>12.81</v>
      </c>
      <c r="H4294" s="1">
        <v>50</v>
      </c>
      <c r="I4294" s="4">
        <v>1050</v>
      </c>
      <c r="J4294" s="5">
        <v>640.5</v>
      </c>
      <c r="K4294" s="3">
        <v>0.16</v>
      </c>
      <c r="L4294" s="6">
        <f t="shared" si="134"/>
        <v>409.5</v>
      </c>
      <c r="M4294" s="7">
        <f t="shared" si="135"/>
        <v>0.39</v>
      </c>
    </row>
    <row r="4295" spans="1:13" x14ac:dyDescent="0.3">
      <c r="A4295">
        <v>4294</v>
      </c>
      <c r="B4295" s="2">
        <v>43830</v>
      </c>
      <c r="C4295" s="9" t="s">
        <v>1246</v>
      </c>
      <c r="D4295">
        <v>258</v>
      </c>
      <c r="E4295" t="s">
        <v>681</v>
      </c>
      <c r="F4295" s="6">
        <v>18</v>
      </c>
      <c r="G4295" s="6">
        <v>8.17</v>
      </c>
      <c r="H4295" s="1">
        <v>16</v>
      </c>
      <c r="I4295" s="4">
        <v>288</v>
      </c>
      <c r="J4295" s="5">
        <v>130.72</v>
      </c>
      <c r="K4295" s="3">
        <v>0.1</v>
      </c>
      <c r="L4295" s="6">
        <f t="shared" si="134"/>
        <v>157.28</v>
      </c>
      <c r="M4295" s="7">
        <f t="shared" si="135"/>
        <v>0.5461111111111111</v>
      </c>
    </row>
    <row r="4296" spans="1:13" x14ac:dyDescent="0.3">
      <c r="A4296">
        <v>4295</v>
      </c>
      <c r="B4296" s="2">
        <v>43830</v>
      </c>
      <c r="C4296" s="9" t="s">
        <v>1246</v>
      </c>
      <c r="D4296">
        <v>213</v>
      </c>
      <c r="E4296" t="s">
        <v>197</v>
      </c>
      <c r="F4296" s="6">
        <v>33</v>
      </c>
      <c r="G4296" s="6">
        <v>11.21</v>
      </c>
      <c r="H4296" s="1">
        <v>24</v>
      </c>
      <c r="I4296" s="4">
        <v>792</v>
      </c>
      <c r="J4296" s="5">
        <v>269.04000000000002</v>
      </c>
      <c r="K4296" s="3">
        <v>0.26666666666666666</v>
      </c>
      <c r="L4296" s="6">
        <f t="shared" si="134"/>
        <v>522.96</v>
      </c>
      <c r="M4296" s="7">
        <f t="shared" si="135"/>
        <v>0.66030303030303039</v>
      </c>
    </row>
    <row r="4297" spans="1:13" x14ac:dyDescent="0.3">
      <c r="A4297">
        <v>4296</v>
      </c>
      <c r="B4297" s="2">
        <v>43830</v>
      </c>
      <c r="C4297" s="9" t="s">
        <v>1246</v>
      </c>
      <c r="D4297">
        <v>509</v>
      </c>
      <c r="E4297" t="s">
        <v>725</v>
      </c>
      <c r="F4297" s="6">
        <v>36</v>
      </c>
      <c r="G4297" s="6">
        <v>18.64</v>
      </c>
      <c r="H4297" s="1">
        <v>24</v>
      </c>
      <c r="I4297" s="4">
        <v>864</v>
      </c>
      <c r="J4297" s="5">
        <v>447.36</v>
      </c>
      <c r="K4297" s="3">
        <v>0.18181818181818182</v>
      </c>
      <c r="L4297" s="6">
        <f t="shared" si="134"/>
        <v>416.64</v>
      </c>
      <c r="M4297" s="7">
        <f t="shared" si="135"/>
        <v>0.48222222222222222</v>
      </c>
    </row>
    <row r="4298" spans="1:13" x14ac:dyDescent="0.3">
      <c r="A4298">
        <v>4297</v>
      </c>
      <c r="B4298" s="2">
        <v>43830</v>
      </c>
      <c r="C4298" s="9" t="s">
        <v>1246</v>
      </c>
      <c r="D4298">
        <v>42</v>
      </c>
      <c r="E4298" t="s">
        <v>541</v>
      </c>
      <c r="F4298" s="6">
        <v>9</v>
      </c>
      <c r="G4298" s="6">
        <v>2.65</v>
      </c>
      <c r="H4298" s="1">
        <v>1</v>
      </c>
      <c r="I4298" s="4">
        <v>9</v>
      </c>
      <c r="J4298" s="5">
        <v>2.65</v>
      </c>
      <c r="K4298" s="3">
        <v>0.5714285714285714</v>
      </c>
      <c r="L4298" s="6">
        <f t="shared" si="134"/>
        <v>6.35</v>
      </c>
      <c r="M4298" s="7">
        <f t="shared" si="135"/>
        <v>0.70555555555555549</v>
      </c>
    </row>
    <row r="4299" spans="1:13" x14ac:dyDescent="0.3">
      <c r="A4299">
        <v>4298</v>
      </c>
      <c r="B4299" s="2">
        <v>43831</v>
      </c>
      <c r="C4299" s="9" t="s">
        <v>1247</v>
      </c>
      <c r="D4299">
        <v>651</v>
      </c>
      <c r="E4299" t="s">
        <v>318</v>
      </c>
      <c r="F4299" s="6">
        <v>45</v>
      </c>
      <c r="G4299" s="6">
        <v>19.650000000000002</v>
      </c>
      <c r="H4299" s="1">
        <v>38</v>
      </c>
      <c r="I4299" s="4">
        <v>1710</v>
      </c>
      <c r="J4299" s="5">
        <v>746.7</v>
      </c>
      <c r="K4299" s="3">
        <v>0.30769230769230771</v>
      </c>
      <c r="L4299" s="6">
        <f t="shared" si="134"/>
        <v>963.3</v>
      </c>
      <c r="M4299" s="7">
        <f t="shared" si="135"/>
        <v>0.56333333333333335</v>
      </c>
    </row>
    <row r="4300" spans="1:13" x14ac:dyDescent="0.3">
      <c r="A4300">
        <v>4299</v>
      </c>
      <c r="B4300" s="2">
        <v>43831</v>
      </c>
      <c r="C4300" s="9" t="s">
        <v>1247</v>
      </c>
      <c r="D4300">
        <v>588</v>
      </c>
      <c r="E4300" t="s">
        <v>694</v>
      </c>
      <c r="F4300" s="6">
        <v>12</v>
      </c>
      <c r="G4300" s="6">
        <v>6.63</v>
      </c>
      <c r="H4300" s="1">
        <v>20</v>
      </c>
      <c r="I4300" s="4">
        <v>240</v>
      </c>
      <c r="J4300" s="5">
        <v>132.6</v>
      </c>
      <c r="K4300" s="3">
        <v>0.36842105263157893</v>
      </c>
      <c r="L4300" s="6">
        <f t="shared" si="134"/>
        <v>107.4</v>
      </c>
      <c r="M4300" s="7">
        <f t="shared" si="135"/>
        <v>0.44750000000000001</v>
      </c>
    </row>
    <row r="4301" spans="1:13" x14ac:dyDescent="0.3">
      <c r="A4301">
        <v>4300</v>
      </c>
      <c r="B4301" s="2">
        <v>43831</v>
      </c>
      <c r="C4301" s="9" t="s">
        <v>1247</v>
      </c>
      <c r="D4301">
        <v>260</v>
      </c>
      <c r="E4301" t="s">
        <v>975</v>
      </c>
      <c r="F4301" s="6">
        <v>13</v>
      </c>
      <c r="G4301" s="6">
        <v>6.56</v>
      </c>
      <c r="H4301" s="1">
        <v>9</v>
      </c>
      <c r="I4301" s="4">
        <v>117</v>
      </c>
      <c r="J4301" s="5">
        <v>59.04</v>
      </c>
      <c r="K4301" s="3">
        <v>0.38095238095238093</v>
      </c>
      <c r="L4301" s="6">
        <f t="shared" si="134"/>
        <v>57.96</v>
      </c>
      <c r="M4301" s="7">
        <f t="shared" si="135"/>
        <v>0.49538461538461537</v>
      </c>
    </row>
    <row r="4302" spans="1:13" x14ac:dyDescent="0.3">
      <c r="A4302">
        <v>4301</v>
      </c>
      <c r="B4302" s="2">
        <v>43831</v>
      </c>
      <c r="C4302" s="9" t="s">
        <v>1247</v>
      </c>
      <c r="D4302">
        <v>42</v>
      </c>
      <c r="E4302" t="s">
        <v>731</v>
      </c>
      <c r="F4302" s="6">
        <v>32</v>
      </c>
      <c r="G4302" s="6">
        <v>12.16</v>
      </c>
      <c r="H4302" s="1">
        <v>25</v>
      </c>
      <c r="I4302" s="4">
        <v>800</v>
      </c>
      <c r="J4302" s="5">
        <v>304</v>
      </c>
      <c r="K4302" s="3">
        <v>0.13513513513513514</v>
      </c>
      <c r="L4302" s="6">
        <f t="shared" si="134"/>
        <v>496</v>
      </c>
      <c r="M4302" s="7">
        <f t="shared" si="135"/>
        <v>0.62</v>
      </c>
    </row>
    <row r="4303" spans="1:13" x14ac:dyDescent="0.3">
      <c r="A4303">
        <v>4302</v>
      </c>
      <c r="B4303" s="2">
        <v>43832</v>
      </c>
      <c r="C4303" s="9" t="s">
        <v>1247</v>
      </c>
      <c r="D4303">
        <v>405</v>
      </c>
      <c r="E4303" t="s">
        <v>406</v>
      </c>
      <c r="F4303" s="6">
        <v>50</v>
      </c>
      <c r="G4303" s="6">
        <v>28.470000000000002</v>
      </c>
      <c r="H4303" s="1">
        <v>37</v>
      </c>
      <c r="I4303" s="4">
        <v>1850</v>
      </c>
      <c r="J4303" s="5">
        <v>1053.3900000000001</v>
      </c>
      <c r="K4303" s="3">
        <v>0</v>
      </c>
      <c r="L4303" s="6">
        <f t="shared" si="134"/>
        <v>796.6099999999999</v>
      </c>
      <c r="M4303" s="7">
        <f t="shared" si="135"/>
        <v>0.43059999999999993</v>
      </c>
    </row>
    <row r="4304" spans="1:13" x14ac:dyDescent="0.3">
      <c r="A4304">
        <v>4303</v>
      </c>
      <c r="B4304" s="2">
        <v>43832</v>
      </c>
      <c r="C4304" s="9" t="s">
        <v>1247</v>
      </c>
      <c r="D4304">
        <v>597</v>
      </c>
      <c r="E4304" t="s">
        <v>408</v>
      </c>
      <c r="F4304" s="6">
        <v>38</v>
      </c>
      <c r="G4304" s="6">
        <v>15.06</v>
      </c>
      <c r="H4304" s="1">
        <v>2</v>
      </c>
      <c r="I4304" s="4">
        <v>76</v>
      </c>
      <c r="J4304" s="5">
        <v>30.12</v>
      </c>
      <c r="K4304" s="3">
        <v>0.28301886792452829</v>
      </c>
      <c r="L4304" s="6">
        <f t="shared" si="134"/>
        <v>45.879999999999995</v>
      </c>
      <c r="M4304" s="7">
        <f t="shared" si="135"/>
        <v>0.60368421052631571</v>
      </c>
    </row>
    <row r="4305" spans="1:13" x14ac:dyDescent="0.3">
      <c r="A4305">
        <v>4304</v>
      </c>
      <c r="B4305" s="2">
        <v>43832</v>
      </c>
      <c r="C4305" s="9" t="s">
        <v>1247</v>
      </c>
      <c r="D4305">
        <v>403</v>
      </c>
      <c r="E4305" t="s">
        <v>876</v>
      </c>
      <c r="F4305" s="6">
        <v>19</v>
      </c>
      <c r="G4305" s="6">
        <v>7.38</v>
      </c>
      <c r="H4305" s="1">
        <v>20</v>
      </c>
      <c r="I4305" s="4">
        <v>380</v>
      </c>
      <c r="J4305" s="5">
        <v>147.6</v>
      </c>
      <c r="K4305" s="3">
        <v>0.20833333333333334</v>
      </c>
      <c r="L4305" s="6">
        <f t="shared" si="134"/>
        <v>232.4</v>
      </c>
      <c r="M4305" s="7">
        <f t="shared" si="135"/>
        <v>0.61157894736842111</v>
      </c>
    </row>
    <row r="4306" spans="1:13" x14ac:dyDescent="0.3">
      <c r="A4306">
        <v>4305</v>
      </c>
      <c r="B4306" s="2">
        <v>43832</v>
      </c>
      <c r="C4306" s="9" t="s">
        <v>1247</v>
      </c>
      <c r="D4306">
        <v>515</v>
      </c>
      <c r="E4306" t="s">
        <v>461</v>
      </c>
      <c r="F4306" s="6">
        <v>34</v>
      </c>
      <c r="G4306" s="6">
        <v>15.74</v>
      </c>
      <c r="H4306" s="1">
        <v>50</v>
      </c>
      <c r="I4306" s="4">
        <v>1700</v>
      </c>
      <c r="J4306" s="5">
        <v>787</v>
      </c>
      <c r="K4306" s="3">
        <v>0.32</v>
      </c>
      <c r="L4306" s="6">
        <f t="shared" si="134"/>
        <v>913</v>
      </c>
      <c r="M4306" s="7">
        <f t="shared" si="135"/>
        <v>0.53705882352941181</v>
      </c>
    </row>
    <row r="4307" spans="1:13" x14ac:dyDescent="0.3">
      <c r="A4307">
        <v>4306</v>
      </c>
      <c r="B4307" s="2">
        <v>43832</v>
      </c>
      <c r="C4307" s="9" t="s">
        <v>1247</v>
      </c>
      <c r="D4307">
        <v>386</v>
      </c>
      <c r="E4307" t="s">
        <v>566</v>
      </c>
      <c r="F4307" s="6">
        <v>7</v>
      </c>
      <c r="G4307" s="6">
        <v>3.99</v>
      </c>
      <c r="H4307" s="1">
        <v>15</v>
      </c>
      <c r="I4307" s="4">
        <v>105</v>
      </c>
      <c r="J4307" s="5">
        <v>59.85</v>
      </c>
      <c r="K4307" s="3">
        <v>0.70833333333333337</v>
      </c>
      <c r="L4307" s="6">
        <f t="shared" si="134"/>
        <v>45.15</v>
      </c>
      <c r="M4307" s="7">
        <f t="shared" si="135"/>
        <v>0.43</v>
      </c>
    </row>
    <row r="4308" spans="1:13" x14ac:dyDescent="0.3">
      <c r="A4308">
        <v>4307</v>
      </c>
      <c r="B4308" s="2">
        <v>43832</v>
      </c>
      <c r="C4308" s="9" t="s">
        <v>1247</v>
      </c>
      <c r="D4308">
        <v>781</v>
      </c>
      <c r="E4308" t="s">
        <v>289</v>
      </c>
      <c r="F4308" s="6">
        <v>58</v>
      </c>
      <c r="G4308" s="6">
        <v>34.480000000000004</v>
      </c>
      <c r="H4308" s="1">
        <v>41</v>
      </c>
      <c r="I4308" s="4">
        <v>2378</v>
      </c>
      <c r="J4308" s="5">
        <v>1413.68</v>
      </c>
      <c r="K4308" s="3">
        <v>9.375E-2</v>
      </c>
      <c r="L4308" s="6">
        <f t="shared" si="134"/>
        <v>964.31999999999994</v>
      </c>
      <c r="M4308" s="7">
        <f t="shared" si="135"/>
        <v>0.40551724137931033</v>
      </c>
    </row>
    <row r="4309" spans="1:13" x14ac:dyDescent="0.3">
      <c r="A4309">
        <v>4308</v>
      </c>
      <c r="B4309" s="2">
        <v>43832</v>
      </c>
      <c r="C4309" s="9" t="s">
        <v>1247</v>
      </c>
      <c r="D4309">
        <v>479</v>
      </c>
      <c r="E4309" t="s">
        <v>485</v>
      </c>
      <c r="F4309" s="6">
        <v>45</v>
      </c>
      <c r="G4309" s="6">
        <v>13.38</v>
      </c>
      <c r="H4309" s="1">
        <v>35</v>
      </c>
      <c r="I4309" s="4">
        <v>1575</v>
      </c>
      <c r="J4309" s="5">
        <v>468.3</v>
      </c>
      <c r="K4309" s="3">
        <v>0.18181818181818182</v>
      </c>
      <c r="L4309" s="6">
        <f t="shared" si="134"/>
        <v>1106.7</v>
      </c>
      <c r="M4309" s="7">
        <f t="shared" si="135"/>
        <v>0.70266666666666666</v>
      </c>
    </row>
    <row r="4310" spans="1:13" x14ac:dyDescent="0.3">
      <c r="A4310">
        <v>4309</v>
      </c>
      <c r="B4310" s="2">
        <v>43832</v>
      </c>
      <c r="C4310" s="9" t="s">
        <v>1247</v>
      </c>
      <c r="D4310">
        <v>319</v>
      </c>
      <c r="E4310" t="s">
        <v>800</v>
      </c>
      <c r="F4310" s="6">
        <v>43</v>
      </c>
      <c r="G4310" s="6">
        <v>16.290000000000003</v>
      </c>
      <c r="H4310" s="1">
        <v>33</v>
      </c>
      <c r="I4310" s="4">
        <v>1419</v>
      </c>
      <c r="J4310" s="5">
        <v>537.57000000000005</v>
      </c>
      <c r="K4310" s="3">
        <v>0</v>
      </c>
      <c r="L4310" s="6">
        <f t="shared" si="134"/>
        <v>881.43</v>
      </c>
      <c r="M4310" s="7">
        <f t="shared" si="135"/>
        <v>0.62116279069767444</v>
      </c>
    </row>
    <row r="4311" spans="1:13" x14ac:dyDescent="0.3">
      <c r="A4311">
        <v>4310</v>
      </c>
      <c r="B4311" s="2">
        <v>43832</v>
      </c>
      <c r="C4311" s="9" t="s">
        <v>1247</v>
      </c>
      <c r="D4311">
        <v>53</v>
      </c>
      <c r="E4311" t="s">
        <v>182</v>
      </c>
      <c r="F4311" s="6">
        <v>33</v>
      </c>
      <c r="G4311" s="6">
        <v>9.24</v>
      </c>
      <c r="H4311" s="1">
        <v>17</v>
      </c>
      <c r="I4311" s="4">
        <v>561</v>
      </c>
      <c r="J4311" s="5">
        <v>157.08000000000001</v>
      </c>
      <c r="K4311" s="3">
        <v>0.1951219512195122</v>
      </c>
      <c r="L4311" s="6">
        <f t="shared" si="134"/>
        <v>403.91999999999996</v>
      </c>
      <c r="M4311" s="7">
        <f t="shared" si="135"/>
        <v>0.72</v>
      </c>
    </row>
    <row r="4312" spans="1:13" x14ac:dyDescent="0.3">
      <c r="A4312">
        <v>4311</v>
      </c>
      <c r="B4312" s="2">
        <v>43832</v>
      </c>
      <c r="C4312" s="9" t="s">
        <v>1247</v>
      </c>
      <c r="D4312">
        <v>164</v>
      </c>
      <c r="E4312" t="s">
        <v>866</v>
      </c>
      <c r="F4312" s="6">
        <v>25</v>
      </c>
      <c r="G4312" s="6">
        <v>9.9599999999999991</v>
      </c>
      <c r="H4312" s="1">
        <v>26</v>
      </c>
      <c r="I4312" s="4">
        <v>650</v>
      </c>
      <c r="J4312" s="5">
        <v>258.95999999999998</v>
      </c>
      <c r="K4312" s="3">
        <v>0</v>
      </c>
      <c r="L4312" s="6">
        <f t="shared" si="134"/>
        <v>391.04</v>
      </c>
      <c r="M4312" s="7">
        <f t="shared" si="135"/>
        <v>0.60160000000000002</v>
      </c>
    </row>
    <row r="4313" spans="1:13" x14ac:dyDescent="0.3">
      <c r="A4313">
        <v>4312</v>
      </c>
      <c r="B4313" s="2">
        <v>43832</v>
      </c>
      <c r="C4313" s="9" t="s">
        <v>1247</v>
      </c>
      <c r="D4313">
        <v>172</v>
      </c>
      <c r="E4313" t="s">
        <v>1015</v>
      </c>
      <c r="F4313" s="6">
        <v>26</v>
      </c>
      <c r="G4313" s="6">
        <v>12.33</v>
      </c>
      <c r="H4313" s="1">
        <v>8</v>
      </c>
      <c r="I4313" s="4">
        <v>208</v>
      </c>
      <c r="J4313" s="5">
        <v>98.64</v>
      </c>
      <c r="K4313" s="3">
        <v>0.13333333333333333</v>
      </c>
      <c r="L4313" s="6">
        <f t="shared" si="134"/>
        <v>109.36</v>
      </c>
      <c r="M4313" s="7">
        <f t="shared" si="135"/>
        <v>0.52576923076923077</v>
      </c>
    </row>
    <row r="4314" spans="1:13" x14ac:dyDescent="0.3">
      <c r="A4314">
        <v>4313</v>
      </c>
      <c r="B4314" s="2">
        <v>43833</v>
      </c>
      <c r="C4314" s="9" t="s">
        <v>1247</v>
      </c>
      <c r="D4314">
        <v>418</v>
      </c>
      <c r="E4314" t="s">
        <v>946</v>
      </c>
      <c r="F4314" s="6">
        <v>23</v>
      </c>
      <c r="G4314" s="6">
        <v>10.870000000000001</v>
      </c>
      <c r="H4314" s="1">
        <v>5</v>
      </c>
      <c r="I4314" s="4">
        <v>115</v>
      </c>
      <c r="J4314" s="5">
        <v>54.35</v>
      </c>
      <c r="K4314" s="3">
        <v>0</v>
      </c>
      <c r="L4314" s="6">
        <f t="shared" si="134"/>
        <v>60.65</v>
      </c>
      <c r="M4314" s="7">
        <f t="shared" si="135"/>
        <v>0.52739130434782611</v>
      </c>
    </row>
    <row r="4315" spans="1:13" x14ac:dyDescent="0.3">
      <c r="A4315">
        <v>4314</v>
      </c>
      <c r="B4315" s="2">
        <v>43833</v>
      </c>
      <c r="C4315" s="9" t="s">
        <v>1247</v>
      </c>
      <c r="D4315">
        <v>51</v>
      </c>
      <c r="E4315" t="s">
        <v>1040</v>
      </c>
      <c r="F4315" s="6">
        <v>40</v>
      </c>
      <c r="G4315" s="6">
        <v>16.100000000000001</v>
      </c>
      <c r="H4315" s="1">
        <v>14</v>
      </c>
      <c r="I4315" s="4">
        <v>560</v>
      </c>
      <c r="J4315" s="5">
        <v>225.4</v>
      </c>
      <c r="K4315" s="3">
        <v>9.0909090909090912E-2</v>
      </c>
      <c r="L4315" s="6">
        <f t="shared" si="134"/>
        <v>334.6</v>
      </c>
      <c r="M4315" s="7">
        <f t="shared" si="135"/>
        <v>0.59750000000000003</v>
      </c>
    </row>
    <row r="4316" spans="1:13" x14ac:dyDescent="0.3">
      <c r="A4316">
        <v>4315</v>
      </c>
      <c r="B4316" s="2">
        <v>43834</v>
      </c>
      <c r="C4316" s="9" t="s">
        <v>1247</v>
      </c>
      <c r="D4316">
        <v>391</v>
      </c>
      <c r="E4316" t="s">
        <v>632</v>
      </c>
      <c r="F4316" s="6">
        <v>8</v>
      </c>
      <c r="G4316" s="6">
        <v>2.85</v>
      </c>
      <c r="H4316" s="1">
        <v>16</v>
      </c>
      <c r="I4316" s="4">
        <v>128</v>
      </c>
      <c r="J4316" s="5">
        <v>45.6</v>
      </c>
      <c r="K4316" s="3">
        <v>0.57894736842105265</v>
      </c>
      <c r="L4316" s="6">
        <f t="shared" si="134"/>
        <v>82.4</v>
      </c>
      <c r="M4316" s="7">
        <f t="shared" si="135"/>
        <v>0.64375000000000004</v>
      </c>
    </row>
    <row r="4317" spans="1:13" x14ac:dyDescent="0.3">
      <c r="A4317">
        <v>4316</v>
      </c>
      <c r="B4317" s="2">
        <v>43834</v>
      </c>
      <c r="C4317" s="9" t="s">
        <v>1247</v>
      </c>
      <c r="D4317">
        <v>761</v>
      </c>
      <c r="E4317" t="s">
        <v>198</v>
      </c>
      <c r="F4317" s="6">
        <v>28</v>
      </c>
      <c r="G4317" s="6">
        <v>18.8</v>
      </c>
      <c r="H4317" s="1">
        <v>1</v>
      </c>
      <c r="I4317" s="4">
        <v>28</v>
      </c>
      <c r="J4317" s="5">
        <v>18.8</v>
      </c>
      <c r="K4317" s="3">
        <v>0.15151515151515152</v>
      </c>
      <c r="L4317" s="6">
        <f t="shared" si="134"/>
        <v>9.1999999999999993</v>
      </c>
      <c r="M4317" s="7">
        <f t="shared" si="135"/>
        <v>0.32857142857142857</v>
      </c>
    </row>
    <row r="4318" spans="1:13" x14ac:dyDescent="0.3">
      <c r="A4318">
        <v>4317</v>
      </c>
      <c r="B4318" s="2">
        <v>43834</v>
      </c>
      <c r="C4318" s="9" t="s">
        <v>1247</v>
      </c>
      <c r="D4318">
        <v>678</v>
      </c>
      <c r="E4318" t="s">
        <v>883</v>
      </c>
      <c r="F4318" s="6">
        <v>17</v>
      </c>
      <c r="G4318" s="6">
        <v>7.4899999999999993</v>
      </c>
      <c r="H4318" s="1">
        <v>15</v>
      </c>
      <c r="I4318" s="4">
        <v>255</v>
      </c>
      <c r="J4318" s="5">
        <v>112.35</v>
      </c>
      <c r="K4318" s="3">
        <v>0.2608695652173913</v>
      </c>
      <c r="L4318" s="6">
        <f t="shared" si="134"/>
        <v>142.65</v>
      </c>
      <c r="M4318" s="7">
        <f t="shared" si="135"/>
        <v>0.55941176470588239</v>
      </c>
    </row>
    <row r="4319" spans="1:13" x14ac:dyDescent="0.3">
      <c r="A4319">
        <v>4318</v>
      </c>
      <c r="B4319" s="2">
        <v>43834</v>
      </c>
      <c r="C4319" s="9" t="s">
        <v>1247</v>
      </c>
      <c r="D4319">
        <v>759</v>
      </c>
      <c r="E4319" t="s">
        <v>1014</v>
      </c>
      <c r="F4319" s="6">
        <v>12</v>
      </c>
      <c r="G4319" s="6">
        <v>3.48</v>
      </c>
      <c r="H4319" s="1">
        <v>26</v>
      </c>
      <c r="I4319" s="4">
        <v>312</v>
      </c>
      <c r="J4319" s="5">
        <v>90.48</v>
      </c>
      <c r="K4319" s="3">
        <v>0.5714285714285714</v>
      </c>
      <c r="L4319" s="6">
        <f t="shared" si="134"/>
        <v>221.51999999999998</v>
      </c>
      <c r="M4319" s="7">
        <f t="shared" si="135"/>
        <v>0.71</v>
      </c>
    </row>
    <row r="4320" spans="1:13" x14ac:dyDescent="0.3">
      <c r="A4320">
        <v>4319</v>
      </c>
      <c r="B4320" s="2">
        <v>43834</v>
      </c>
      <c r="C4320" s="9" t="s">
        <v>1247</v>
      </c>
      <c r="D4320">
        <v>407</v>
      </c>
      <c r="E4320" t="s">
        <v>932</v>
      </c>
      <c r="F4320" s="6">
        <v>23</v>
      </c>
      <c r="G4320" s="6">
        <v>8.35</v>
      </c>
      <c r="H4320" s="1">
        <v>47</v>
      </c>
      <c r="I4320" s="4">
        <v>1081</v>
      </c>
      <c r="J4320" s="5">
        <v>392.45</v>
      </c>
      <c r="K4320" s="3">
        <v>0</v>
      </c>
      <c r="L4320" s="6">
        <f t="shared" si="134"/>
        <v>688.55</v>
      </c>
      <c r="M4320" s="7">
        <f t="shared" si="135"/>
        <v>0.63695652173913042</v>
      </c>
    </row>
    <row r="4321" spans="1:13" x14ac:dyDescent="0.3">
      <c r="A4321">
        <v>4320</v>
      </c>
      <c r="B4321" s="2">
        <v>43834</v>
      </c>
      <c r="C4321" s="9" t="s">
        <v>1247</v>
      </c>
      <c r="D4321">
        <v>3</v>
      </c>
      <c r="E4321" t="s">
        <v>721</v>
      </c>
      <c r="F4321" s="6">
        <v>38</v>
      </c>
      <c r="G4321" s="6">
        <v>15.23</v>
      </c>
      <c r="H4321" s="1">
        <v>5</v>
      </c>
      <c r="I4321" s="4">
        <v>190</v>
      </c>
      <c r="J4321" s="5">
        <v>76.150000000000006</v>
      </c>
      <c r="K4321" s="3">
        <v>0.15555555555555556</v>
      </c>
      <c r="L4321" s="6">
        <f t="shared" si="134"/>
        <v>113.85</v>
      </c>
      <c r="M4321" s="7">
        <f t="shared" si="135"/>
        <v>0.59921052631578942</v>
      </c>
    </row>
    <row r="4322" spans="1:13" x14ac:dyDescent="0.3">
      <c r="A4322">
        <v>4321</v>
      </c>
      <c r="B4322" s="2">
        <v>43834</v>
      </c>
      <c r="C4322" s="9" t="s">
        <v>1247</v>
      </c>
      <c r="D4322">
        <v>305</v>
      </c>
      <c r="E4322" t="s">
        <v>789</v>
      </c>
      <c r="F4322" s="6">
        <v>40</v>
      </c>
      <c r="G4322" s="6">
        <v>17.149999999999999</v>
      </c>
      <c r="H4322" s="1">
        <v>32</v>
      </c>
      <c r="I4322" s="4">
        <v>1280</v>
      </c>
      <c r="J4322" s="5">
        <v>548.79999999999995</v>
      </c>
      <c r="K4322" s="3">
        <v>6.9767441860465115E-2</v>
      </c>
      <c r="L4322" s="6">
        <f t="shared" si="134"/>
        <v>731.2</v>
      </c>
      <c r="M4322" s="7">
        <f t="shared" si="135"/>
        <v>0.57125000000000004</v>
      </c>
    </row>
    <row r="4323" spans="1:13" x14ac:dyDescent="0.3">
      <c r="A4323">
        <v>4322</v>
      </c>
      <c r="B4323" s="2">
        <v>43835</v>
      </c>
      <c r="C4323" s="9" t="s">
        <v>1247</v>
      </c>
      <c r="D4323">
        <v>180</v>
      </c>
      <c r="E4323" t="s">
        <v>356</v>
      </c>
      <c r="F4323" s="6">
        <v>57</v>
      </c>
      <c r="G4323" s="6">
        <v>29.78</v>
      </c>
      <c r="H4323" s="1">
        <v>39</v>
      </c>
      <c r="I4323" s="4">
        <v>2223</v>
      </c>
      <c r="J4323" s="5">
        <v>1161.42</v>
      </c>
      <c r="K4323" s="3">
        <v>0.12307692307692308</v>
      </c>
      <c r="L4323" s="6">
        <f t="shared" si="134"/>
        <v>1061.58</v>
      </c>
      <c r="M4323" s="7">
        <f t="shared" si="135"/>
        <v>0.47754385964912277</v>
      </c>
    </row>
    <row r="4324" spans="1:13" x14ac:dyDescent="0.3">
      <c r="A4324">
        <v>4323</v>
      </c>
      <c r="B4324" s="2">
        <v>43835</v>
      </c>
      <c r="C4324" s="9" t="s">
        <v>1247</v>
      </c>
      <c r="D4324">
        <v>15</v>
      </c>
      <c r="E4324" t="s">
        <v>265</v>
      </c>
      <c r="F4324" s="6">
        <v>62</v>
      </c>
      <c r="G4324" s="6">
        <v>20.77</v>
      </c>
      <c r="H4324" s="1">
        <v>27</v>
      </c>
      <c r="I4324" s="4">
        <v>1674</v>
      </c>
      <c r="J4324" s="5">
        <v>560.79</v>
      </c>
      <c r="K4324" s="3">
        <v>3.125E-2</v>
      </c>
      <c r="L4324" s="6">
        <f t="shared" si="134"/>
        <v>1113.21</v>
      </c>
      <c r="M4324" s="7">
        <f t="shared" si="135"/>
        <v>0.66500000000000004</v>
      </c>
    </row>
    <row r="4325" spans="1:13" x14ac:dyDescent="0.3">
      <c r="A4325">
        <v>4324</v>
      </c>
      <c r="B4325" s="2">
        <v>43835</v>
      </c>
      <c r="C4325" s="9" t="s">
        <v>1247</v>
      </c>
      <c r="D4325">
        <v>275</v>
      </c>
      <c r="E4325" t="s">
        <v>383</v>
      </c>
      <c r="F4325" s="6">
        <v>36</v>
      </c>
      <c r="G4325" s="6">
        <v>13.86</v>
      </c>
      <c r="H4325" s="1">
        <v>6</v>
      </c>
      <c r="I4325" s="4">
        <v>216</v>
      </c>
      <c r="J4325" s="5">
        <v>83.16</v>
      </c>
      <c r="K4325" s="3">
        <v>0.33333333333333331</v>
      </c>
      <c r="L4325" s="6">
        <f t="shared" si="134"/>
        <v>132.84</v>
      </c>
      <c r="M4325" s="7">
        <f t="shared" si="135"/>
        <v>0.61499999999999999</v>
      </c>
    </row>
    <row r="4326" spans="1:13" x14ac:dyDescent="0.3">
      <c r="A4326">
        <v>4325</v>
      </c>
      <c r="B4326" s="2">
        <v>43836</v>
      </c>
      <c r="C4326" s="9" t="s">
        <v>1247</v>
      </c>
      <c r="D4326">
        <v>577</v>
      </c>
      <c r="E4326" t="s">
        <v>222</v>
      </c>
      <c r="F4326" s="6">
        <v>41</v>
      </c>
      <c r="G4326" s="6">
        <v>23.59</v>
      </c>
      <c r="H4326" s="1">
        <v>27</v>
      </c>
      <c r="I4326" s="4">
        <v>1107</v>
      </c>
      <c r="J4326" s="5">
        <v>636.92999999999995</v>
      </c>
      <c r="K4326" s="3">
        <v>0.36923076923076925</v>
      </c>
      <c r="L4326" s="6">
        <f t="shared" si="134"/>
        <v>470.07000000000005</v>
      </c>
      <c r="M4326" s="7">
        <f t="shared" si="135"/>
        <v>0.42463414634146346</v>
      </c>
    </row>
    <row r="4327" spans="1:13" x14ac:dyDescent="0.3">
      <c r="A4327">
        <v>4326</v>
      </c>
      <c r="B4327" s="2">
        <v>43836</v>
      </c>
      <c r="C4327" s="9" t="s">
        <v>1247</v>
      </c>
      <c r="D4327">
        <v>474</v>
      </c>
      <c r="E4327" t="s">
        <v>1121</v>
      </c>
      <c r="F4327" s="6">
        <v>32</v>
      </c>
      <c r="G4327" s="6">
        <v>17.13</v>
      </c>
      <c r="H4327" s="1">
        <v>29</v>
      </c>
      <c r="I4327" s="4">
        <v>928</v>
      </c>
      <c r="J4327" s="5">
        <v>496.77</v>
      </c>
      <c r="K4327" s="3">
        <v>0.2</v>
      </c>
      <c r="L4327" s="6">
        <f t="shared" si="134"/>
        <v>431.23</v>
      </c>
      <c r="M4327" s="7">
        <f t="shared" si="135"/>
        <v>0.46468750000000003</v>
      </c>
    </row>
    <row r="4328" spans="1:13" x14ac:dyDescent="0.3">
      <c r="A4328">
        <v>4327</v>
      </c>
      <c r="B4328" s="2">
        <v>43836</v>
      </c>
      <c r="C4328" s="9" t="s">
        <v>1247</v>
      </c>
      <c r="D4328">
        <v>116</v>
      </c>
      <c r="E4328" t="s">
        <v>519</v>
      </c>
      <c r="F4328" s="6">
        <v>44</v>
      </c>
      <c r="G4328" s="6">
        <v>19.54</v>
      </c>
      <c r="H4328" s="1">
        <v>34</v>
      </c>
      <c r="I4328" s="4">
        <v>1496</v>
      </c>
      <c r="J4328" s="5">
        <v>664.36</v>
      </c>
      <c r="K4328" s="3">
        <v>0.13725490196078433</v>
      </c>
      <c r="L4328" s="6">
        <f t="shared" si="134"/>
        <v>831.64</v>
      </c>
      <c r="M4328" s="7">
        <f t="shared" si="135"/>
        <v>0.55590909090909091</v>
      </c>
    </row>
    <row r="4329" spans="1:13" x14ac:dyDescent="0.3">
      <c r="A4329">
        <v>4328</v>
      </c>
      <c r="B4329" s="2">
        <v>43836</v>
      </c>
      <c r="C4329" s="9" t="s">
        <v>1247</v>
      </c>
      <c r="D4329">
        <v>103</v>
      </c>
      <c r="E4329" t="s">
        <v>1004</v>
      </c>
      <c r="F4329" s="6">
        <v>16</v>
      </c>
      <c r="G4329" s="6">
        <v>9.5200000000000014</v>
      </c>
      <c r="H4329" s="1">
        <v>36</v>
      </c>
      <c r="I4329" s="4">
        <v>576</v>
      </c>
      <c r="J4329" s="5">
        <v>342.72</v>
      </c>
      <c r="K4329" s="3">
        <v>0.38461538461538464</v>
      </c>
      <c r="L4329" s="6">
        <f t="shared" si="134"/>
        <v>233.27999999999997</v>
      </c>
      <c r="M4329" s="7">
        <f t="shared" si="135"/>
        <v>0.40499999999999997</v>
      </c>
    </row>
    <row r="4330" spans="1:13" x14ac:dyDescent="0.3">
      <c r="A4330">
        <v>4329</v>
      </c>
      <c r="B4330" s="2">
        <v>43836</v>
      </c>
      <c r="C4330" s="9" t="s">
        <v>1247</v>
      </c>
      <c r="D4330">
        <v>374</v>
      </c>
      <c r="E4330" t="s">
        <v>131</v>
      </c>
      <c r="F4330" s="6">
        <v>29</v>
      </c>
      <c r="G4330" s="6">
        <v>13.79</v>
      </c>
      <c r="H4330" s="1">
        <v>12</v>
      </c>
      <c r="I4330" s="4">
        <v>348</v>
      </c>
      <c r="J4330" s="5">
        <v>165.48</v>
      </c>
      <c r="K4330" s="3">
        <v>0.35555555555555557</v>
      </c>
      <c r="L4330" s="6">
        <f t="shared" si="134"/>
        <v>182.52</v>
      </c>
      <c r="M4330" s="7">
        <f t="shared" si="135"/>
        <v>0.52448275862068972</v>
      </c>
    </row>
    <row r="4331" spans="1:13" x14ac:dyDescent="0.3">
      <c r="A4331">
        <v>4330</v>
      </c>
      <c r="B4331" s="2">
        <v>43836</v>
      </c>
      <c r="C4331" s="9" t="s">
        <v>1247</v>
      </c>
      <c r="D4331">
        <v>554</v>
      </c>
      <c r="E4331" t="s">
        <v>859</v>
      </c>
      <c r="F4331" s="6">
        <v>25</v>
      </c>
      <c r="G4331" s="6">
        <v>5.33</v>
      </c>
      <c r="H4331" s="1">
        <v>29</v>
      </c>
      <c r="I4331" s="4">
        <v>725</v>
      </c>
      <c r="J4331" s="5">
        <v>154.57</v>
      </c>
      <c r="K4331" s="3">
        <v>0</v>
      </c>
      <c r="L4331" s="6">
        <f t="shared" si="134"/>
        <v>570.43000000000006</v>
      </c>
      <c r="M4331" s="7">
        <f t="shared" si="135"/>
        <v>0.78680000000000005</v>
      </c>
    </row>
    <row r="4332" spans="1:13" x14ac:dyDescent="0.3">
      <c r="A4332">
        <v>4331</v>
      </c>
      <c r="B4332" s="2">
        <v>43837</v>
      </c>
      <c r="C4332" s="9" t="s">
        <v>1247</v>
      </c>
      <c r="D4332">
        <v>363</v>
      </c>
      <c r="E4332" t="s">
        <v>693</v>
      </c>
      <c r="F4332" s="6">
        <v>21</v>
      </c>
      <c r="G4332" s="6">
        <v>6.19</v>
      </c>
      <c r="H4332" s="1">
        <v>34</v>
      </c>
      <c r="I4332" s="4">
        <v>714</v>
      </c>
      <c r="J4332" s="5">
        <v>210.46</v>
      </c>
      <c r="K4332" s="3">
        <v>0.125</v>
      </c>
      <c r="L4332" s="6">
        <f t="shared" si="134"/>
        <v>503.53999999999996</v>
      </c>
      <c r="M4332" s="7">
        <f t="shared" si="135"/>
        <v>0.70523809523809522</v>
      </c>
    </row>
    <row r="4333" spans="1:13" x14ac:dyDescent="0.3">
      <c r="A4333">
        <v>4332</v>
      </c>
      <c r="B4333" s="2">
        <v>43837</v>
      </c>
      <c r="C4333" s="9" t="s">
        <v>1247</v>
      </c>
      <c r="D4333">
        <v>684</v>
      </c>
      <c r="E4333" t="s">
        <v>146</v>
      </c>
      <c r="F4333" s="6">
        <v>44</v>
      </c>
      <c r="G4333" s="6">
        <v>12.86</v>
      </c>
      <c r="H4333" s="1">
        <v>40</v>
      </c>
      <c r="I4333" s="4">
        <v>1760</v>
      </c>
      <c r="J4333" s="5">
        <v>514.4</v>
      </c>
      <c r="K4333" s="3">
        <v>0</v>
      </c>
      <c r="L4333" s="6">
        <f t="shared" si="134"/>
        <v>1245.5999999999999</v>
      </c>
      <c r="M4333" s="7">
        <f t="shared" si="135"/>
        <v>0.70772727272727265</v>
      </c>
    </row>
    <row r="4334" spans="1:13" x14ac:dyDescent="0.3">
      <c r="A4334">
        <v>4333</v>
      </c>
      <c r="B4334" s="2">
        <v>43837</v>
      </c>
      <c r="C4334" s="9" t="s">
        <v>1247</v>
      </c>
      <c r="D4334">
        <v>279</v>
      </c>
      <c r="E4334" t="s">
        <v>970</v>
      </c>
      <c r="F4334" s="6">
        <v>26</v>
      </c>
      <c r="G4334" s="6">
        <v>10.029999999999999</v>
      </c>
      <c r="H4334" s="1">
        <v>30</v>
      </c>
      <c r="I4334" s="4">
        <v>780</v>
      </c>
      <c r="J4334" s="5">
        <v>300.89999999999998</v>
      </c>
      <c r="K4334" s="3">
        <v>7.1428571428571425E-2</v>
      </c>
      <c r="L4334" s="6">
        <f t="shared" si="134"/>
        <v>479.1</v>
      </c>
      <c r="M4334" s="7">
        <f t="shared" si="135"/>
        <v>0.61423076923076925</v>
      </c>
    </row>
    <row r="4335" spans="1:13" x14ac:dyDescent="0.3">
      <c r="A4335">
        <v>4334</v>
      </c>
      <c r="B4335" s="2">
        <v>43837</v>
      </c>
      <c r="C4335" s="9" t="s">
        <v>1247</v>
      </c>
      <c r="D4335">
        <v>620</v>
      </c>
      <c r="E4335" t="s">
        <v>815</v>
      </c>
      <c r="F4335" s="6">
        <v>28</v>
      </c>
      <c r="G4335" s="6">
        <v>13.09</v>
      </c>
      <c r="H4335" s="1">
        <v>47</v>
      </c>
      <c r="I4335" s="4">
        <v>1316</v>
      </c>
      <c r="J4335" s="5">
        <v>615.23</v>
      </c>
      <c r="K4335" s="3">
        <v>0.31707317073170732</v>
      </c>
      <c r="L4335" s="6">
        <f t="shared" si="134"/>
        <v>700.77</v>
      </c>
      <c r="M4335" s="7">
        <f t="shared" si="135"/>
        <v>0.53249999999999997</v>
      </c>
    </row>
    <row r="4336" spans="1:13" x14ac:dyDescent="0.3">
      <c r="A4336">
        <v>4335</v>
      </c>
      <c r="B4336" s="2">
        <v>43837</v>
      </c>
      <c r="C4336" s="9" t="s">
        <v>1247</v>
      </c>
      <c r="D4336">
        <v>104</v>
      </c>
      <c r="E4336" t="s">
        <v>80</v>
      </c>
      <c r="F4336" s="6">
        <v>37</v>
      </c>
      <c r="G4336" s="6">
        <v>24.220000000000002</v>
      </c>
      <c r="H4336" s="1">
        <v>45</v>
      </c>
      <c r="I4336" s="4">
        <v>1665</v>
      </c>
      <c r="J4336" s="5">
        <v>1089.9000000000001</v>
      </c>
      <c r="K4336" s="3">
        <v>0.15909090909090909</v>
      </c>
      <c r="L4336" s="6">
        <f t="shared" si="134"/>
        <v>575.09999999999991</v>
      </c>
      <c r="M4336" s="7">
        <f t="shared" si="135"/>
        <v>0.34540540540540537</v>
      </c>
    </row>
    <row r="4337" spans="1:13" x14ac:dyDescent="0.3">
      <c r="A4337">
        <v>4336</v>
      </c>
      <c r="B4337" s="2">
        <v>43837</v>
      </c>
      <c r="C4337" s="9" t="s">
        <v>1247</v>
      </c>
      <c r="D4337">
        <v>704</v>
      </c>
      <c r="E4337" t="s">
        <v>1210</v>
      </c>
      <c r="F4337" s="6">
        <v>27</v>
      </c>
      <c r="G4337" s="6">
        <v>12.8</v>
      </c>
      <c r="H4337" s="1">
        <v>50</v>
      </c>
      <c r="I4337" s="4">
        <v>1350</v>
      </c>
      <c r="J4337" s="5">
        <v>640</v>
      </c>
      <c r="K4337" s="3">
        <v>0.37209302325581395</v>
      </c>
      <c r="L4337" s="6">
        <f t="shared" si="134"/>
        <v>710</v>
      </c>
      <c r="M4337" s="7">
        <f t="shared" si="135"/>
        <v>0.52592592592592591</v>
      </c>
    </row>
    <row r="4338" spans="1:13" x14ac:dyDescent="0.3">
      <c r="A4338">
        <v>4337</v>
      </c>
      <c r="B4338" s="2">
        <v>43837</v>
      </c>
      <c r="C4338" s="9" t="s">
        <v>1247</v>
      </c>
      <c r="D4338">
        <v>621</v>
      </c>
      <c r="E4338" t="s">
        <v>235</v>
      </c>
      <c r="F4338" s="6">
        <v>42</v>
      </c>
      <c r="G4338" s="6">
        <v>24.150000000000002</v>
      </c>
      <c r="H4338" s="1">
        <v>38</v>
      </c>
      <c r="I4338" s="4">
        <v>1596</v>
      </c>
      <c r="J4338" s="5">
        <v>917.7</v>
      </c>
      <c r="K4338" s="3">
        <v>0.26315789473684209</v>
      </c>
      <c r="L4338" s="6">
        <f t="shared" si="134"/>
        <v>678.3</v>
      </c>
      <c r="M4338" s="7">
        <f t="shared" si="135"/>
        <v>0.42499999999999999</v>
      </c>
    </row>
    <row r="4339" spans="1:13" x14ac:dyDescent="0.3">
      <c r="A4339">
        <v>4338</v>
      </c>
      <c r="B4339" s="2">
        <v>43837</v>
      </c>
      <c r="C4339" s="9" t="s">
        <v>1247</v>
      </c>
      <c r="D4339">
        <v>701</v>
      </c>
      <c r="E4339" t="s">
        <v>1044</v>
      </c>
      <c r="F4339" s="6">
        <v>43</v>
      </c>
      <c r="G4339" s="6">
        <v>27.97</v>
      </c>
      <c r="H4339" s="1">
        <v>3</v>
      </c>
      <c r="I4339" s="4">
        <v>129</v>
      </c>
      <c r="J4339" s="5">
        <v>83.91</v>
      </c>
      <c r="K4339" s="3">
        <v>0</v>
      </c>
      <c r="L4339" s="6">
        <f t="shared" si="134"/>
        <v>45.09</v>
      </c>
      <c r="M4339" s="7">
        <f t="shared" si="135"/>
        <v>0.34953488372093028</v>
      </c>
    </row>
    <row r="4340" spans="1:13" x14ac:dyDescent="0.3">
      <c r="A4340">
        <v>4339</v>
      </c>
      <c r="B4340" s="2">
        <v>43837</v>
      </c>
      <c r="C4340" s="9" t="s">
        <v>1247</v>
      </c>
      <c r="D4340">
        <v>216</v>
      </c>
      <c r="E4340" t="s">
        <v>850</v>
      </c>
      <c r="F4340" s="6">
        <v>27</v>
      </c>
      <c r="G4340" s="6">
        <v>11.74</v>
      </c>
      <c r="H4340" s="1">
        <v>39</v>
      </c>
      <c r="I4340" s="4">
        <v>1053</v>
      </c>
      <c r="J4340" s="5">
        <v>457.86</v>
      </c>
      <c r="K4340" s="3">
        <v>0.32500000000000001</v>
      </c>
      <c r="L4340" s="6">
        <f t="shared" si="134"/>
        <v>595.14</v>
      </c>
      <c r="M4340" s="7">
        <f t="shared" si="135"/>
        <v>0.56518518518518512</v>
      </c>
    </row>
    <row r="4341" spans="1:13" x14ac:dyDescent="0.3">
      <c r="A4341">
        <v>4340</v>
      </c>
      <c r="B4341" s="2">
        <v>43837</v>
      </c>
      <c r="C4341" s="9" t="s">
        <v>1247</v>
      </c>
      <c r="D4341">
        <v>667</v>
      </c>
      <c r="E4341" t="s">
        <v>525</v>
      </c>
      <c r="F4341" s="6">
        <v>32</v>
      </c>
      <c r="G4341" s="6">
        <v>14.73</v>
      </c>
      <c r="H4341" s="1">
        <v>8</v>
      </c>
      <c r="I4341" s="4">
        <v>256</v>
      </c>
      <c r="J4341" s="5">
        <v>117.84</v>
      </c>
      <c r="K4341" s="3">
        <v>0.37254901960784315</v>
      </c>
      <c r="L4341" s="6">
        <f t="shared" si="134"/>
        <v>138.16</v>
      </c>
      <c r="M4341" s="7">
        <f t="shared" si="135"/>
        <v>0.53968749999999999</v>
      </c>
    </row>
    <row r="4342" spans="1:13" x14ac:dyDescent="0.3">
      <c r="A4342">
        <v>4341</v>
      </c>
      <c r="B4342" s="2">
        <v>43838</v>
      </c>
      <c r="C4342" s="9" t="s">
        <v>1247</v>
      </c>
      <c r="D4342">
        <v>121</v>
      </c>
      <c r="E4342" t="s">
        <v>154</v>
      </c>
      <c r="F4342" s="6">
        <v>34</v>
      </c>
      <c r="G4342" s="6">
        <v>15.92</v>
      </c>
      <c r="H4342" s="1">
        <v>22</v>
      </c>
      <c r="I4342" s="4">
        <v>748</v>
      </c>
      <c r="J4342" s="5">
        <v>350.24</v>
      </c>
      <c r="K4342" s="3">
        <v>0.17073170731707318</v>
      </c>
      <c r="L4342" s="6">
        <f t="shared" si="134"/>
        <v>397.76</v>
      </c>
      <c r="M4342" s="7">
        <f t="shared" si="135"/>
        <v>0.53176470588235292</v>
      </c>
    </row>
    <row r="4343" spans="1:13" x14ac:dyDescent="0.3">
      <c r="A4343">
        <v>4342</v>
      </c>
      <c r="B4343" s="2">
        <v>43838</v>
      </c>
      <c r="C4343" s="9" t="s">
        <v>1247</v>
      </c>
      <c r="D4343">
        <v>401</v>
      </c>
      <c r="E4343" t="s">
        <v>534</v>
      </c>
      <c r="F4343" s="6">
        <v>16</v>
      </c>
      <c r="G4343" s="6">
        <v>7.49</v>
      </c>
      <c r="H4343" s="1">
        <v>13</v>
      </c>
      <c r="I4343" s="4">
        <v>208</v>
      </c>
      <c r="J4343" s="5">
        <v>97.37</v>
      </c>
      <c r="K4343" s="3">
        <v>0.36</v>
      </c>
      <c r="L4343" s="6">
        <f t="shared" si="134"/>
        <v>110.63</v>
      </c>
      <c r="M4343" s="7">
        <f t="shared" si="135"/>
        <v>0.53187499999999999</v>
      </c>
    </row>
    <row r="4344" spans="1:13" x14ac:dyDescent="0.3">
      <c r="A4344">
        <v>4343</v>
      </c>
      <c r="B4344" s="2">
        <v>43838</v>
      </c>
      <c r="C4344" s="9" t="s">
        <v>1247</v>
      </c>
      <c r="D4344">
        <v>131</v>
      </c>
      <c r="E4344" t="s">
        <v>55</v>
      </c>
      <c r="F4344" s="6">
        <v>29</v>
      </c>
      <c r="G4344" s="6">
        <v>11.17</v>
      </c>
      <c r="H4344" s="1">
        <v>8</v>
      </c>
      <c r="I4344" s="4">
        <v>232</v>
      </c>
      <c r="J4344" s="5">
        <v>89.36</v>
      </c>
      <c r="K4344" s="3">
        <v>0.35555555555555557</v>
      </c>
      <c r="L4344" s="6">
        <f t="shared" si="134"/>
        <v>142.63999999999999</v>
      </c>
      <c r="M4344" s="7">
        <f t="shared" si="135"/>
        <v>0.61482758620689648</v>
      </c>
    </row>
    <row r="4345" spans="1:13" x14ac:dyDescent="0.3">
      <c r="A4345">
        <v>4344</v>
      </c>
      <c r="B4345" s="2">
        <v>43838</v>
      </c>
      <c r="C4345" s="9" t="s">
        <v>1247</v>
      </c>
      <c r="D4345">
        <v>474</v>
      </c>
      <c r="E4345" t="s">
        <v>595</v>
      </c>
      <c r="F4345" s="6">
        <v>24</v>
      </c>
      <c r="G4345" s="6">
        <v>6.99</v>
      </c>
      <c r="H4345" s="1">
        <v>17</v>
      </c>
      <c r="I4345" s="4">
        <v>408</v>
      </c>
      <c r="J4345" s="5">
        <v>118.83</v>
      </c>
      <c r="K4345" s="3">
        <v>0</v>
      </c>
      <c r="L4345" s="6">
        <f t="shared" si="134"/>
        <v>289.17</v>
      </c>
      <c r="M4345" s="7">
        <f t="shared" si="135"/>
        <v>0.70874999999999999</v>
      </c>
    </row>
    <row r="4346" spans="1:13" x14ac:dyDescent="0.3">
      <c r="A4346">
        <v>4345</v>
      </c>
      <c r="B4346" s="2">
        <v>43838</v>
      </c>
      <c r="C4346" s="9" t="s">
        <v>1247</v>
      </c>
      <c r="D4346">
        <v>633</v>
      </c>
      <c r="E4346" t="s">
        <v>913</v>
      </c>
      <c r="F4346" s="6">
        <v>23</v>
      </c>
      <c r="G4346" s="6">
        <v>9.3199999999999985</v>
      </c>
      <c r="H4346" s="1">
        <v>28</v>
      </c>
      <c r="I4346" s="4">
        <v>644</v>
      </c>
      <c r="J4346" s="5">
        <v>260.95999999999998</v>
      </c>
      <c r="K4346" s="3">
        <v>0.08</v>
      </c>
      <c r="L4346" s="6">
        <f t="shared" ref="L4346:L4409" si="136">I4346-J4346</f>
        <v>383.04</v>
      </c>
      <c r="M4346" s="7">
        <f t="shared" ref="M4346:M4409" si="137">L4346/I4346</f>
        <v>0.59478260869565225</v>
      </c>
    </row>
    <row r="4347" spans="1:13" x14ac:dyDescent="0.3">
      <c r="A4347">
        <v>4346</v>
      </c>
      <c r="B4347" s="2">
        <v>43838</v>
      </c>
      <c r="C4347" s="9" t="s">
        <v>1247</v>
      </c>
      <c r="D4347">
        <v>50</v>
      </c>
      <c r="E4347" t="s">
        <v>679</v>
      </c>
      <c r="F4347" s="6">
        <v>17</v>
      </c>
      <c r="G4347" s="6">
        <v>10.46</v>
      </c>
      <c r="H4347" s="1">
        <v>50</v>
      </c>
      <c r="I4347" s="4">
        <v>850</v>
      </c>
      <c r="J4347" s="5">
        <v>523</v>
      </c>
      <c r="K4347" s="3">
        <v>0.32</v>
      </c>
      <c r="L4347" s="6">
        <f t="shared" si="136"/>
        <v>327</v>
      </c>
      <c r="M4347" s="7">
        <f t="shared" si="137"/>
        <v>0.38470588235294118</v>
      </c>
    </row>
    <row r="4348" spans="1:13" x14ac:dyDescent="0.3">
      <c r="A4348">
        <v>4347</v>
      </c>
      <c r="B4348" s="2">
        <v>43838</v>
      </c>
      <c r="C4348" s="9" t="s">
        <v>1247</v>
      </c>
      <c r="D4348">
        <v>260</v>
      </c>
      <c r="E4348" t="s">
        <v>237</v>
      </c>
      <c r="F4348" s="6">
        <v>62</v>
      </c>
      <c r="G4348" s="6">
        <v>30.23</v>
      </c>
      <c r="H4348" s="1">
        <v>3</v>
      </c>
      <c r="I4348" s="4">
        <v>186</v>
      </c>
      <c r="J4348" s="5">
        <v>90.69</v>
      </c>
      <c r="K4348" s="3">
        <v>4.6153846153846156E-2</v>
      </c>
      <c r="L4348" s="6">
        <f t="shared" si="136"/>
        <v>95.31</v>
      </c>
      <c r="M4348" s="7">
        <f t="shared" si="137"/>
        <v>0.51241935483870971</v>
      </c>
    </row>
    <row r="4349" spans="1:13" x14ac:dyDescent="0.3">
      <c r="A4349">
        <v>4348</v>
      </c>
      <c r="B4349" s="2">
        <v>43838</v>
      </c>
      <c r="C4349" s="9" t="s">
        <v>1247</v>
      </c>
      <c r="D4349">
        <v>334</v>
      </c>
      <c r="E4349" t="s">
        <v>1147</v>
      </c>
      <c r="F4349" s="6">
        <v>41</v>
      </c>
      <c r="G4349" s="6">
        <v>26.65</v>
      </c>
      <c r="H4349" s="1">
        <v>39</v>
      </c>
      <c r="I4349" s="4">
        <v>1599</v>
      </c>
      <c r="J4349" s="5">
        <v>1039.3499999999999</v>
      </c>
      <c r="K4349" s="3">
        <v>0</v>
      </c>
      <c r="L4349" s="6">
        <f t="shared" si="136"/>
        <v>559.65000000000009</v>
      </c>
      <c r="M4349" s="7">
        <f t="shared" si="137"/>
        <v>0.35000000000000003</v>
      </c>
    </row>
    <row r="4350" spans="1:13" x14ac:dyDescent="0.3">
      <c r="A4350">
        <v>4349</v>
      </c>
      <c r="B4350" s="2">
        <v>43838</v>
      </c>
      <c r="C4350" s="9" t="s">
        <v>1247</v>
      </c>
      <c r="D4350">
        <v>295</v>
      </c>
      <c r="E4350" t="s">
        <v>1148</v>
      </c>
      <c r="F4350" s="6">
        <v>35</v>
      </c>
      <c r="G4350" s="6">
        <v>20.52</v>
      </c>
      <c r="H4350" s="1">
        <v>26</v>
      </c>
      <c r="I4350" s="4">
        <v>910</v>
      </c>
      <c r="J4350" s="5">
        <v>533.52</v>
      </c>
      <c r="K4350" s="3">
        <v>0.10256410256410256</v>
      </c>
      <c r="L4350" s="6">
        <f t="shared" si="136"/>
        <v>376.48</v>
      </c>
      <c r="M4350" s="7">
        <f t="shared" si="137"/>
        <v>0.41371428571428576</v>
      </c>
    </row>
    <row r="4351" spans="1:13" x14ac:dyDescent="0.3">
      <c r="A4351">
        <v>4350</v>
      </c>
      <c r="B4351" s="2">
        <v>43838</v>
      </c>
      <c r="C4351" s="9" t="s">
        <v>1247</v>
      </c>
      <c r="D4351">
        <v>664</v>
      </c>
      <c r="E4351" t="s">
        <v>1214</v>
      </c>
      <c r="F4351" s="6">
        <v>42</v>
      </c>
      <c r="G4351" s="6">
        <v>20.8</v>
      </c>
      <c r="H4351" s="1">
        <v>12</v>
      </c>
      <c r="I4351" s="4">
        <v>504</v>
      </c>
      <c r="J4351" s="5">
        <v>249.6</v>
      </c>
      <c r="K4351" s="3">
        <v>2.3255813953488372E-2</v>
      </c>
      <c r="L4351" s="6">
        <f t="shared" si="136"/>
        <v>254.4</v>
      </c>
      <c r="M4351" s="7">
        <f t="shared" si="137"/>
        <v>0.50476190476190474</v>
      </c>
    </row>
    <row r="4352" spans="1:13" x14ac:dyDescent="0.3">
      <c r="A4352">
        <v>4351</v>
      </c>
      <c r="B4352" s="2">
        <v>43838</v>
      </c>
      <c r="C4352" s="9" t="s">
        <v>1247</v>
      </c>
      <c r="D4352">
        <v>42</v>
      </c>
      <c r="E4352" t="s">
        <v>635</v>
      </c>
      <c r="F4352" s="6">
        <v>25</v>
      </c>
      <c r="G4352" s="6">
        <v>13</v>
      </c>
      <c r="H4352" s="1">
        <v>3</v>
      </c>
      <c r="I4352" s="4">
        <v>75</v>
      </c>
      <c r="J4352" s="5">
        <v>39</v>
      </c>
      <c r="K4352" s="3">
        <v>0</v>
      </c>
      <c r="L4352" s="6">
        <f t="shared" si="136"/>
        <v>36</v>
      </c>
      <c r="M4352" s="7">
        <f t="shared" si="137"/>
        <v>0.48</v>
      </c>
    </row>
    <row r="4353" spans="1:13" x14ac:dyDescent="0.3">
      <c r="A4353">
        <v>4352</v>
      </c>
      <c r="B4353" s="2">
        <v>43838</v>
      </c>
      <c r="C4353" s="9" t="s">
        <v>1247</v>
      </c>
      <c r="D4353">
        <v>638</v>
      </c>
      <c r="E4353" t="s">
        <v>490</v>
      </c>
      <c r="F4353" s="6">
        <v>44</v>
      </c>
      <c r="G4353" s="6">
        <v>22.3</v>
      </c>
      <c r="H4353" s="1">
        <v>35</v>
      </c>
      <c r="I4353" s="4">
        <v>1540</v>
      </c>
      <c r="J4353" s="5">
        <v>780.5</v>
      </c>
      <c r="K4353" s="3">
        <v>0.2</v>
      </c>
      <c r="L4353" s="6">
        <f t="shared" si="136"/>
        <v>759.5</v>
      </c>
      <c r="M4353" s="7">
        <f t="shared" si="137"/>
        <v>0.49318181818181817</v>
      </c>
    </row>
    <row r="4354" spans="1:13" x14ac:dyDescent="0.3">
      <c r="A4354">
        <v>4353</v>
      </c>
      <c r="B4354" s="2">
        <v>43838</v>
      </c>
      <c r="C4354" s="9" t="s">
        <v>1247</v>
      </c>
      <c r="D4354">
        <v>638</v>
      </c>
      <c r="E4354" t="s">
        <v>948</v>
      </c>
      <c r="F4354" s="6">
        <v>23</v>
      </c>
      <c r="G4354" s="6">
        <v>6.73</v>
      </c>
      <c r="H4354" s="1">
        <v>12</v>
      </c>
      <c r="I4354" s="4">
        <v>276</v>
      </c>
      <c r="J4354" s="5">
        <v>80.760000000000005</v>
      </c>
      <c r="K4354" s="3">
        <v>0.08</v>
      </c>
      <c r="L4354" s="6">
        <f t="shared" si="136"/>
        <v>195.24</v>
      </c>
      <c r="M4354" s="7">
        <f t="shared" si="137"/>
        <v>0.70739130434782616</v>
      </c>
    </row>
    <row r="4355" spans="1:13" x14ac:dyDescent="0.3">
      <c r="A4355">
        <v>4354</v>
      </c>
      <c r="B4355" s="2">
        <v>43838</v>
      </c>
      <c r="C4355" s="9" t="s">
        <v>1247</v>
      </c>
      <c r="D4355">
        <v>498</v>
      </c>
      <c r="E4355" t="s">
        <v>255</v>
      </c>
      <c r="F4355" s="6">
        <v>45</v>
      </c>
      <c r="G4355" s="6">
        <v>22.91</v>
      </c>
      <c r="H4355" s="1">
        <v>36</v>
      </c>
      <c r="I4355" s="4">
        <v>1620</v>
      </c>
      <c r="J4355" s="5">
        <v>824.76</v>
      </c>
      <c r="K4355" s="3">
        <v>0.30769230769230771</v>
      </c>
      <c r="L4355" s="6">
        <f t="shared" si="136"/>
        <v>795.24</v>
      </c>
      <c r="M4355" s="7">
        <f t="shared" si="137"/>
        <v>0.49088888888888887</v>
      </c>
    </row>
    <row r="4356" spans="1:13" x14ac:dyDescent="0.3">
      <c r="A4356">
        <v>4355</v>
      </c>
      <c r="B4356" s="2">
        <v>43839</v>
      </c>
      <c r="C4356" s="9" t="s">
        <v>1247</v>
      </c>
      <c r="D4356">
        <v>721</v>
      </c>
      <c r="E4356" t="s">
        <v>61</v>
      </c>
      <c r="F4356" s="6">
        <v>34</v>
      </c>
      <c r="G4356" s="6">
        <v>19.63</v>
      </c>
      <c r="H4356" s="1">
        <v>46</v>
      </c>
      <c r="I4356" s="4">
        <v>1564</v>
      </c>
      <c r="J4356" s="5">
        <v>902.98</v>
      </c>
      <c r="K4356" s="3">
        <v>0.20930232558139536</v>
      </c>
      <c r="L4356" s="6">
        <f t="shared" si="136"/>
        <v>661.02</v>
      </c>
      <c r="M4356" s="7">
        <f t="shared" si="137"/>
        <v>0.42264705882352938</v>
      </c>
    </row>
    <row r="4357" spans="1:13" x14ac:dyDescent="0.3">
      <c r="A4357">
        <v>4356</v>
      </c>
      <c r="B4357" s="2">
        <v>43839</v>
      </c>
      <c r="C4357" s="9" t="s">
        <v>1247</v>
      </c>
      <c r="D4357">
        <v>196</v>
      </c>
      <c r="E4357" t="s">
        <v>261</v>
      </c>
      <c r="F4357" s="6">
        <v>42</v>
      </c>
      <c r="G4357" s="6">
        <v>16.8</v>
      </c>
      <c r="H4357" s="1">
        <v>24</v>
      </c>
      <c r="I4357" s="4">
        <v>1008</v>
      </c>
      <c r="J4357" s="5">
        <v>403.2</v>
      </c>
      <c r="K4357" s="3">
        <v>0.22222222222222221</v>
      </c>
      <c r="L4357" s="6">
        <f t="shared" si="136"/>
        <v>604.79999999999995</v>
      </c>
      <c r="M4357" s="7">
        <f t="shared" si="137"/>
        <v>0.6</v>
      </c>
    </row>
    <row r="4358" spans="1:13" x14ac:dyDescent="0.3">
      <c r="A4358">
        <v>4357</v>
      </c>
      <c r="B4358" s="2">
        <v>43839</v>
      </c>
      <c r="C4358" s="9" t="s">
        <v>1247</v>
      </c>
      <c r="D4358">
        <v>534</v>
      </c>
      <c r="E4358" t="s">
        <v>11</v>
      </c>
      <c r="F4358" s="6">
        <v>32</v>
      </c>
      <c r="G4358" s="6">
        <v>13.89</v>
      </c>
      <c r="H4358" s="1">
        <v>19</v>
      </c>
      <c r="I4358" s="4">
        <v>608</v>
      </c>
      <c r="J4358" s="5">
        <v>263.91000000000003</v>
      </c>
      <c r="K4358" s="3">
        <v>0.2</v>
      </c>
      <c r="L4358" s="6">
        <f t="shared" si="136"/>
        <v>344.09</v>
      </c>
      <c r="M4358" s="7">
        <f t="shared" si="137"/>
        <v>0.56593749999999998</v>
      </c>
    </row>
    <row r="4359" spans="1:13" x14ac:dyDescent="0.3">
      <c r="A4359">
        <v>4358</v>
      </c>
      <c r="B4359" s="2">
        <v>43839</v>
      </c>
      <c r="C4359" s="9" t="s">
        <v>1247</v>
      </c>
      <c r="D4359">
        <v>401</v>
      </c>
      <c r="E4359" t="s">
        <v>904</v>
      </c>
      <c r="F4359" s="6">
        <v>15</v>
      </c>
      <c r="G4359" s="6">
        <v>10.199999999999999</v>
      </c>
      <c r="H4359" s="1">
        <v>21</v>
      </c>
      <c r="I4359" s="4">
        <v>315</v>
      </c>
      <c r="J4359" s="5">
        <v>214.2</v>
      </c>
      <c r="K4359" s="3">
        <v>0.4</v>
      </c>
      <c r="L4359" s="6">
        <f t="shared" si="136"/>
        <v>100.80000000000001</v>
      </c>
      <c r="M4359" s="7">
        <f t="shared" si="137"/>
        <v>0.32000000000000006</v>
      </c>
    </row>
    <row r="4360" spans="1:13" x14ac:dyDescent="0.3">
      <c r="A4360">
        <v>4359</v>
      </c>
      <c r="B4360" s="2">
        <v>43839</v>
      </c>
      <c r="C4360" s="9" t="s">
        <v>1247</v>
      </c>
      <c r="D4360">
        <v>558</v>
      </c>
      <c r="E4360" t="s">
        <v>676</v>
      </c>
      <c r="F4360" s="6">
        <v>5</v>
      </c>
      <c r="G4360" s="6">
        <v>4.3499999999999996</v>
      </c>
      <c r="H4360" s="1">
        <v>15</v>
      </c>
      <c r="I4360" s="4">
        <v>75</v>
      </c>
      <c r="J4360" s="5">
        <v>65.25</v>
      </c>
      <c r="K4360" s="3">
        <v>0.8</v>
      </c>
      <c r="L4360" s="6">
        <f t="shared" si="136"/>
        <v>9.75</v>
      </c>
      <c r="M4360" s="7">
        <f t="shared" si="137"/>
        <v>0.13</v>
      </c>
    </row>
    <row r="4361" spans="1:13" x14ac:dyDescent="0.3">
      <c r="A4361">
        <v>4360</v>
      </c>
      <c r="B4361" s="2">
        <v>43839</v>
      </c>
      <c r="C4361" s="9" t="s">
        <v>1247</v>
      </c>
      <c r="D4361">
        <v>373</v>
      </c>
      <c r="E4361" t="s">
        <v>295</v>
      </c>
      <c r="F4361" s="6">
        <v>45</v>
      </c>
      <c r="G4361" s="6">
        <v>26.099999999999998</v>
      </c>
      <c r="H4361" s="1">
        <v>48</v>
      </c>
      <c r="I4361" s="4">
        <v>2160</v>
      </c>
      <c r="J4361" s="5">
        <v>1252.8</v>
      </c>
      <c r="K4361" s="3">
        <v>0.30769230769230771</v>
      </c>
      <c r="L4361" s="6">
        <f t="shared" si="136"/>
        <v>907.2</v>
      </c>
      <c r="M4361" s="7">
        <f t="shared" si="137"/>
        <v>0.42000000000000004</v>
      </c>
    </row>
    <row r="4362" spans="1:13" x14ac:dyDescent="0.3">
      <c r="A4362">
        <v>4361</v>
      </c>
      <c r="B4362" s="2">
        <v>43839</v>
      </c>
      <c r="C4362" s="9" t="s">
        <v>1247</v>
      </c>
      <c r="D4362">
        <v>431</v>
      </c>
      <c r="E4362" t="s">
        <v>417</v>
      </c>
      <c r="F4362" s="6">
        <v>51</v>
      </c>
      <c r="G4362" s="6">
        <v>24.34</v>
      </c>
      <c r="H4362" s="1">
        <v>1</v>
      </c>
      <c r="I4362" s="4">
        <v>51</v>
      </c>
      <c r="J4362" s="5">
        <v>24.34</v>
      </c>
      <c r="K4362" s="3">
        <v>7.2727272727272724E-2</v>
      </c>
      <c r="L4362" s="6">
        <f t="shared" si="136"/>
        <v>26.66</v>
      </c>
      <c r="M4362" s="7">
        <f t="shared" si="137"/>
        <v>0.52274509803921565</v>
      </c>
    </row>
    <row r="4363" spans="1:13" x14ac:dyDescent="0.3">
      <c r="A4363">
        <v>4362</v>
      </c>
      <c r="B4363" s="2">
        <v>43839</v>
      </c>
      <c r="C4363" s="9" t="s">
        <v>1247</v>
      </c>
      <c r="D4363">
        <v>372</v>
      </c>
      <c r="E4363" t="s">
        <v>365</v>
      </c>
      <c r="F4363" s="6">
        <v>59</v>
      </c>
      <c r="G4363" s="6">
        <v>22.810000000000002</v>
      </c>
      <c r="H4363" s="1">
        <v>41</v>
      </c>
      <c r="I4363" s="4">
        <v>2419</v>
      </c>
      <c r="J4363" s="5">
        <v>935.21</v>
      </c>
      <c r="K4363" s="3">
        <v>7.8125E-2</v>
      </c>
      <c r="L4363" s="6">
        <f t="shared" si="136"/>
        <v>1483.79</v>
      </c>
      <c r="M4363" s="7">
        <f t="shared" si="137"/>
        <v>0.61338983050847451</v>
      </c>
    </row>
    <row r="4364" spans="1:13" x14ac:dyDescent="0.3">
      <c r="A4364">
        <v>4363</v>
      </c>
      <c r="B4364" s="2">
        <v>43839</v>
      </c>
      <c r="C4364" s="9" t="s">
        <v>1247</v>
      </c>
      <c r="D4364">
        <v>47</v>
      </c>
      <c r="E4364" t="s">
        <v>415</v>
      </c>
      <c r="F4364" s="6">
        <v>54</v>
      </c>
      <c r="G4364" s="6">
        <v>17.239999999999998</v>
      </c>
      <c r="H4364" s="1">
        <v>23</v>
      </c>
      <c r="I4364" s="4">
        <v>1242</v>
      </c>
      <c r="J4364" s="5">
        <v>396.52</v>
      </c>
      <c r="K4364" s="3">
        <v>0</v>
      </c>
      <c r="L4364" s="6">
        <f t="shared" si="136"/>
        <v>845.48</v>
      </c>
      <c r="M4364" s="7">
        <f t="shared" si="137"/>
        <v>0.68074074074074076</v>
      </c>
    </row>
    <row r="4365" spans="1:13" x14ac:dyDescent="0.3">
      <c r="A4365">
        <v>4364</v>
      </c>
      <c r="B4365" s="2">
        <v>43839</v>
      </c>
      <c r="C4365" s="9" t="s">
        <v>1247</v>
      </c>
      <c r="D4365">
        <v>206</v>
      </c>
      <c r="E4365" t="s">
        <v>1033</v>
      </c>
      <c r="F4365" s="6">
        <v>25</v>
      </c>
      <c r="G4365" s="6">
        <v>13</v>
      </c>
      <c r="H4365" s="1">
        <v>6</v>
      </c>
      <c r="I4365" s="4">
        <v>150</v>
      </c>
      <c r="J4365" s="5">
        <v>78</v>
      </c>
      <c r="K4365" s="3">
        <v>0.16666666666666666</v>
      </c>
      <c r="L4365" s="6">
        <f t="shared" si="136"/>
        <v>72</v>
      </c>
      <c r="M4365" s="7">
        <f t="shared" si="137"/>
        <v>0.48</v>
      </c>
    </row>
    <row r="4366" spans="1:13" x14ac:dyDescent="0.3">
      <c r="A4366">
        <v>4365</v>
      </c>
      <c r="B4366" s="2">
        <v>43841</v>
      </c>
      <c r="C4366" s="9" t="s">
        <v>1247</v>
      </c>
      <c r="D4366">
        <v>403</v>
      </c>
      <c r="E4366" t="s">
        <v>740</v>
      </c>
      <c r="F4366" s="6">
        <v>25</v>
      </c>
      <c r="G4366" s="6">
        <v>9.25</v>
      </c>
      <c r="H4366" s="1">
        <v>28</v>
      </c>
      <c r="I4366" s="4">
        <v>700</v>
      </c>
      <c r="J4366" s="5">
        <v>259</v>
      </c>
      <c r="K4366" s="3">
        <v>0.375</v>
      </c>
      <c r="L4366" s="6">
        <f t="shared" si="136"/>
        <v>441</v>
      </c>
      <c r="M4366" s="7">
        <f t="shared" si="137"/>
        <v>0.63</v>
      </c>
    </row>
    <row r="4367" spans="1:13" x14ac:dyDescent="0.3">
      <c r="A4367">
        <v>4366</v>
      </c>
      <c r="B4367" s="2">
        <v>43841</v>
      </c>
      <c r="C4367" s="9" t="s">
        <v>1247</v>
      </c>
      <c r="D4367">
        <v>100</v>
      </c>
      <c r="E4367" t="s">
        <v>563</v>
      </c>
      <c r="F4367" s="6">
        <v>14</v>
      </c>
      <c r="G4367" s="6">
        <v>4.83</v>
      </c>
      <c r="H4367" s="1">
        <v>41</v>
      </c>
      <c r="I4367" s="4">
        <v>574</v>
      </c>
      <c r="J4367" s="5">
        <v>198.03</v>
      </c>
      <c r="K4367" s="3">
        <v>0.39130434782608697</v>
      </c>
      <c r="L4367" s="6">
        <f t="shared" si="136"/>
        <v>375.97</v>
      </c>
      <c r="M4367" s="7">
        <f t="shared" si="137"/>
        <v>0.65500000000000003</v>
      </c>
    </row>
    <row r="4368" spans="1:13" x14ac:dyDescent="0.3">
      <c r="A4368">
        <v>4367</v>
      </c>
      <c r="B4368" s="2">
        <v>43841</v>
      </c>
      <c r="C4368" s="9" t="s">
        <v>1247</v>
      </c>
      <c r="D4368">
        <v>226</v>
      </c>
      <c r="E4368" t="s">
        <v>710</v>
      </c>
      <c r="F4368" s="6">
        <v>25</v>
      </c>
      <c r="G4368" s="6">
        <v>10.58</v>
      </c>
      <c r="H4368" s="1">
        <v>23</v>
      </c>
      <c r="I4368" s="4">
        <v>575</v>
      </c>
      <c r="J4368" s="5">
        <v>243.34</v>
      </c>
      <c r="K4368" s="3">
        <v>0</v>
      </c>
      <c r="L4368" s="6">
        <f t="shared" si="136"/>
        <v>331.65999999999997</v>
      </c>
      <c r="M4368" s="7">
        <f t="shared" si="137"/>
        <v>0.57679999999999998</v>
      </c>
    </row>
    <row r="4369" spans="1:13" x14ac:dyDescent="0.3">
      <c r="A4369">
        <v>4368</v>
      </c>
      <c r="B4369" s="2">
        <v>43842</v>
      </c>
      <c r="C4369" s="9" t="s">
        <v>1247</v>
      </c>
      <c r="D4369">
        <v>751</v>
      </c>
      <c r="E4369" t="s">
        <v>824</v>
      </c>
      <c r="F4369" s="6">
        <v>29</v>
      </c>
      <c r="G4369" s="6">
        <v>15.95</v>
      </c>
      <c r="H4369" s="1">
        <v>35</v>
      </c>
      <c r="I4369" s="4">
        <v>1015</v>
      </c>
      <c r="J4369" s="5">
        <v>558.25</v>
      </c>
      <c r="K4369" s="3">
        <v>0.29268292682926828</v>
      </c>
      <c r="L4369" s="6">
        <f t="shared" si="136"/>
        <v>456.75</v>
      </c>
      <c r="M4369" s="7">
        <f t="shared" si="137"/>
        <v>0.45</v>
      </c>
    </row>
    <row r="4370" spans="1:13" x14ac:dyDescent="0.3">
      <c r="A4370">
        <v>4369</v>
      </c>
      <c r="B4370" s="2">
        <v>43843</v>
      </c>
      <c r="C4370" s="9" t="s">
        <v>1247</v>
      </c>
      <c r="D4370">
        <v>784</v>
      </c>
      <c r="E4370" t="s">
        <v>808</v>
      </c>
      <c r="F4370" s="6">
        <v>42</v>
      </c>
      <c r="G4370" s="6">
        <v>13.65</v>
      </c>
      <c r="H4370" s="1">
        <v>39</v>
      </c>
      <c r="I4370" s="4">
        <v>1638</v>
      </c>
      <c r="J4370" s="5">
        <v>532.35</v>
      </c>
      <c r="K4370" s="3">
        <v>0</v>
      </c>
      <c r="L4370" s="6">
        <f t="shared" si="136"/>
        <v>1105.6500000000001</v>
      </c>
      <c r="M4370" s="7">
        <f t="shared" si="137"/>
        <v>0.67500000000000004</v>
      </c>
    </row>
    <row r="4371" spans="1:13" x14ac:dyDescent="0.3">
      <c r="A4371">
        <v>4370</v>
      </c>
      <c r="B4371" s="2">
        <v>43843</v>
      </c>
      <c r="C4371" s="9" t="s">
        <v>1247</v>
      </c>
      <c r="D4371">
        <v>769</v>
      </c>
      <c r="E4371" t="s">
        <v>829</v>
      </c>
      <c r="F4371" s="6">
        <v>32</v>
      </c>
      <c r="G4371" s="6">
        <v>16.400000000000002</v>
      </c>
      <c r="H4371" s="1">
        <v>12</v>
      </c>
      <c r="I4371" s="4">
        <v>384</v>
      </c>
      <c r="J4371" s="5">
        <v>196.8</v>
      </c>
      <c r="K4371" s="3">
        <v>0.28888888888888886</v>
      </c>
      <c r="L4371" s="6">
        <f t="shared" si="136"/>
        <v>187.2</v>
      </c>
      <c r="M4371" s="7">
        <f t="shared" si="137"/>
        <v>0.48749999999999999</v>
      </c>
    </row>
    <row r="4372" spans="1:13" x14ac:dyDescent="0.3">
      <c r="A4372">
        <v>4371</v>
      </c>
      <c r="B4372" s="2">
        <v>43843</v>
      </c>
      <c r="C4372" s="9" t="s">
        <v>1247</v>
      </c>
      <c r="D4372">
        <v>252</v>
      </c>
      <c r="E4372" t="s">
        <v>812</v>
      </c>
      <c r="F4372" s="6">
        <v>38</v>
      </c>
      <c r="G4372" s="6">
        <v>12.37</v>
      </c>
      <c r="H4372" s="1">
        <v>32</v>
      </c>
      <c r="I4372" s="4">
        <v>1216</v>
      </c>
      <c r="J4372" s="5">
        <v>395.84</v>
      </c>
      <c r="K4372" s="3">
        <v>0</v>
      </c>
      <c r="L4372" s="6">
        <f t="shared" si="136"/>
        <v>820.16000000000008</v>
      </c>
      <c r="M4372" s="7">
        <f t="shared" si="137"/>
        <v>0.67447368421052634</v>
      </c>
    </row>
    <row r="4373" spans="1:13" x14ac:dyDescent="0.3">
      <c r="A4373">
        <v>4372</v>
      </c>
      <c r="B4373" s="2">
        <v>43843</v>
      </c>
      <c r="C4373" s="9" t="s">
        <v>1247</v>
      </c>
      <c r="D4373">
        <v>664</v>
      </c>
      <c r="E4373" t="s">
        <v>609</v>
      </c>
      <c r="F4373" s="6">
        <v>8</v>
      </c>
      <c r="G4373" s="6">
        <v>7.8000000000000007</v>
      </c>
      <c r="H4373" s="1">
        <v>37</v>
      </c>
      <c r="I4373" s="4">
        <v>296</v>
      </c>
      <c r="J4373" s="5">
        <v>288.60000000000002</v>
      </c>
      <c r="K4373" s="3">
        <v>0.65217391304347827</v>
      </c>
      <c r="L4373" s="6">
        <f t="shared" si="136"/>
        <v>7.3999999999999773</v>
      </c>
      <c r="M4373" s="7">
        <f t="shared" si="137"/>
        <v>2.4999999999999922E-2</v>
      </c>
    </row>
    <row r="4374" spans="1:13" x14ac:dyDescent="0.3">
      <c r="A4374">
        <v>4373</v>
      </c>
      <c r="B4374" s="2">
        <v>43844</v>
      </c>
      <c r="C4374" s="9" t="s">
        <v>1247</v>
      </c>
      <c r="D4374">
        <v>558</v>
      </c>
      <c r="E4374" t="s">
        <v>778</v>
      </c>
      <c r="F4374" s="6">
        <v>27</v>
      </c>
      <c r="G4374" s="6">
        <v>21.06</v>
      </c>
      <c r="H4374" s="1">
        <v>29</v>
      </c>
      <c r="I4374" s="4">
        <v>783</v>
      </c>
      <c r="J4374" s="5">
        <v>610.74</v>
      </c>
      <c r="K4374" s="3">
        <v>0.4</v>
      </c>
      <c r="L4374" s="6">
        <f t="shared" si="136"/>
        <v>172.26</v>
      </c>
      <c r="M4374" s="7">
        <f t="shared" si="137"/>
        <v>0.22</v>
      </c>
    </row>
    <row r="4375" spans="1:13" x14ac:dyDescent="0.3">
      <c r="A4375">
        <v>4374</v>
      </c>
      <c r="B4375" s="2">
        <v>43844</v>
      </c>
      <c r="C4375" s="9" t="s">
        <v>1247</v>
      </c>
      <c r="D4375">
        <v>47</v>
      </c>
      <c r="E4375" t="s">
        <v>1149</v>
      </c>
      <c r="F4375" s="6">
        <v>27</v>
      </c>
      <c r="G4375" s="6">
        <v>16.23</v>
      </c>
      <c r="H4375" s="1">
        <v>12</v>
      </c>
      <c r="I4375" s="4">
        <v>324</v>
      </c>
      <c r="J4375" s="5">
        <v>194.76</v>
      </c>
      <c r="K4375" s="3">
        <v>0.38636363636363635</v>
      </c>
      <c r="L4375" s="6">
        <f t="shared" si="136"/>
        <v>129.24</v>
      </c>
      <c r="M4375" s="7">
        <f t="shared" si="137"/>
        <v>0.3988888888888889</v>
      </c>
    </row>
    <row r="4376" spans="1:13" x14ac:dyDescent="0.3">
      <c r="A4376">
        <v>4375</v>
      </c>
      <c r="B4376" s="2">
        <v>43845</v>
      </c>
      <c r="C4376" s="9" t="s">
        <v>1247</v>
      </c>
      <c r="D4376">
        <v>248</v>
      </c>
      <c r="E4376" t="s">
        <v>805</v>
      </c>
      <c r="F4376" s="6">
        <v>33</v>
      </c>
      <c r="G4376" s="6">
        <v>19.09</v>
      </c>
      <c r="H4376" s="1">
        <v>34</v>
      </c>
      <c r="I4376" s="4">
        <v>1122</v>
      </c>
      <c r="J4376" s="5">
        <v>649.05999999999995</v>
      </c>
      <c r="K4376" s="3">
        <v>0.25</v>
      </c>
      <c r="L4376" s="6">
        <f t="shared" si="136"/>
        <v>472.94000000000005</v>
      </c>
      <c r="M4376" s="7">
        <f t="shared" si="137"/>
        <v>0.42151515151515156</v>
      </c>
    </row>
    <row r="4377" spans="1:13" x14ac:dyDescent="0.3">
      <c r="A4377">
        <v>4376</v>
      </c>
      <c r="B4377" s="2">
        <v>43845</v>
      </c>
      <c r="C4377" s="9" t="s">
        <v>1247</v>
      </c>
      <c r="D4377">
        <v>109</v>
      </c>
      <c r="E4377" t="s">
        <v>1121</v>
      </c>
      <c r="F4377" s="6">
        <v>26</v>
      </c>
      <c r="G4377" s="6">
        <v>17.13</v>
      </c>
      <c r="H4377" s="1">
        <v>6</v>
      </c>
      <c r="I4377" s="4">
        <v>156</v>
      </c>
      <c r="J4377" s="5">
        <v>102.78</v>
      </c>
      <c r="K4377" s="3">
        <v>0.35</v>
      </c>
      <c r="L4377" s="6">
        <f t="shared" si="136"/>
        <v>53.22</v>
      </c>
      <c r="M4377" s="7">
        <f t="shared" si="137"/>
        <v>0.34115384615384614</v>
      </c>
    </row>
    <row r="4378" spans="1:13" x14ac:dyDescent="0.3">
      <c r="A4378">
        <v>4377</v>
      </c>
      <c r="B4378" s="2">
        <v>43845</v>
      </c>
      <c r="C4378" s="9" t="s">
        <v>1247</v>
      </c>
      <c r="D4378">
        <v>254</v>
      </c>
      <c r="E4378" t="s">
        <v>255</v>
      </c>
      <c r="F4378" s="6">
        <v>43</v>
      </c>
      <c r="G4378" s="6">
        <v>22.91</v>
      </c>
      <c r="H4378" s="1">
        <v>7</v>
      </c>
      <c r="I4378" s="4">
        <v>301</v>
      </c>
      <c r="J4378" s="5">
        <v>160.37</v>
      </c>
      <c r="K4378" s="3">
        <v>0.33846153846153848</v>
      </c>
      <c r="L4378" s="6">
        <f t="shared" si="136"/>
        <v>140.63</v>
      </c>
      <c r="M4378" s="7">
        <f t="shared" si="137"/>
        <v>0.46720930232558139</v>
      </c>
    </row>
    <row r="4379" spans="1:13" x14ac:dyDescent="0.3">
      <c r="A4379">
        <v>4378</v>
      </c>
      <c r="B4379" s="2">
        <v>43845</v>
      </c>
      <c r="C4379" s="9" t="s">
        <v>1247</v>
      </c>
      <c r="D4379">
        <v>780</v>
      </c>
      <c r="E4379" t="s">
        <v>904</v>
      </c>
      <c r="F4379" s="6">
        <v>22</v>
      </c>
      <c r="G4379" s="6">
        <v>10.200000000000001</v>
      </c>
      <c r="H4379" s="1">
        <v>29</v>
      </c>
      <c r="I4379" s="4">
        <v>638</v>
      </c>
      <c r="J4379" s="5">
        <v>295.8</v>
      </c>
      <c r="K4379" s="3">
        <v>0.12</v>
      </c>
      <c r="L4379" s="6">
        <f t="shared" si="136"/>
        <v>342.2</v>
      </c>
      <c r="M4379" s="7">
        <f t="shared" si="137"/>
        <v>0.53636363636363638</v>
      </c>
    </row>
    <row r="4380" spans="1:13" x14ac:dyDescent="0.3">
      <c r="A4380">
        <v>4379</v>
      </c>
      <c r="B4380" s="2">
        <v>43846</v>
      </c>
      <c r="C4380" s="9" t="s">
        <v>1247</v>
      </c>
      <c r="D4380">
        <v>443</v>
      </c>
      <c r="E4380" t="s">
        <v>799</v>
      </c>
      <c r="F4380" s="6">
        <v>42</v>
      </c>
      <c r="G4380" s="6">
        <v>17.37</v>
      </c>
      <c r="H4380" s="1">
        <v>27</v>
      </c>
      <c r="I4380" s="4">
        <v>1134</v>
      </c>
      <c r="J4380" s="5">
        <v>468.99</v>
      </c>
      <c r="K4380" s="3">
        <v>6.6666666666666666E-2</v>
      </c>
      <c r="L4380" s="6">
        <f t="shared" si="136"/>
        <v>665.01</v>
      </c>
      <c r="M4380" s="7">
        <f t="shared" si="137"/>
        <v>0.58642857142857141</v>
      </c>
    </row>
    <row r="4381" spans="1:13" x14ac:dyDescent="0.3">
      <c r="A4381">
        <v>4380</v>
      </c>
      <c r="B4381" s="2">
        <v>43846</v>
      </c>
      <c r="C4381" s="9" t="s">
        <v>1247</v>
      </c>
      <c r="D4381">
        <v>483</v>
      </c>
      <c r="E4381" t="s">
        <v>1208</v>
      </c>
      <c r="F4381" s="6">
        <v>44</v>
      </c>
      <c r="G4381" s="6">
        <v>21.74</v>
      </c>
      <c r="H4381" s="1">
        <v>18</v>
      </c>
      <c r="I4381" s="4">
        <v>792</v>
      </c>
      <c r="J4381" s="5">
        <v>391.32</v>
      </c>
      <c r="K4381" s="3">
        <v>4.3478260869565216E-2</v>
      </c>
      <c r="L4381" s="6">
        <f t="shared" si="136"/>
        <v>400.68</v>
      </c>
      <c r="M4381" s="7">
        <f t="shared" si="137"/>
        <v>0.50590909090909086</v>
      </c>
    </row>
    <row r="4382" spans="1:13" x14ac:dyDescent="0.3">
      <c r="A4382">
        <v>4381</v>
      </c>
      <c r="B4382" s="2">
        <v>43846</v>
      </c>
      <c r="C4382" s="9" t="s">
        <v>1247</v>
      </c>
      <c r="D4382">
        <v>463</v>
      </c>
      <c r="E4382" t="s">
        <v>147</v>
      </c>
      <c r="F4382" s="6">
        <v>44</v>
      </c>
      <c r="G4382" s="6">
        <v>16.46</v>
      </c>
      <c r="H4382" s="1">
        <v>41</v>
      </c>
      <c r="I4382" s="4">
        <v>1804</v>
      </c>
      <c r="J4382" s="5">
        <v>674.86</v>
      </c>
      <c r="K4382" s="3">
        <v>0</v>
      </c>
      <c r="L4382" s="6">
        <f t="shared" si="136"/>
        <v>1129.1399999999999</v>
      </c>
      <c r="M4382" s="7">
        <f t="shared" si="137"/>
        <v>0.62590909090909086</v>
      </c>
    </row>
    <row r="4383" spans="1:13" x14ac:dyDescent="0.3">
      <c r="A4383">
        <v>4382</v>
      </c>
      <c r="B4383" s="2">
        <v>43847</v>
      </c>
      <c r="C4383" s="9" t="s">
        <v>1247</v>
      </c>
      <c r="D4383">
        <v>259</v>
      </c>
      <c r="E4383" t="s">
        <v>647</v>
      </c>
      <c r="F4383" s="6">
        <v>16</v>
      </c>
      <c r="G4383" s="6">
        <v>5.43</v>
      </c>
      <c r="H4383" s="1">
        <v>14</v>
      </c>
      <c r="I4383" s="4">
        <v>224</v>
      </c>
      <c r="J4383" s="5">
        <v>76.02</v>
      </c>
      <c r="K4383" s="3">
        <v>0.2</v>
      </c>
      <c r="L4383" s="6">
        <f t="shared" si="136"/>
        <v>147.98000000000002</v>
      </c>
      <c r="M4383" s="7">
        <f t="shared" si="137"/>
        <v>0.66062500000000013</v>
      </c>
    </row>
    <row r="4384" spans="1:13" x14ac:dyDescent="0.3">
      <c r="A4384">
        <v>4383</v>
      </c>
      <c r="B4384" s="2">
        <v>43847</v>
      </c>
      <c r="C4384" s="9" t="s">
        <v>1247</v>
      </c>
      <c r="D4384">
        <v>602</v>
      </c>
      <c r="E4384" t="s">
        <v>871</v>
      </c>
      <c r="F4384" s="6">
        <v>17</v>
      </c>
      <c r="G4384" s="6">
        <v>8.34</v>
      </c>
      <c r="H4384" s="1">
        <v>46</v>
      </c>
      <c r="I4384" s="4">
        <v>782</v>
      </c>
      <c r="J4384" s="5">
        <v>383.64</v>
      </c>
      <c r="K4384" s="3">
        <v>0.22727272727272727</v>
      </c>
      <c r="L4384" s="6">
        <f t="shared" si="136"/>
        <v>398.36</v>
      </c>
      <c r="M4384" s="7">
        <f t="shared" si="137"/>
        <v>0.50941176470588234</v>
      </c>
    </row>
    <row r="4385" spans="1:13" x14ac:dyDescent="0.3">
      <c r="A4385">
        <v>4384</v>
      </c>
      <c r="B4385" s="2">
        <v>43847</v>
      </c>
      <c r="C4385" s="9" t="s">
        <v>1247</v>
      </c>
      <c r="D4385">
        <v>368</v>
      </c>
      <c r="E4385" t="s">
        <v>605</v>
      </c>
      <c r="F4385" s="6">
        <v>12</v>
      </c>
      <c r="G4385" s="6">
        <v>8.6999999999999993</v>
      </c>
      <c r="H4385" s="1">
        <v>9</v>
      </c>
      <c r="I4385" s="4">
        <v>108</v>
      </c>
      <c r="J4385" s="5">
        <v>78.3</v>
      </c>
      <c r="K4385" s="3">
        <v>0.5</v>
      </c>
      <c r="L4385" s="6">
        <f t="shared" si="136"/>
        <v>29.700000000000003</v>
      </c>
      <c r="M4385" s="7">
        <f t="shared" si="137"/>
        <v>0.27500000000000002</v>
      </c>
    </row>
    <row r="4386" spans="1:13" x14ac:dyDescent="0.3">
      <c r="A4386">
        <v>4385</v>
      </c>
      <c r="B4386" s="2">
        <v>43847</v>
      </c>
      <c r="C4386" s="9" t="s">
        <v>1247</v>
      </c>
      <c r="D4386">
        <v>479</v>
      </c>
      <c r="E4386" t="s">
        <v>20</v>
      </c>
      <c r="F4386" s="6">
        <v>20</v>
      </c>
      <c r="G4386" s="6">
        <v>7.4</v>
      </c>
      <c r="H4386" s="1">
        <v>15</v>
      </c>
      <c r="I4386" s="4">
        <v>300</v>
      </c>
      <c r="J4386" s="5">
        <v>111</v>
      </c>
      <c r="K4386" s="3">
        <v>0.54545454545454541</v>
      </c>
      <c r="L4386" s="6">
        <f t="shared" si="136"/>
        <v>189</v>
      </c>
      <c r="M4386" s="7">
        <f t="shared" si="137"/>
        <v>0.63</v>
      </c>
    </row>
    <row r="4387" spans="1:13" x14ac:dyDescent="0.3">
      <c r="A4387">
        <v>4386</v>
      </c>
      <c r="B4387" s="2">
        <v>43847</v>
      </c>
      <c r="C4387" s="9" t="s">
        <v>1247</v>
      </c>
      <c r="D4387">
        <v>545</v>
      </c>
      <c r="E4387" t="s">
        <v>1068</v>
      </c>
      <c r="F4387" s="6">
        <v>42</v>
      </c>
      <c r="G4387" s="6">
        <v>13.85</v>
      </c>
      <c r="H4387" s="1">
        <v>4</v>
      </c>
      <c r="I4387" s="4">
        <v>168</v>
      </c>
      <c r="J4387" s="5">
        <v>55.4</v>
      </c>
      <c r="K4387" s="3">
        <v>6.6666666666666666E-2</v>
      </c>
      <c r="L4387" s="6">
        <f t="shared" si="136"/>
        <v>112.6</v>
      </c>
      <c r="M4387" s="7">
        <f t="shared" si="137"/>
        <v>0.67023809523809519</v>
      </c>
    </row>
    <row r="4388" spans="1:13" x14ac:dyDescent="0.3">
      <c r="A4388">
        <v>4387</v>
      </c>
      <c r="B4388" s="2">
        <v>43847</v>
      </c>
      <c r="C4388" s="9" t="s">
        <v>1247</v>
      </c>
      <c r="D4388">
        <v>266</v>
      </c>
      <c r="E4388" t="s">
        <v>50</v>
      </c>
      <c r="F4388" s="6">
        <v>20</v>
      </c>
      <c r="G4388" s="6">
        <v>11.94</v>
      </c>
      <c r="H4388" s="1">
        <v>8</v>
      </c>
      <c r="I4388" s="4">
        <v>160</v>
      </c>
      <c r="J4388" s="5">
        <v>95.52</v>
      </c>
      <c r="K4388" s="3">
        <v>0.5</v>
      </c>
      <c r="L4388" s="6">
        <f t="shared" si="136"/>
        <v>64.48</v>
      </c>
      <c r="M4388" s="7">
        <f t="shared" si="137"/>
        <v>0.40300000000000002</v>
      </c>
    </row>
    <row r="4389" spans="1:13" x14ac:dyDescent="0.3">
      <c r="A4389">
        <v>4388</v>
      </c>
      <c r="B4389" s="2">
        <v>43848</v>
      </c>
      <c r="C4389" s="9" t="s">
        <v>1247</v>
      </c>
      <c r="D4389">
        <v>247</v>
      </c>
      <c r="E4389" t="s">
        <v>400</v>
      </c>
      <c r="F4389" s="6">
        <v>32</v>
      </c>
      <c r="G4389" s="6">
        <v>19.2</v>
      </c>
      <c r="H4389" s="1">
        <v>5</v>
      </c>
      <c r="I4389" s="4">
        <v>160</v>
      </c>
      <c r="J4389" s="5">
        <v>96</v>
      </c>
      <c r="K4389" s="3">
        <v>0.40740740740740738</v>
      </c>
      <c r="L4389" s="6">
        <f t="shared" si="136"/>
        <v>64</v>
      </c>
      <c r="M4389" s="7">
        <f t="shared" si="137"/>
        <v>0.4</v>
      </c>
    </row>
    <row r="4390" spans="1:13" x14ac:dyDescent="0.3">
      <c r="A4390">
        <v>4389</v>
      </c>
      <c r="B4390" s="2">
        <v>43848</v>
      </c>
      <c r="C4390" s="9" t="s">
        <v>1247</v>
      </c>
      <c r="D4390">
        <v>546</v>
      </c>
      <c r="E4390" t="s">
        <v>744</v>
      </c>
      <c r="F4390" s="6">
        <v>32</v>
      </c>
      <c r="G4390" s="6">
        <v>9.92</v>
      </c>
      <c r="H4390" s="1">
        <v>50</v>
      </c>
      <c r="I4390" s="4">
        <v>1600</v>
      </c>
      <c r="J4390" s="5">
        <v>496</v>
      </c>
      <c r="K4390" s="3">
        <v>0.15789473684210525</v>
      </c>
      <c r="L4390" s="6">
        <f t="shared" si="136"/>
        <v>1104</v>
      </c>
      <c r="M4390" s="7">
        <f t="shared" si="137"/>
        <v>0.69</v>
      </c>
    </row>
    <row r="4391" spans="1:13" x14ac:dyDescent="0.3">
      <c r="A4391">
        <v>4390</v>
      </c>
      <c r="B4391" s="2">
        <v>43848</v>
      </c>
      <c r="C4391" s="9" t="s">
        <v>1247</v>
      </c>
      <c r="D4391">
        <v>463</v>
      </c>
      <c r="E4391" t="s">
        <v>108</v>
      </c>
      <c r="F4391" s="6">
        <v>26</v>
      </c>
      <c r="G4391" s="6">
        <v>11.53</v>
      </c>
      <c r="H4391" s="1">
        <v>7</v>
      </c>
      <c r="I4391" s="4">
        <v>182</v>
      </c>
      <c r="J4391" s="5">
        <v>80.709999999999994</v>
      </c>
      <c r="K4391" s="3">
        <v>0.40909090909090912</v>
      </c>
      <c r="L4391" s="6">
        <f t="shared" si="136"/>
        <v>101.29</v>
      </c>
      <c r="M4391" s="7">
        <f t="shared" si="137"/>
        <v>0.55653846153846154</v>
      </c>
    </row>
    <row r="4392" spans="1:13" x14ac:dyDescent="0.3">
      <c r="A4392">
        <v>4391</v>
      </c>
      <c r="B4392" s="2">
        <v>43849</v>
      </c>
      <c r="C4392" s="9" t="s">
        <v>1247</v>
      </c>
      <c r="D4392">
        <v>660</v>
      </c>
      <c r="E4392" t="s">
        <v>264</v>
      </c>
      <c r="F4392" s="6">
        <v>45</v>
      </c>
      <c r="G4392" s="6">
        <v>18.64</v>
      </c>
      <c r="H4392" s="1">
        <v>4</v>
      </c>
      <c r="I4392" s="4">
        <v>180</v>
      </c>
      <c r="J4392" s="5">
        <v>74.56</v>
      </c>
      <c r="K4392" s="3">
        <v>0.25</v>
      </c>
      <c r="L4392" s="6">
        <f t="shared" si="136"/>
        <v>105.44</v>
      </c>
      <c r="M4392" s="7">
        <f t="shared" si="137"/>
        <v>0.58577777777777773</v>
      </c>
    </row>
    <row r="4393" spans="1:13" x14ac:dyDescent="0.3">
      <c r="A4393">
        <v>4392</v>
      </c>
      <c r="B4393" s="2">
        <v>43849</v>
      </c>
      <c r="C4393" s="9" t="s">
        <v>1247</v>
      </c>
      <c r="D4393">
        <v>560</v>
      </c>
      <c r="E4393" t="s">
        <v>1002</v>
      </c>
      <c r="F4393" s="6">
        <v>10</v>
      </c>
      <c r="G4393" s="6">
        <v>6.2</v>
      </c>
      <c r="H4393" s="1">
        <v>38</v>
      </c>
      <c r="I4393" s="4">
        <v>380</v>
      </c>
      <c r="J4393" s="5">
        <v>235.6</v>
      </c>
      <c r="K4393" s="3">
        <v>0.6</v>
      </c>
      <c r="L4393" s="6">
        <f t="shared" si="136"/>
        <v>144.4</v>
      </c>
      <c r="M4393" s="7">
        <f t="shared" si="137"/>
        <v>0.38</v>
      </c>
    </row>
    <row r="4394" spans="1:13" x14ac:dyDescent="0.3">
      <c r="A4394">
        <v>4393</v>
      </c>
      <c r="B4394" s="2">
        <v>43849</v>
      </c>
      <c r="C4394" s="9" t="s">
        <v>1247</v>
      </c>
      <c r="D4394">
        <v>386</v>
      </c>
      <c r="E4394" t="s">
        <v>626</v>
      </c>
      <c r="F4394" s="6">
        <v>23</v>
      </c>
      <c r="G4394" s="6">
        <v>12.19</v>
      </c>
      <c r="H4394" s="1">
        <v>35</v>
      </c>
      <c r="I4394" s="4">
        <v>805</v>
      </c>
      <c r="J4394" s="5">
        <v>426.65</v>
      </c>
      <c r="K4394" s="3">
        <v>0</v>
      </c>
      <c r="L4394" s="6">
        <f t="shared" si="136"/>
        <v>378.35</v>
      </c>
      <c r="M4394" s="7">
        <f t="shared" si="137"/>
        <v>0.47000000000000003</v>
      </c>
    </row>
    <row r="4395" spans="1:13" x14ac:dyDescent="0.3">
      <c r="A4395">
        <v>4394</v>
      </c>
      <c r="B4395" s="2">
        <v>43849</v>
      </c>
      <c r="C4395" s="9" t="s">
        <v>1247</v>
      </c>
      <c r="D4395">
        <v>626</v>
      </c>
      <c r="E4395" t="s">
        <v>52</v>
      </c>
      <c r="F4395" s="6">
        <v>35</v>
      </c>
      <c r="G4395" s="6">
        <v>20.169999999999998</v>
      </c>
      <c r="H4395" s="1">
        <v>26</v>
      </c>
      <c r="I4395" s="4">
        <v>910</v>
      </c>
      <c r="J4395" s="5">
        <v>524.41999999999996</v>
      </c>
      <c r="K4395" s="3">
        <v>0.10256410256410256</v>
      </c>
      <c r="L4395" s="6">
        <f t="shared" si="136"/>
        <v>385.58000000000004</v>
      </c>
      <c r="M4395" s="7">
        <f t="shared" si="137"/>
        <v>0.42371428571428577</v>
      </c>
    </row>
    <row r="4396" spans="1:13" x14ac:dyDescent="0.3">
      <c r="A4396">
        <v>4395</v>
      </c>
      <c r="B4396" s="2">
        <v>43850</v>
      </c>
      <c r="C4396" s="9" t="s">
        <v>1247</v>
      </c>
      <c r="D4396">
        <v>156</v>
      </c>
      <c r="E4396" t="s">
        <v>53</v>
      </c>
      <c r="F4396" s="6">
        <v>38</v>
      </c>
      <c r="G4396" s="6">
        <v>25.24</v>
      </c>
      <c r="H4396" s="1">
        <v>43</v>
      </c>
      <c r="I4396" s="4">
        <v>1634</v>
      </c>
      <c r="J4396" s="5">
        <v>1085.32</v>
      </c>
      <c r="K4396" s="3">
        <v>0.11627906976744186</v>
      </c>
      <c r="L4396" s="6">
        <f t="shared" si="136"/>
        <v>548.68000000000006</v>
      </c>
      <c r="M4396" s="7">
        <f t="shared" si="137"/>
        <v>0.33578947368421058</v>
      </c>
    </row>
    <row r="4397" spans="1:13" x14ac:dyDescent="0.3">
      <c r="A4397">
        <v>4396</v>
      </c>
      <c r="B4397" s="2">
        <v>43850</v>
      </c>
      <c r="C4397" s="9" t="s">
        <v>1247</v>
      </c>
      <c r="D4397">
        <v>36</v>
      </c>
      <c r="E4397" t="s">
        <v>226</v>
      </c>
      <c r="F4397" s="6">
        <v>62</v>
      </c>
      <c r="G4397" s="6">
        <v>33.17</v>
      </c>
      <c r="H4397" s="1">
        <v>43</v>
      </c>
      <c r="I4397" s="4">
        <v>2666</v>
      </c>
      <c r="J4397" s="5">
        <v>1426.31</v>
      </c>
      <c r="K4397" s="3">
        <v>0</v>
      </c>
      <c r="L4397" s="6">
        <f t="shared" si="136"/>
        <v>1239.69</v>
      </c>
      <c r="M4397" s="7">
        <f t="shared" si="137"/>
        <v>0.46500000000000002</v>
      </c>
    </row>
    <row r="4398" spans="1:13" x14ac:dyDescent="0.3">
      <c r="A4398">
        <v>4397</v>
      </c>
      <c r="B4398" s="2">
        <v>43850</v>
      </c>
      <c r="C4398" s="9" t="s">
        <v>1247</v>
      </c>
      <c r="D4398">
        <v>665</v>
      </c>
      <c r="E4398" t="s">
        <v>582</v>
      </c>
      <c r="F4398" s="6">
        <v>20</v>
      </c>
      <c r="G4398" s="6">
        <v>8.98</v>
      </c>
      <c r="H4398" s="1">
        <v>39</v>
      </c>
      <c r="I4398" s="4">
        <v>780</v>
      </c>
      <c r="J4398" s="5">
        <v>350.22</v>
      </c>
      <c r="K4398" s="3">
        <v>0</v>
      </c>
      <c r="L4398" s="6">
        <f t="shared" si="136"/>
        <v>429.78</v>
      </c>
      <c r="M4398" s="7">
        <f t="shared" si="137"/>
        <v>0.55099999999999993</v>
      </c>
    </row>
    <row r="4399" spans="1:13" x14ac:dyDescent="0.3">
      <c r="A4399">
        <v>4398</v>
      </c>
      <c r="B4399" s="2">
        <v>43850</v>
      </c>
      <c r="C4399" s="9" t="s">
        <v>1247</v>
      </c>
      <c r="D4399">
        <v>623</v>
      </c>
      <c r="E4399" t="s">
        <v>244</v>
      </c>
      <c r="F4399" s="6">
        <v>45</v>
      </c>
      <c r="G4399" s="6">
        <v>13.959999999999999</v>
      </c>
      <c r="H4399" s="1">
        <v>5</v>
      </c>
      <c r="I4399" s="4">
        <v>225</v>
      </c>
      <c r="J4399" s="5">
        <v>69.8</v>
      </c>
      <c r="K4399" s="3">
        <v>0.27419354838709675</v>
      </c>
      <c r="L4399" s="6">
        <f t="shared" si="136"/>
        <v>155.19999999999999</v>
      </c>
      <c r="M4399" s="7">
        <f t="shared" si="137"/>
        <v>0.68977777777777771</v>
      </c>
    </row>
    <row r="4400" spans="1:13" x14ac:dyDescent="0.3">
      <c r="A4400">
        <v>4399</v>
      </c>
      <c r="B4400" s="2">
        <v>43850</v>
      </c>
      <c r="C4400" s="9" t="s">
        <v>1247</v>
      </c>
      <c r="D4400">
        <v>454</v>
      </c>
      <c r="E4400" t="s">
        <v>401</v>
      </c>
      <c r="F4400" s="6">
        <v>44</v>
      </c>
      <c r="G4400" s="6">
        <v>19.34</v>
      </c>
      <c r="H4400" s="1">
        <v>29</v>
      </c>
      <c r="I4400" s="4">
        <v>1276</v>
      </c>
      <c r="J4400" s="5">
        <v>560.86</v>
      </c>
      <c r="K4400" s="3">
        <v>0.15384615384615385</v>
      </c>
      <c r="L4400" s="6">
        <f t="shared" si="136"/>
        <v>715.14</v>
      </c>
      <c r="M4400" s="7">
        <f t="shared" si="137"/>
        <v>0.56045454545454543</v>
      </c>
    </row>
    <row r="4401" spans="1:13" x14ac:dyDescent="0.3">
      <c r="A4401">
        <v>4400</v>
      </c>
      <c r="B4401" s="2">
        <v>43850</v>
      </c>
      <c r="C4401" s="9" t="s">
        <v>1247</v>
      </c>
      <c r="D4401">
        <v>499</v>
      </c>
      <c r="E4401" t="s">
        <v>653</v>
      </c>
      <c r="F4401" s="6">
        <v>9</v>
      </c>
      <c r="G4401" s="6">
        <v>6.74</v>
      </c>
      <c r="H4401" s="1">
        <v>34</v>
      </c>
      <c r="I4401" s="4">
        <v>306</v>
      </c>
      <c r="J4401" s="5">
        <v>229.16</v>
      </c>
      <c r="K4401" s="3">
        <v>0.64</v>
      </c>
      <c r="L4401" s="6">
        <f t="shared" si="136"/>
        <v>76.84</v>
      </c>
      <c r="M4401" s="7">
        <f t="shared" si="137"/>
        <v>0.25111111111111112</v>
      </c>
    </row>
    <row r="4402" spans="1:13" x14ac:dyDescent="0.3">
      <c r="A4402">
        <v>4401</v>
      </c>
      <c r="B4402" s="2">
        <v>43850</v>
      </c>
      <c r="C4402" s="9" t="s">
        <v>1247</v>
      </c>
      <c r="D4402">
        <v>547</v>
      </c>
      <c r="E4402" t="s">
        <v>1117</v>
      </c>
      <c r="F4402" s="6">
        <v>27</v>
      </c>
      <c r="G4402" s="6">
        <v>19.89</v>
      </c>
      <c r="H4402" s="1">
        <v>4</v>
      </c>
      <c r="I4402" s="4">
        <v>108</v>
      </c>
      <c r="J4402" s="5">
        <v>79.56</v>
      </c>
      <c r="K4402" s="3">
        <v>0.38636363636363635</v>
      </c>
      <c r="L4402" s="6">
        <f t="shared" si="136"/>
        <v>28.439999999999998</v>
      </c>
      <c r="M4402" s="7">
        <f t="shared" si="137"/>
        <v>0.26333333333333331</v>
      </c>
    </row>
    <row r="4403" spans="1:13" x14ac:dyDescent="0.3">
      <c r="A4403">
        <v>4402</v>
      </c>
      <c r="B4403" s="2">
        <v>43851</v>
      </c>
      <c r="C4403" s="9" t="s">
        <v>1247</v>
      </c>
      <c r="D4403">
        <v>746</v>
      </c>
      <c r="E4403" t="s">
        <v>557</v>
      </c>
      <c r="F4403" s="6">
        <v>16</v>
      </c>
      <c r="G4403" s="6">
        <v>6.81</v>
      </c>
      <c r="H4403" s="1">
        <v>41</v>
      </c>
      <c r="I4403" s="4">
        <v>656</v>
      </c>
      <c r="J4403" s="5">
        <v>279.20999999999998</v>
      </c>
      <c r="K4403" s="3">
        <v>0.27272727272727271</v>
      </c>
      <c r="L4403" s="6">
        <f t="shared" si="136"/>
        <v>376.79</v>
      </c>
      <c r="M4403" s="7">
        <f t="shared" si="137"/>
        <v>0.57437500000000008</v>
      </c>
    </row>
    <row r="4404" spans="1:13" x14ac:dyDescent="0.3">
      <c r="A4404">
        <v>4403</v>
      </c>
      <c r="B4404" s="2">
        <v>43852</v>
      </c>
      <c r="C4404" s="9" t="s">
        <v>1247</v>
      </c>
      <c r="D4404">
        <v>28</v>
      </c>
      <c r="E4404" t="s">
        <v>648</v>
      </c>
      <c r="F4404" s="6">
        <v>21</v>
      </c>
      <c r="G4404" s="6">
        <v>11.56</v>
      </c>
      <c r="H4404" s="1">
        <v>4</v>
      </c>
      <c r="I4404" s="4">
        <v>84</v>
      </c>
      <c r="J4404" s="5">
        <v>46.24</v>
      </c>
      <c r="K4404" s="3">
        <v>8.6956521739130432E-2</v>
      </c>
      <c r="L4404" s="6">
        <f t="shared" si="136"/>
        <v>37.76</v>
      </c>
      <c r="M4404" s="7">
        <f t="shared" si="137"/>
        <v>0.44952380952380949</v>
      </c>
    </row>
    <row r="4405" spans="1:13" x14ac:dyDescent="0.3">
      <c r="A4405">
        <v>4404</v>
      </c>
      <c r="B4405" s="2">
        <v>43852</v>
      </c>
      <c r="C4405" s="9" t="s">
        <v>1247</v>
      </c>
      <c r="D4405">
        <v>534</v>
      </c>
      <c r="E4405" t="s">
        <v>253</v>
      </c>
      <c r="F4405" s="6">
        <v>53</v>
      </c>
      <c r="G4405" s="6">
        <v>21.25</v>
      </c>
      <c r="H4405" s="1">
        <v>27</v>
      </c>
      <c r="I4405" s="4">
        <v>1431</v>
      </c>
      <c r="J4405" s="5">
        <v>573.75</v>
      </c>
      <c r="K4405" s="3">
        <v>0.18461538461538463</v>
      </c>
      <c r="L4405" s="6">
        <f t="shared" si="136"/>
        <v>857.25</v>
      </c>
      <c r="M4405" s="7">
        <f t="shared" si="137"/>
        <v>0.59905660377358494</v>
      </c>
    </row>
    <row r="4406" spans="1:13" x14ac:dyDescent="0.3">
      <c r="A4406">
        <v>4405</v>
      </c>
      <c r="B4406" s="2">
        <v>43852</v>
      </c>
      <c r="C4406" s="9" t="s">
        <v>1247</v>
      </c>
      <c r="D4406">
        <v>630</v>
      </c>
      <c r="E4406" t="s">
        <v>564</v>
      </c>
      <c r="F4406" s="6">
        <v>25</v>
      </c>
      <c r="G4406" s="6">
        <v>13.5</v>
      </c>
      <c r="H4406" s="1">
        <v>18</v>
      </c>
      <c r="I4406" s="4">
        <v>450</v>
      </c>
      <c r="J4406" s="5">
        <v>243</v>
      </c>
      <c r="K4406" s="3">
        <v>0</v>
      </c>
      <c r="L4406" s="6">
        <f t="shared" si="136"/>
        <v>207</v>
      </c>
      <c r="M4406" s="7">
        <f t="shared" si="137"/>
        <v>0.46</v>
      </c>
    </row>
    <row r="4407" spans="1:13" x14ac:dyDescent="0.3">
      <c r="A4407">
        <v>4406</v>
      </c>
      <c r="B4407" s="2">
        <v>43852</v>
      </c>
      <c r="C4407" s="9" t="s">
        <v>1247</v>
      </c>
      <c r="D4407">
        <v>79</v>
      </c>
      <c r="E4407" t="s">
        <v>315</v>
      </c>
      <c r="F4407" s="6">
        <v>62</v>
      </c>
      <c r="G4407" s="6">
        <v>35.96</v>
      </c>
      <c r="H4407" s="1">
        <v>45</v>
      </c>
      <c r="I4407" s="4">
        <v>2790</v>
      </c>
      <c r="J4407" s="5">
        <v>1618.2</v>
      </c>
      <c r="K4407" s="3">
        <v>1.5873015873015872E-2</v>
      </c>
      <c r="L4407" s="6">
        <f t="shared" si="136"/>
        <v>1171.8</v>
      </c>
      <c r="M4407" s="7">
        <f t="shared" si="137"/>
        <v>0.42</v>
      </c>
    </row>
    <row r="4408" spans="1:13" x14ac:dyDescent="0.3">
      <c r="A4408">
        <v>4407</v>
      </c>
      <c r="B4408" s="2">
        <v>43852</v>
      </c>
      <c r="C4408" s="9" t="s">
        <v>1247</v>
      </c>
      <c r="D4408">
        <v>237</v>
      </c>
      <c r="E4408" t="s">
        <v>267</v>
      </c>
      <c r="F4408" s="6">
        <v>53</v>
      </c>
      <c r="G4408" s="6">
        <v>26.180000000000003</v>
      </c>
      <c r="H4408" s="1">
        <v>44</v>
      </c>
      <c r="I4408" s="4">
        <v>2332</v>
      </c>
      <c r="J4408" s="5">
        <v>1151.92</v>
      </c>
      <c r="K4408" s="3">
        <v>0.18461538461538463</v>
      </c>
      <c r="L4408" s="6">
        <f t="shared" si="136"/>
        <v>1180.08</v>
      </c>
      <c r="M4408" s="7">
        <f t="shared" si="137"/>
        <v>0.50603773584905654</v>
      </c>
    </row>
    <row r="4409" spans="1:13" x14ac:dyDescent="0.3">
      <c r="A4409">
        <v>4408</v>
      </c>
      <c r="B4409" s="2">
        <v>43852</v>
      </c>
      <c r="C4409" s="9" t="s">
        <v>1247</v>
      </c>
      <c r="D4409">
        <v>178</v>
      </c>
      <c r="E4409" t="s">
        <v>42</v>
      </c>
      <c r="F4409" s="6">
        <v>39</v>
      </c>
      <c r="G4409" s="6">
        <v>17.71</v>
      </c>
      <c r="H4409" s="1">
        <v>4</v>
      </c>
      <c r="I4409" s="4">
        <v>156</v>
      </c>
      <c r="J4409" s="5">
        <v>70.84</v>
      </c>
      <c r="K4409" s="3">
        <v>0.13333333333333333</v>
      </c>
      <c r="L4409" s="6">
        <f t="shared" si="136"/>
        <v>85.16</v>
      </c>
      <c r="M4409" s="7">
        <f t="shared" si="137"/>
        <v>0.54589743589743589</v>
      </c>
    </row>
    <row r="4410" spans="1:13" x14ac:dyDescent="0.3">
      <c r="A4410">
        <v>4409</v>
      </c>
      <c r="B4410" s="2">
        <v>43853</v>
      </c>
      <c r="C4410" s="9" t="s">
        <v>1247</v>
      </c>
      <c r="D4410">
        <v>150</v>
      </c>
      <c r="E4410" t="s">
        <v>253</v>
      </c>
      <c r="F4410" s="6">
        <v>60</v>
      </c>
      <c r="G4410" s="6">
        <v>21.25</v>
      </c>
      <c r="H4410" s="1">
        <v>41</v>
      </c>
      <c r="I4410" s="4">
        <v>2460</v>
      </c>
      <c r="J4410" s="5">
        <v>871.25</v>
      </c>
      <c r="K4410" s="3">
        <v>7.6923076923076927E-2</v>
      </c>
      <c r="L4410" s="6">
        <f t="shared" ref="L4410:L4473" si="138">I4410-J4410</f>
        <v>1588.75</v>
      </c>
      <c r="M4410" s="7">
        <f t="shared" ref="M4410:M4473" si="139">L4410/I4410</f>
        <v>0.64583333333333337</v>
      </c>
    </row>
    <row r="4411" spans="1:13" x14ac:dyDescent="0.3">
      <c r="A4411">
        <v>4410</v>
      </c>
      <c r="B4411" s="2">
        <v>43853</v>
      </c>
      <c r="C4411" s="9" t="s">
        <v>1247</v>
      </c>
      <c r="D4411">
        <v>546</v>
      </c>
      <c r="E4411" t="s">
        <v>1130</v>
      </c>
      <c r="F4411" s="6">
        <v>41</v>
      </c>
      <c r="G4411" s="6">
        <v>24.09</v>
      </c>
      <c r="H4411" s="1">
        <v>24</v>
      </c>
      <c r="I4411" s="4">
        <v>984</v>
      </c>
      <c r="J4411" s="5">
        <v>578.16</v>
      </c>
      <c r="K4411" s="3">
        <v>4.6511627906976744E-2</v>
      </c>
      <c r="L4411" s="6">
        <f t="shared" si="138"/>
        <v>405.84000000000003</v>
      </c>
      <c r="M4411" s="7">
        <f t="shared" si="139"/>
        <v>0.41243902439024394</v>
      </c>
    </row>
    <row r="4412" spans="1:13" x14ac:dyDescent="0.3">
      <c r="A4412">
        <v>4411</v>
      </c>
      <c r="B4412" s="2">
        <v>43853</v>
      </c>
      <c r="C4412" s="9" t="s">
        <v>1247</v>
      </c>
      <c r="D4412">
        <v>106</v>
      </c>
      <c r="E4412" t="s">
        <v>10</v>
      </c>
      <c r="F4412" s="6">
        <v>25</v>
      </c>
      <c r="G4412" s="6">
        <v>10.7</v>
      </c>
      <c r="H4412" s="1">
        <v>18</v>
      </c>
      <c r="I4412" s="4">
        <v>450</v>
      </c>
      <c r="J4412" s="5">
        <v>192.6</v>
      </c>
      <c r="K4412" s="3">
        <v>0.44444444444444442</v>
      </c>
      <c r="L4412" s="6">
        <f t="shared" si="138"/>
        <v>257.39999999999998</v>
      </c>
      <c r="M4412" s="7">
        <f t="shared" si="139"/>
        <v>0.57199999999999995</v>
      </c>
    </row>
    <row r="4413" spans="1:13" x14ac:dyDescent="0.3">
      <c r="A4413">
        <v>4412</v>
      </c>
      <c r="B4413" s="2">
        <v>43854</v>
      </c>
      <c r="C4413" s="9" t="s">
        <v>1247</v>
      </c>
      <c r="D4413">
        <v>536</v>
      </c>
      <c r="E4413" t="s">
        <v>1210</v>
      </c>
      <c r="F4413" s="6">
        <v>32</v>
      </c>
      <c r="G4413" s="6">
        <v>12.8</v>
      </c>
      <c r="H4413" s="1">
        <v>2</v>
      </c>
      <c r="I4413" s="4">
        <v>64</v>
      </c>
      <c r="J4413" s="5">
        <v>25.6</v>
      </c>
      <c r="K4413" s="3">
        <v>0.2558139534883721</v>
      </c>
      <c r="L4413" s="6">
        <f t="shared" si="138"/>
        <v>38.4</v>
      </c>
      <c r="M4413" s="7">
        <f t="shared" si="139"/>
        <v>0.6</v>
      </c>
    </row>
    <row r="4414" spans="1:13" x14ac:dyDescent="0.3">
      <c r="A4414">
        <v>4413</v>
      </c>
      <c r="B4414" s="2">
        <v>43854</v>
      </c>
      <c r="C4414" s="9" t="s">
        <v>1247</v>
      </c>
      <c r="D4414">
        <v>514</v>
      </c>
      <c r="E4414" t="s">
        <v>805</v>
      </c>
      <c r="F4414" s="6">
        <v>37</v>
      </c>
      <c r="G4414" s="6">
        <v>19.09</v>
      </c>
      <c r="H4414" s="1">
        <v>15</v>
      </c>
      <c r="I4414" s="4">
        <v>555</v>
      </c>
      <c r="J4414" s="5">
        <v>286.35000000000002</v>
      </c>
      <c r="K4414" s="3">
        <v>0.15909090909090909</v>
      </c>
      <c r="L4414" s="6">
        <f t="shared" si="138"/>
        <v>268.64999999999998</v>
      </c>
      <c r="M4414" s="7">
        <f t="shared" si="139"/>
        <v>0.48405405405405399</v>
      </c>
    </row>
    <row r="4415" spans="1:13" x14ac:dyDescent="0.3">
      <c r="A4415">
        <v>4414</v>
      </c>
      <c r="B4415" s="2">
        <v>43854</v>
      </c>
      <c r="C4415" s="9" t="s">
        <v>1247</v>
      </c>
      <c r="D4415">
        <v>381</v>
      </c>
      <c r="E4415" t="s">
        <v>1129</v>
      </c>
      <c r="F4415" s="6">
        <v>28</v>
      </c>
      <c r="G4415" s="6">
        <v>14.65</v>
      </c>
      <c r="H4415" s="1">
        <v>10</v>
      </c>
      <c r="I4415" s="4">
        <v>280</v>
      </c>
      <c r="J4415" s="5">
        <v>146.5</v>
      </c>
      <c r="K4415" s="3">
        <v>0.2</v>
      </c>
      <c r="L4415" s="6">
        <f t="shared" si="138"/>
        <v>133.5</v>
      </c>
      <c r="M4415" s="7">
        <f t="shared" si="139"/>
        <v>0.47678571428571431</v>
      </c>
    </row>
    <row r="4416" spans="1:13" x14ac:dyDescent="0.3">
      <c r="A4416">
        <v>4415</v>
      </c>
      <c r="B4416" s="2">
        <v>43854</v>
      </c>
      <c r="C4416" s="9" t="s">
        <v>1247</v>
      </c>
      <c r="D4416">
        <v>73</v>
      </c>
      <c r="E4416" t="s">
        <v>730</v>
      </c>
      <c r="F4416" s="6">
        <v>42</v>
      </c>
      <c r="G4416" s="6">
        <v>17.05</v>
      </c>
      <c r="H4416" s="1">
        <v>15</v>
      </c>
      <c r="I4416" s="4">
        <v>630</v>
      </c>
      <c r="J4416" s="5">
        <v>255.75</v>
      </c>
      <c r="K4416" s="3">
        <v>4.5454545454545456E-2</v>
      </c>
      <c r="L4416" s="6">
        <f t="shared" si="138"/>
        <v>374.25</v>
      </c>
      <c r="M4416" s="7">
        <f t="shared" si="139"/>
        <v>0.59404761904761905</v>
      </c>
    </row>
    <row r="4417" spans="1:13" x14ac:dyDescent="0.3">
      <c r="A4417">
        <v>4416</v>
      </c>
      <c r="B4417" s="2">
        <v>43854</v>
      </c>
      <c r="C4417" s="9" t="s">
        <v>1247</v>
      </c>
      <c r="D4417">
        <v>242</v>
      </c>
      <c r="E4417" t="s">
        <v>931</v>
      </c>
      <c r="F4417" s="6">
        <v>18</v>
      </c>
      <c r="G4417" s="6">
        <v>6.19</v>
      </c>
      <c r="H4417" s="1">
        <v>19</v>
      </c>
      <c r="I4417" s="4">
        <v>342</v>
      </c>
      <c r="J4417" s="5">
        <v>117.61</v>
      </c>
      <c r="K4417" s="3">
        <v>0.21739130434782608</v>
      </c>
      <c r="L4417" s="6">
        <f t="shared" si="138"/>
        <v>224.39</v>
      </c>
      <c r="M4417" s="7">
        <f t="shared" si="139"/>
        <v>0.65611111111111109</v>
      </c>
    </row>
    <row r="4418" spans="1:13" x14ac:dyDescent="0.3">
      <c r="A4418">
        <v>4417</v>
      </c>
      <c r="B4418" s="2">
        <v>43855</v>
      </c>
      <c r="C4418" s="9" t="s">
        <v>1247</v>
      </c>
      <c r="D4418">
        <v>531</v>
      </c>
      <c r="E4418" t="s">
        <v>915</v>
      </c>
      <c r="F4418" s="6">
        <v>22</v>
      </c>
      <c r="G4418" s="6">
        <v>9.39</v>
      </c>
      <c r="H4418" s="1">
        <v>17</v>
      </c>
      <c r="I4418" s="4">
        <v>374</v>
      </c>
      <c r="J4418" s="5">
        <v>159.63</v>
      </c>
      <c r="K4418" s="3">
        <v>0.12</v>
      </c>
      <c r="L4418" s="6">
        <f t="shared" si="138"/>
        <v>214.37</v>
      </c>
      <c r="M4418" s="7">
        <f t="shared" si="139"/>
        <v>0.57318181818181824</v>
      </c>
    </row>
    <row r="4419" spans="1:13" x14ac:dyDescent="0.3">
      <c r="A4419">
        <v>4418</v>
      </c>
      <c r="B4419" s="2">
        <v>43855</v>
      </c>
      <c r="C4419" s="9" t="s">
        <v>1247</v>
      </c>
      <c r="D4419">
        <v>196</v>
      </c>
      <c r="E4419" t="s">
        <v>485</v>
      </c>
      <c r="F4419" s="6">
        <v>33</v>
      </c>
      <c r="G4419" s="6">
        <v>13.38</v>
      </c>
      <c r="H4419" s="1">
        <v>35</v>
      </c>
      <c r="I4419" s="4">
        <v>1155</v>
      </c>
      <c r="J4419" s="5">
        <v>468.3</v>
      </c>
      <c r="K4419" s="3">
        <v>0.4</v>
      </c>
      <c r="L4419" s="6">
        <f t="shared" si="138"/>
        <v>686.7</v>
      </c>
      <c r="M4419" s="7">
        <f t="shared" si="139"/>
        <v>0.5945454545454546</v>
      </c>
    </row>
    <row r="4420" spans="1:13" x14ac:dyDescent="0.3">
      <c r="A4420">
        <v>4419</v>
      </c>
      <c r="B4420" s="2">
        <v>43855</v>
      </c>
      <c r="C4420" s="9" t="s">
        <v>1247</v>
      </c>
      <c r="D4420">
        <v>31</v>
      </c>
      <c r="E4420" t="s">
        <v>476</v>
      </c>
      <c r="F4420" s="6">
        <v>44</v>
      </c>
      <c r="G4420" s="6">
        <v>17.36</v>
      </c>
      <c r="H4420" s="1">
        <v>35</v>
      </c>
      <c r="I4420" s="4">
        <v>1540</v>
      </c>
      <c r="J4420" s="5">
        <v>607.6</v>
      </c>
      <c r="K4420" s="3">
        <v>0.18518518518518517</v>
      </c>
      <c r="L4420" s="6">
        <f t="shared" si="138"/>
        <v>932.4</v>
      </c>
      <c r="M4420" s="7">
        <f t="shared" si="139"/>
        <v>0.60545454545454547</v>
      </c>
    </row>
    <row r="4421" spans="1:13" x14ac:dyDescent="0.3">
      <c r="A4421">
        <v>4420</v>
      </c>
      <c r="B4421" s="2">
        <v>43855</v>
      </c>
      <c r="C4421" s="9" t="s">
        <v>1247</v>
      </c>
      <c r="D4421">
        <v>698</v>
      </c>
      <c r="E4421" t="s">
        <v>511</v>
      </c>
      <c r="F4421" s="6">
        <v>52</v>
      </c>
      <c r="G4421" s="6">
        <v>24.330000000000002</v>
      </c>
      <c r="H4421" s="1">
        <v>42</v>
      </c>
      <c r="I4421" s="4">
        <v>2184</v>
      </c>
      <c r="J4421" s="5">
        <v>1021.86</v>
      </c>
      <c r="K4421" s="3">
        <v>3.7037037037037035E-2</v>
      </c>
      <c r="L4421" s="6">
        <f t="shared" si="138"/>
        <v>1162.1399999999999</v>
      </c>
      <c r="M4421" s="7">
        <f t="shared" si="139"/>
        <v>0.53211538461538455</v>
      </c>
    </row>
    <row r="4422" spans="1:13" x14ac:dyDescent="0.3">
      <c r="A4422">
        <v>4421</v>
      </c>
      <c r="B4422" s="2">
        <v>43855</v>
      </c>
      <c r="C4422" s="9" t="s">
        <v>1247</v>
      </c>
      <c r="D4422">
        <v>594</v>
      </c>
      <c r="E4422" t="s">
        <v>427</v>
      </c>
      <c r="F4422" s="6">
        <v>32</v>
      </c>
      <c r="G4422" s="6">
        <v>10.649999999999999</v>
      </c>
      <c r="H4422" s="1">
        <v>18</v>
      </c>
      <c r="I4422" s="4">
        <v>576</v>
      </c>
      <c r="J4422" s="5">
        <v>191.7</v>
      </c>
      <c r="K4422" s="3">
        <v>0.28888888888888886</v>
      </c>
      <c r="L4422" s="6">
        <f t="shared" si="138"/>
        <v>384.3</v>
      </c>
      <c r="M4422" s="7">
        <f t="shared" si="139"/>
        <v>0.66718750000000004</v>
      </c>
    </row>
    <row r="4423" spans="1:13" x14ac:dyDescent="0.3">
      <c r="A4423">
        <v>4422</v>
      </c>
      <c r="B4423" s="2">
        <v>43855</v>
      </c>
      <c r="C4423" s="9" t="s">
        <v>1247</v>
      </c>
      <c r="D4423">
        <v>652</v>
      </c>
      <c r="E4423" t="s">
        <v>251</v>
      </c>
      <c r="F4423" s="6">
        <v>43</v>
      </c>
      <c r="G4423" s="6">
        <v>16.150000000000002</v>
      </c>
      <c r="H4423" s="1">
        <v>48</v>
      </c>
      <c r="I4423" s="4">
        <v>2064</v>
      </c>
      <c r="J4423" s="5">
        <v>775.2</v>
      </c>
      <c r="K4423" s="3">
        <v>0.28333333333333333</v>
      </c>
      <c r="L4423" s="6">
        <f t="shared" si="138"/>
        <v>1288.8</v>
      </c>
      <c r="M4423" s="7">
        <f t="shared" si="139"/>
        <v>0.62441860465116272</v>
      </c>
    </row>
    <row r="4424" spans="1:13" x14ac:dyDescent="0.3">
      <c r="A4424">
        <v>4423</v>
      </c>
      <c r="B4424" s="2">
        <v>43855</v>
      </c>
      <c r="C4424" s="9" t="s">
        <v>1247</v>
      </c>
      <c r="D4424">
        <v>621</v>
      </c>
      <c r="E4424" t="s">
        <v>833</v>
      </c>
      <c r="F4424" s="6">
        <v>25</v>
      </c>
      <c r="G4424" s="6">
        <v>15.73</v>
      </c>
      <c r="H4424" s="1">
        <v>37</v>
      </c>
      <c r="I4424" s="4">
        <v>925</v>
      </c>
      <c r="J4424" s="5">
        <v>582.01</v>
      </c>
      <c r="K4424" s="3">
        <v>0.44444444444444442</v>
      </c>
      <c r="L4424" s="6">
        <f t="shared" si="138"/>
        <v>342.99</v>
      </c>
      <c r="M4424" s="7">
        <f t="shared" si="139"/>
        <v>0.37080000000000002</v>
      </c>
    </row>
    <row r="4425" spans="1:13" x14ac:dyDescent="0.3">
      <c r="A4425">
        <v>4424</v>
      </c>
      <c r="B4425" s="2">
        <v>43855</v>
      </c>
      <c r="C4425" s="9" t="s">
        <v>1247</v>
      </c>
      <c r="D4425">
        <v>502</v>
      </c>
      <c r="E4425" t="s">
        <v>296</v>
      </c>
      <c r="F4425" s="6">
        <v>61</v>
      </c>
      <c r="G4425" s="6">
        <v>33.22</v>
      </c>
      <c r="H4425" s="1">
        <v>39</v>
      </c>
      <c r="I4425" s="4">
        <v>2379</v>
      </c>
      <c r="J4425" s="5">
        <v>1295.58</v>
      </c>
      <c r="K4425" s="3">
        <v>3.1746031746031744E-2</v>
      </c>
      <c r="L4425" s="6">
        <f t="shared" si="138"/>
        <v>1083.42</v>
      </c>
      <c r="M4425" s="7">
        <f t="shared" si="139"/>
        <v>0.45540983606557378</v>
      </c>
    </row>
    <row r="4426" spans="1:13" x14ac:dyDescent="0.3">
      <c r="A4426">
        <v>4425</v>
      </c>
      <c r="B4426" s="2">
        <v>43856</v>
      </c>
      <c r="C4426" s="9" t="s">
        <v>1247</v>
      </c>
      <c r="D4426">
        <v>468</v>
      </c>
      <c r="E4426" t="s">
        <v>685</v>
      </c>
      <c r="F4426" s="6">
        <v>14</v>
      </c>
      <c r="G4426" s="6">
        <v>7.19</v>
      </c>
      <c r="H4426" s="1">
        <v>17</v>
      </c>
      <c r="I4426" s="4">
        <v>238</v>
      </c>
      <c r="J4426" s="5">
        <v>122.23</v>
      </c>
      <c r="K4426" s="3">
        <v>0.39130434782608697</v>
      </c>
      <c r="L4426" s="6">
        <f t="shared" si="138"/>
        <v>115.77</v>
      </c>
      <c r="M4426" s="7">
        <f t="shared" si="139"/>
        <v>0.48642857142857143</v>
      </c>
    </row>
    <row r="4427" spans="1:13" x14ac:dyDescent="0.3">
      <c r="A4427">
        <v>4426</v>
      </c>
      <c r="B4427" s="2">
        <v>43856</v>
      </c>
      <c r="C4427" s="9" t="s">
        <v>1247</v>
      </c>
      <c r="D4427">
        <v>50</v>
      </c>
      <c r="E4427" t="s">
        <v>1206</v>
      </c>
      <c r="F4427" s="6">
        <v>39</v>
      </c>
      <c r="G4427" s="6">
        <v>16.77</v>
      </c>
      <c r="H4427" s="1">
        <v>10</v>
      </c>
      <c r="I4427" s="4">
        <v>390</v>
      </c>
      <c r="J4427" s="5">
        <v>167.7</v>
      </c>
      <c r="K4427" s="3">
        <v>0.20408163265306123</v>
      </c>
      <c r="L4427" s="6">
        <f t="shared" si="138"/>
        <v>222.3</v>
      </c>
      <c r="M4427" s="7">
        <f t="shared" si="139"/>
        <v>0.57000000000000006</v>
      </c>
    </row>
    <row r="4428" spans="1:13" x14ac:dyDescent="0.3">
      <c r="A4428">
        <v>4427</v>
      </c>
      <c r="B4428" s="2">
        <v>43856</v>
      </c>
      <c r="C4428" s="9" t="s">
        <v>1247</v>
      </c>
      <c r="D4428">
        <v>563</v>
      </c>
      <c r="E4428" t="s">
        <v>272</v>
      </c>
      <c r="F4428" s="6">
        <v>60</v>
      </c>
      <c r="G4428" s="6">
        <v>30.72</v>
      </c>
      <c r="H4428" s="1">
        <v>41</v>
      </c>
      <c r="I4428" s="4">
        <v>2460</v>
      </c>
      <c r="J4428" s="5">
        <v>1259.52</v>
      </c>
      <c r="K4428" s="3">
        <v>4.7619047619047616E-2</v>
      </c>
      <c r="L4428" s="6">
        <f t="shared" si="138"/>
        <v>1200.48</v>
      </c>
      <c r="M4428" s="7">
        <f t="shared" si="139"/>
        <v>0.48799999999999999</v>
      </c>
    </row>
    <row r="4429" spans="1:13" x14ac:dyDescent="0.3">
      <c r="A4429">
        <v>4428</v>
      </c>
      <c r="B4429" s="2">
        <v>43856</v>
      </c>
      <c r="C4429" s="9" t="s">
        <v>1247</v>
      </c>
      <c r="D4429">
        <v>296</v>
      </c>
      <c r="E4429" t="s">
        <v>642</v>
      </c>
      <c r="F4429" s="6">
        <v>16</v>
      </c>
      <c r="G4429" s="6">
        <v>5.5699999999999994</v>
      </c>
      <c r="H4429" s="1">
        <v>26</v>
      </c>
      <c r="I4429" s="4">
        <v>416</v>
      </c>
      <c r="J4429" s="5">
        <v>144.82</v>
      </c>
      <c r="K4429" s="3">
        <v>0</v>
      </c>
      <c r="L4429" s="6">
        <f t="shared" si="138"/>
        <v>271.18</v>
      </c>
      <c r="M4429" s="7">
        <f t="shared" si="139"/>
        <v>0.65187499999999998</v>
      </c>
    </row>
    <row r="4430" spans="1:13" x14ac:dyDescent="0.3">
      <c r="A4430">
        <v>4429</v>
      </c>
      <c r="B4430" s="2">
        <v>43857</v>
      </c>
      <c r="C4430" s="9" t="s">
        <v>1247</v>
      </c>
      <c r="D4430">
        <v>418</v>
      </c>
      <c r="E4430" t="s">
        <v>960</v>
      </c>
      <c r="F4430" s="6">
        <v>24</v>
      </c>
      <c r="G4430" s="6">
        <v>10.28</v>
      </c>
      <c r="H4430" s="1">
        <v>12</v>
      </c>
      <c r="I4430" s="4">
        <v>288</v>
      </c>
      <c r="J4430" s="5">
        <v>123.36</v>
      </c>
      <c r="K4430" s="3">
        <v>0.2</v>
      </c>
      <c r="L4430" s="6">
        <f t="shared" si="138"/>
        <v>164.64</v>
      </c>
      <c r="M4430" s="7">
        <f t="shared" si="139"/>
        <v>0.57166666666666666</v>
      </c>
    </row>
    <row r="4431" spans="1:13" x14ac:dyDescent="0.3">
      <c r="A4431">
        <v>4430</v>
      </c>
      <c r="B4431" s="2">
        <v>43857</v>
      </c>
      <c r="C4431" s="9" t="s">
        <v>1247</v>
      </c>
      <c r="D4431">
        <v>466</v>
      </c>
      <c r="E4431" t="s">
        <v>485</v>
      </c>
      <c r="F4431" s="6">
        <v>36</v>
      </c>
      <c r="G4431" s="6">
        <v>13.38</v>
      </c>
      <c r="H4431" s="1">
        <v>12</v>
      </c>
      <c r="I4431" s="4">
        <v>432</v>
      </c>
      <c r="J4431" s="5">
        <v>160.56</v>
      </c>
      <c r="K4431" s="3">
        <v>0.34545454545454546</v>
      </c>
      <c r="L4431" s="6">
        <f t="shared" si="138"/>
        <v>271.44</v>
      </c>
      <c r="M4431" s="7">
        <f t="shared" si="139"/>
        <v>0.6283333333333333</v>
      </c>
    </row>
    <row r="4432" spans="1:13" x14ac:dyDescent="0.3">
      <c r="A4432">
        <v>4431</v>
      </c>
      <c r="B4432" s="2">
        <v>43857</v>
      </c>
      <c r="C4432" s="9" t="s">
        <v>1247</v>
      </c>
      <c r="D4432">
        <v>604</v>
      </c>
      <c r="E4432" t="s">
        <v>1103</v>
      </c>
      <c r="F4432" s="6">
        <v>35</v>
      </c>
      <c r="G4432" s="6">
        <v>18.93</v>
      </c>
      <c r="H4432" s="1">
        <v>31</v>
      </c>
      <c r="I4432" s="4">
        <v>1085</v>
      </c>
      <c r="J4432" s="5">
        <v>586.83000000000004</v>
      </c>
      <c r="K4432" s="3">
        <v>0.16666666666666666</v>
      </c>
      <c r="L4432" s="6">
        <f t="shared" si="138"/>
        <v>498.16999999999996</v>
      </c>
      <c r="M4432" s="7">
        <f t="shared" si="139"/>
        <v>0.45914285714285713</v>
      </c>
    </row>
    <row r="4433" spans="1:13" x14ac:dyDescent="0.3">
      <c r="A4433">
        <v>4432</v>
      </c>
      <c r="B4433" s="2">
        <v>43857</v>
      </c>
      <c r="C4433" s="9" t="s">
        <v>1247</v>
      </c>
      <c r="D4433">
        <v>124</v>
      </c>
      <c r="E4433" t="s">
        <v>225</v>
      </c>
      <c r="F4433" s="6">
        <v>60</v>
      </c>
      <c r="G4433" s="6">
        <v>21.36</v>
      </c>
      <c r="H4433" s="1">
        <v>11</v>
      </c>
      <c r="I4433" s="4">
        <v>660</v>
      </c>
      <c r="J4433" s="5">
        <v>234.96</v>
      </c>
      <c r="K4433" s="3">
        <v>6.25E-2</v>
      </c>
      <c r="L4433" s="6">
        <f t="shared" si="138"/>
        <v>425.03999999999996</v>
      </c>
      <c r="M4433" s="7">
        <f t="shared" si="139"/>
        <v>0.64399999999999991</v>
      </c>
    </row>
    <row r="4434" spans="1:13" x14ac:dyDescent="0.3">
      <c r="A4434">
        <v>4433</v>
      </c>
      <c r="B4434" s="2">
        <v>43857</v>
      </c>
      <c r="C4434" s="9" t="s">
        <v>1247</v>
      </c>
      <c r="D4434">
        <v>430</v>
      </c>
      <c r="E4434" t="s">
        <v>1013</v>
      </c>
      <c r="F4434" s="6">
        <v>16</v>
      </c>
      <c r="G4434" s="6">
        <v>7.3500000000000005</v>
      </c>
      <c r="H4434" s="1">
        <v>38</v>
      </c>
      <c r="I4434" s="4">
        <v>608</v>
      </c>
      <c r="J4434" s="5">
        <v>279.3</v>
      </c>
      <c r="K4434" s="3">
        <v>0.44827586206896552</v>
      </c>
      <c r="L4434" s="6">
        <f t="shared" si="138"/>
        <v>328.7</v>
      </c>
      <c r="M4434" s="7">
        <f t="shared" si="139"/>
        <v>0.54062500000000002</v>
      </c>
    </row>
    <row r="4435" spans="1:13" x14ac:dyDescent="0.3">
      <c r="A4435">
        <v>4434</v>
      </c>
      <c r="B4435" s="2">
        <v>43857</v>
      </c>
      <c r="C4435" s="9" t="s">
        <v>1247</v>
      </c>
      <c r="D4435">
        <v>226</v>
      </c>
      <c r="E4435" t="s">
        <v>1145</v>
      </c>
      <c r="F4435" s="6">
        <v>39</v>
      </c>
      <c r="G4435" s="6">
        <v>13.13</v>
      </c>
      <c r="H4435" s="1">
        <v>3</v>
      </c>
      <c r="I4435" s="4">
        <v>117</v>
      </c>
      <c r="J4435" s="5">
        <v>39.39</v>
      </c>
      <c r="K4435" s="3">
        <v>9.3023255813953487E-2</v>
      </c>
      <c r="L4435" s="6">
        <f t="shared" si="138"/>
        <v>77.61</v>
      </c>
      <c r="M4435" s="7">
        <f t="shared" si="139"/>
        <v>0.66333333333333333</v>
      </c>
    </row>
    <row r="4436" spans="1:13" x14ac:dyDescent="0.3">
      <c r="A4436">
        <v>4435</v>
      </c>
      <c r="B4436" s="2">
        <v>43858</v>
      </c>
      <c r="C4436" s="9" t="s">
        <v>1247</v>
      </c>
      <c r="D4436">
        <v>160</v>
      </c>
      <c r="E4436" t="s">
        <v>1065</v>
      </c>
      <c r="F4436" s="6">
        <v>39</v>
      </c>
      <c r="G4436" s="6">
        <v>17.940000000000001</v>
      </c>
      <c r="H4436" s="1">
        <v>9</v>
      </c>
      <c r="I4436" s="4">
        <v>351</v>
      </c>
      <c r="J4436" s="5">
        <v>161.46</v>
      </c>
      <c r="K4436" s="3">
        <v>0.11363636363636363</v>
      </c>
      <c r="L4436" s="6">
        <f t="shared" si="138"/>
        <v>189.54</v>
      </c>
      <c r="M4436" s="7">
        <f t="shared" si="139"/>
        <v>0.53999999999999992</v>
      </c>
    </row>
    <row r="4437" spans="1:13" x14ac:dyDescent="0.3">
      <c r="A4437">
        <v>4436</v>
      </c>
      <c r="B4437" s="2">
        <v>43859</v>
      </c>
      <c r="C4437" s="9" t="s">
        <v>1247</v>
      </c>
      <c r="D4437">
        <v>321</v>
      </c>
      <c r="E4437" t="s">
        <v>45</v>
      </c>
      <c r="F4437" s="6">
        <v>34</v>
      </c>
      <c r="G4437" s="6">
        <v>21.42</v>
      </c>
      <c r="H4437" s="1">
        <v>12</v>
      </c>
      <c r="I4437" s="4">
        <v>408</v>
      </c>
      <c r="J4437" s="5">
        <v>257.04000000000002</v>
      </c>
      <c r="K4437" s="3">
        <v>0.19047619047619047</v>
      </c>
      <c r="L4437" s="6">
        <f t="shared" si="138"/>
        <v>150.95999999999998</v>
      </c>
      <c r="M4437" s="7">
        <f t="shared" si="139"/>
        <v>0.36999999999999994</v>
      </c>
    </row>
    <row r="4438" spans="1:13" x14ac:dyDescent="0.3">
      <c r="A4438">
        <v>4437</v>
      </c>
      <c r="B4438" s="2">
        <v>43859</v>
      </c>
      <c r="C4438" s="9" t="s">
        <v>1247</v>
      </c>
      <c r="D4438">
        <v>109</v>
      </c>
      <c r="E4438" t="s">
        <v>914</v>
      </c>
      <c r="F4438" s="6">
        <v>19</v>
      </c>
      <c r="G4438" s="6">
        <v>9.67</v>
      </c>
      <c r="H4438" s="1">
        <v>30</v>
      </c>
      <c r="I4438" s="4">
        <v>570</v>
      </c>
      <c r="J4438" s="5">
        <v>290.10000000000002</v>
      </c>
      <c r="K4438" s="3">
        <v>9.5238095238095233E-2</v>
      </c>
      <c r="L4438" s="6">
        <f t="shared" si="138"/>
        <v>279.89999999999998</v>
      </c>
      <c r="M4438" s="7">
        <f t="shared" si="139"/>
        <v>0.49105263157894735</v>
      </c>
    </row>
    <row r="4439" spans="1:13" x14ac:dyDescent="0.3">
      <c r="A4439">
        <v>4438</v>
      </c>
      <c r="B4439" s="2">
        <v>43859</v>
      </c>
      <c r="C4439" s="9" t="s">
        <v>1247</v>
      </c>
      <c r="D4439">
        <v>541</v>
      </c>
      <c r="E4439" t="s">
        <v>163</v>
      </c>
      <c r="F4439" s="6">
        <v>37</v>
      </c>
      <c r="G4439" s="6">
        <v>12.66</v>
      </c>
      <c r="H4439" s="1">
        <v>28</v>
      </c>
      <c r="I4439" s="4">
        <v>1036</v>
      </c>
      <c r="J4439" s="5">
        <v>354.48</v>
      </c>
      <c r="K4439" s="3">
        <v>0.15909090909090909</v>
      </c>
      <c r="L4439" s="6">
        <f t="shared" si="138"/>
        <v>681.52</v>
      </c>
      <c r="M4439" s="7">
        <f t="shared" si="139"/>
        <v>0.65783783783783778</v>
      </c>
    </row>
    <row r="4440" spans="1:13" x14ac:dyDescent="0.3">
      <c r="A4440">
        <v>4439</v>
      </c>
      <c r="B4440" s="2">
        <v>43859</v>
      </c>
      <c r="C4440" s="9" t="s">
        <v>1247</v>
      </c>
      <c r="D4440">
        <v>595</v>
      </c>
      <c r="E4440" t="s">
        <v>665</v>
      </c>
      <c r="F4440" s="6">
        <v>15</v>
      </c>
      <c r="G4440" s="6">
        <v>4.1100000000000003</v>
      </c>
      <c r="H4440" s="1">
        <v>15</v>
      </c>
      <c r="I4440" s="4">
        <v>225</v>
      </c>
      <c r="J4440" s="5">
        <v>61.65</v>
      </c>
      <c r="K4440" s="3">
        <v>0.4</v>
      </c>
      <c r="L4440" s="6">
        <f t="shared" si="138"/>
        <v>163.35</v>
      </c>
      <c r="M4440" s="7">
        <f t="shared" si="139"/>
        <v>0.72599999999999998</v>
      </c>
    </row>
    <row r="4441" spans="1:13" x14ac:dyDescent="0.3">
      <c r="A4441">
        <v>4440</v>
      </c>
      <c r="B4441" s="2">
        <v>43859</v>
      </c>
      <c r="C4441" s="9" t="s">
        <v>1247</v>
      </c>
      <c r="D4441">
        <v>235</v>
      </c>
      <c r="E4441" t="s">
        <v>881</v>
      </c>
      <c r="F4441" s="6">
        <v>19</v>
      </c>
      <c r="G4441" s="6">
        <v>8.01</v>
      </c>
      <c r="H4441" s="1">
        <v>21</v>
      </c>
      <c r="I4441" s="4">
        <v>399</v>
      </c>
      <c r="J4441" s="5">
        <v>168.21</v>
      </c>
      <c r="K4441" s="3">
        <v>0.24</v>
      </c>
      <c r="L4441" s="6">
        <f t="shared" si="138"/>
        <v>230.79</v>
      </c>
      <c r="M4441" s="7">
        <f t="shared" si="139"/>
        <v>0.57842105263157895</v>
      </c>
    </row>
    <row r="4442" spans="1:13" x14ac:dyDescent="0.3">
      <c r="A4442">
        <v>4441</v>
      </c>
      <c r="B4442" s="2">
        <v>43859</v>
      </c>
      <c r="C4442" s="9" t="s">
        <v>1247</v>
      </c>
      <c r="D4442">
        <v>157</v>
      </c>
      <c r="E4442" t="s">
        <v>905</v>
      </c>
      <c r="F4442" s="6">
        <v>24</v>
      </c>
      <c r="G4442" s="6">
        <v>9.86</v>
      </c>
      <c r="H4442" s="1">
        <v>3</v>
      </c>
      <c r="I4442" s="4">
        <v>72</v>
      </c>
      <c r="J4442" s="5">
        <v>29.58</v>
      </c>
      <c r="K4442" s="3">
        <v>0</v>
      </c>
      <c r="L4442" s="6">
        <f t="shared" si="138"/>
        <v>42.42</v>
      </c>
      <c r="M4442" s="7">
        <f t="shared" si="139"/>
        <v>0.58916666666666673</v>
      </c>
    </row>
    <row r="4443" spans="1:13" x14ac:dyDescent="0.3">
      <c r="A4443">
        <v>4442</v>
      </c>
      <c r="B4443" s="2">
        <v>43860</v>
      </c>
      <c r="C4443" s="9" t="s">
        <v>1247</v>
      </c>
      <c r="D4443">
        <v>419</v>
      </c>
      <c r="E4443" t="s">
        <v>1069</v>
      </c>
      <c r="F4443" s="6">
        <v>21</v>
      </c>
      <c r="G4443" s="6">
        <v>17.989999999999998</v>
      </c>
      <c r="H4443" s="1">
        <v>2</v>
      </c>
      <c r="I4443" s="4">
        <v>42</v>
      </c>
      <c r="J4443" s="5">
        <v>35.979999999999997</v>
      </c>
      <c r="K4443" s="3">
        <v>0.53333333333333333</v>
      </c>
      <c r="L4443" s="6">
        <f t="shared" si="138"/>
        <v>6.0200000000000031</v>
      </c>
      <c r="M4443" s="7">
        <f t="shared" si="139"/>
        <v>0.1433333333333334</v>
      </c>
    </row>
    <row r="4444" spans="1:13" x14ac:dyDescent="0.3">
      <c r="A4444">
        <v>4443</v>
      </c>
      <c r="B4444" s="2">
        <v>43860</v>
      </c>
      <c r="C4444" s="9" t="s">
        <v>1247</v>
      </c>
      <c r="D4444">
        <v>100</v>
      </c>
      <c r="E4444" t="s">
        <v>188</v>
      </c>
      <c r="F4444" s="6">
        <v>25</v>
      </c>
      <c r="G4444" s="6">
        <v>15.44</v>
      </c>
      <c r="H4444" s="1">
        <v>14</v>
      </c>
      <c r="I4444" s="4">
        <v>350</v>
      </c>
      <c r="J4444" s="5">
        <v>216.16</v>
      </c>
      <c r="K4444" s="3">
        <v>0.43181818181818182</v>
      </c>
      <c r="L4444" s="6">
        <f t="shared" si="138"/>
        <v>133.84</v>
      </c>
      <c r="M4444" s="7">
        <f t="shared" si="139"/>
        <v>0.38240000000000002</v>
      </c>
    </row>
    <row r="4445" spans="1:13" x14ac:dyDescent="0.3">
      <c r="A4445">
        <v>4444</v>
      </c>
      <c r="B4445" s="2">
        <v>43860</v>
      </c>
      <c r="C4445" s="9" t="s">
        <v>1247</v>
      </c>
      <c r="D4445">
        <v>580</v>
      </c>
      <c r="E4445" t="s">
        <v>1042</v>
      </c>
      <c r="F4445" s="6">
        <v>23</v>
      </c>
      <c r="G4445" s="6">
        <v>6.44</v>
      </c>
      <c r="H4445" s="1">
        <v>44</v>
      </c>
      <c r="I4445" s="4">
        <v>1012</v>
      </c>
      <c r="J4445" s="5">
        <v>283.36</v>
      </c>
      <c r="K4445" s="3">
        <v>0.48888888888888887</v>
      </c>
      <c r="L4445" s="6">
        <f t="shared" si="138"/>
        <v>728.64</v>
      </c>
      <c r="M4445" s="7">
        <f t="shared" si="139"/>
        <v>0.72</v>
      </c>
    </row>
    <row r="4446" spans="1:13" x14ac:dyDescent="0.3">
      <c r="A4446">
        <v>4445</v>
      </c>
      <c r="B4446" s="2">
        <v>43860</v>
      </c>
      <c r="C4446" s="9" t="s">
        <v>1247</v>
      </c>
      <c r="D4446">
        <v>412</v>
      </c>
      <c r="E4446" t="s">
        <v>11</v>
      </c>
      <c r="F4446" s="6">
        <v>36</v>
      </c>
      <c r="G4446" s="6">
        <v>13.89</v>
      </c>
      <c r="H4446" s="1">
        <v>21</v>
      </c>
      <c r="I4446" s="4">
        <v>756</v>
      </c>
      <c r="J4446" s="5">
        <v>291.69</v>
      </c>
      <c r="K4446" s="3">
        <v>0.1</v>
      </c>
      <c r="L4446" s="6">
        <f t="shared" si="138"/>
        <v>464.31</v>
      </c>
      <c r="M4446" s="7">
        <f t="shared" si="139"/>
        <v>0.61416666666666664</v>
      </c>
    </row>
    <row r="4447" spans="1:13" x14ac:dyDescent="0.3">
      <c r="A4447">
        <v>4446</v>
      </c>
      <c r="B4447" s="2">
        <v>43860</v>
      </c>
      <c r="C4447" s="9" t="s">
        <v>1247</v>
      </c>
      <c r="D4447">
        <v>245</v>
      </c>
      <c r="E4447" t="s">
        <v>1010</v>
      </c>
      <c r="F4447" s="6">
        <v>16</v>
      </c>
      <c r="G4447" s="6">
        <v>6.18</v>
      </c>
      <c r="H4447" s="1">
        <v>4</v>
      </c>
      <c r="I4447" s="4">
        <v>64</v>
      </c>
      <c r="J4447" s="5">
        <v>24.72</v>
      </c>
      <c r="K4447" s="3">
        <v>0.27272727272727271</v>
      </c>
      <c r="L4447" s="6">
        <f t="shared" si="138"/>
        <v>39.28</v>
      </c>
      <c r="M4447" s="7">
        <f t="shared" si="139"/>
        <v>0.61375000000000002</v>
      </c>
    </row>
    <row r="4448" spans="1:13" x14ac:dyDescent="0.3">
      <c r="A4448">
        <v>4447</v>
      </c>
      <c r="B4448" s="2">
        <v>43861</v>
      </c>
      <c r="C4448" s="9" t="s">
        <v>1247</v>
      </c>
      <c r="D4448">
        <v>322</v>
      </c>
      <c r="E4448" t="s">
        <v>1150</v>
      </c>
      <c r="F4448" s="6">
        <v>32</v>
      </c>
      <c r="G4448" s="6">
        <v>20.11</v>
      </c>
      <c r="H4448" s="1">
        <v>38</v>
      </c>
      <c r="I4448" s="4">
        <v>1216</v>
      </c>
      <c r="J4448" s="5">
        <v>764.18</v>
      </c>
      <c r="K4448" s="3">
        <v>0.28888888888888886</v>
      </c>
      <c r="L4448" s="6">
        <f t="shared" si="138"/>
        <v>451.82000000000005</v>
      </c>
      <c r="M4448" s="7">
        <f t="shared" si="139"/>
        <v>0.37156250000000002</v>
      </c>
    </row>
    <row r="4449" spans="1:13" x14ac:dyDescent="0.3">
      <c r="A4449">
        <v>4448</v>
      </c>
      <c r="B4449" s="2">
        <v>43861</v>
      </c>
      <c r="C4449" s="9" t="s">
        <v>1247</v>
      </c>
      <c r="D4449">
        <v>557</v>
      </c>
      <c r="E4449" t="s">
        <v>305</v>
      </c>
      <c r="F4449" s="6">
        <v>61</v>
      </c>
      <c r="G4449" s="6">
        <v>29.69</v>
      </c>
      <c r="H4449" s="1">
        <v>27</v>
      </c>
      <c r="I4449" s="4">
        <v>1647</v>
      </c>
      <c r="J4449" s="5">
        <v>801.63</v>
      </c>
      <c r="K4449" s="3">
        <v>0</v>
      </c>
      <c r="L4449" s="6">
        <f t="shared" si="138"/>
        <v>845.37</v>
      </c>
      <c r="M4449" s="7">
        <f t="shared" si="139"/>
        <v>0.51327868852459013</v>
      </c>
    </row>
    <row r="4450" spans="1:13" x14ac:dyDescent="0.3">
      <c r="A4450">
        <v>4449</v>
      </c>
      <c r="B4450" s="2">
        <v>43861</v>
      </c>
      <c r="C4450" s="9" t="s">
        <v>1247</v>
      </c>
      <c r="D4450">
        <v>230</v>
      </c>
      <c r="E4450" t="s">
        <v>30</v>
      </c>
      <c r="F4450" s="6">
        <v>32</v>
      </c>
      <c r="G4450" s="6">
        <v>11.52</v>
      </c>
      <c r="H4450" s="1">
        <v>14</v>
      </c>
      <c r="I4450" s="4">
        <v>448</v>
      </c>
      <c r="J4450" s="5">
        <v>161.28</v>
      </c>
      <c r="K4450" s="3">
        <v>0</v>
      </c>
      <c r="L4450" s="6">
        <f t="shared" si="138"/>
        <v>286.72000000000003</v>
      </c>
      <c r="M4450" s="7">
        <f t="shared" si="139"/>
        <v>0.64</v>
      </c>
    </row>
    <row r="4451" spans="1:13" x14ac:dyDescent="0.3">
      <c r="A4451">
        <v>4450</v>
      </c>
      <c r="B4451" s="2">
        <v>43861</v>
      </c>
      <c r="C4451" s="9" t="s">
        <v>1247</v>
      </c>
      <c r="D4451">
        <v>151</v>
      </c>
      <c r="E4451" t="s">
        <v>739</v>
      </c>
      <c r="F4451" s="6">
        <v>42</v>
      </c>
      <c r="G4451" s="6">
        <v>13.92</v>
      </c>
      <c r="H4451" s="1">
        <v>16</v>
      </c>
      <c r="I4451" s="4">
        <v>672</v>
      </c>
      <c r="J4451" s="5">
        <v>222.72</v>
      </c>
      <c r="K4451" s="3">
        <v>0</v>
      </c>
      <c r="L4451" s="6">
        <f t="shared" si="138"/>
        <v>449.28</v>
      </c>
      <c r="M4451" s="7">
        <f t="shared" si="139"/>
        <v>0.66857142857142848</v>
      </c>
    </row>
    <row r="4452" spans="1:13" x14ac:dyDescent="0.3">
      <c r="A4452">
        <v>4451</v>
      </c>
      <c r="B4452" s="2">
        <v>43861</v>
      </c>
      <c r="C4452" s="9" t="s">
        <v>1247</v>
      </c>
      <c r="D4452">
        <v>364</v>
      </c>
      <c r="E4452" t="s">
        <v>168</v>
      </c>
      <c r="F4452" s="6">
        <v>28</v>
      </c>
      <c r="G4452" s="6">
        <v>14.32</v>
      </c>
      <c r="H4452" s="1">
        <v>4</v>
      </c>
      <c r="I4452" s="4">
        <v>112</v>
      </c>
      <c r="J4452" s="5">
        <v>57.28</v>
      </c>
      <c r="K4452" s="3">
        <v>0.37777777777777777</v>
      </c>
      <c r="L4452" s="6">
        <f t="shared" si="138"/>
        <v>54.72</v>
      </c>
      <c r="M4452" s="7">
        <f t="shared" si="139"/>
        <v>0.48857142857142855</v>
      </c>
    </row>
    <row r="4453" spans="1:13" x14ac:dyDescent="0.3">
      <c r="A4453">
        <v>4452</v>
      </c>
      <c r="B4453" s="2">
        <v>43861</v>
      </c>
      <c r="C4453" s="9" t="s">
        <v>1247</v>
      </c>
      <c r="D4453">
        <v>742</v>
      </c>
      <c r="E4453" t="s">
        <v>547</v>
      </c>
      <c r="F4453" s="6">
        <v>25</v>
      </c>
      <c r="G4453" s="6">
        <v>6.36</v>
      </c>
      <c r="H4453" s="1">
        <v>23</v>
      </c>
      <c r="I4453" s="4">
        <v>575</v>
      </c>
      <c r="J4453" s="5">
        <v>146.28</v>
      </c>
      <c r="K4453" s="3">
        <v>0</v>
      </c>
      <c r="L4453" s="6">
        <f t="shared" si="138"/>
        <v>428.72</v>
      </c>
      <c r="M4453" s="7">
        <f t="shared" si="139"/>
        <v>0.74560000000000004</v>
      </c>
    </row>
    <row r="4454" spans="1:13" x14ac:dyDescent="0.3">
      <c r="A4454">
        <v>4453</v>
      </c>
      <c r="B4454" s="2">
        <v>43861</v>
      </c>
      <c r="C4454" s="9" t="s">
        <v>1247</v>
      </c>
      <c r="D4454">
        <v>630</v>
      </c>
      <c r="E4454" t="s">
        <v>656</v>
      </c>
      <c r="F4454" s="6">
        <v>20</v>
      </c>
      <c r="G4454" s="6">
        <v>5.9899999999999993</v>
      </c>
      <c r="H4454" s="1">
        <v>3</v>
      </c>
      <c r="I4454" s="4">
        <v>60</v>
      </c>
      <c r="J4454" s="5">
        <v>17.97</v>
      </c>
      <c r="K4454" s="3">
        <v>0.13043478260869565</v>
      </c>
      <c r="L4454" s="6">
        <f t="shared" si="138"/>
        <v>42.03</v>
      </c>
      <c r="M4454" s="7">
        <f t="shared" si="139"/>
        <v>0.70050000000000001</v>
      </c>
    </row>
    <row r="4455" spans="1:13" x14ac:dyDescent="0.3">
      <c r="A4455">
        <v>4454</v>
      </c>
      <c r="B4455" s="2">
        <v>43861</v>
      </c>
      <c r="C4455" s="9" t="s">
        <v>1247</v>
      </c>
      <c r="D4455">
        <v>170</v>
      </c>
      <c r="E4455" t="s">
        <v>643</v>
      </c>
      <c r="F4455" s="6">
        <v>7</v>
      </c>
      <c r="G4455" s="6">
        <v>4.2700000000000005</v>
      </c>
      <c r="H4455" s="1">
        <v>24</v>
      </c>
      <c r="I4455" s="4">
        <v>168</v>
      </c>
      <c r="J4455" s="5">
        <v>102.48</v>
      </c>
      <c r="K4455" s="3">
        <v>0.72</v>
      </c>
      <c r="L4455" s="6">
        <f t="shared" si="138"/>
        <v>65.52</v>
      </c>
      <c r="M4455" s="7">
        <f t="shared" si="139"/>
        <v>0.38999999999999996</v>
      </c>
    </row>
    <row r="4456" spans="1:13" x14ac:dyDescent="0.3">
      <c r="A4456">
        <v>4455</v>
      </c>
      <c r="B4456" s="2">
        <v>43862</v>
      </c>
      <c r="C4456" s="9" t="s">
        <v>1248</v>
      </c>
      <c r="D4456">
        <v>660</v>
      </c>
      <c r="E4456" t="s">
        <v>190</v>
      </c>
      <c r="F4456" s="6">
        <v>27</v>
      </c>
      <c r="G4456" s="6">
        <v>19.07</v>
      </c>
      <c r="H4456" s="1">
        <v>28</v>
      </c>
      <c r="I4456" s="4">
        <v>756</v>
      </c>
      <c r="J4456" s="5">
        <v>533.96</v>
      </c>
      <c r="K4456" s="3">
        <v>0.38636363636363635</v>
      </c>
      <c r="L4456" s="6">
        <f t="shared" si="138"/>
        <v>222.03999999999996</v>
      </c>
      <c r="M4456" s="7">
        <f t="shared" si="139"/>
        <v>0.29370370370370363</v>
      </c>
    </row>
    <row r="4457" spans="1:13" x14ac:dyDescent="0.3">
      <c r="A4457">
        <v>4456</v>
      </c>
      <c r="B4457" s="2">
        <v>43862</v>
      </c>
      <c r="C4457" s="9" t="s">
        <v>1248</v>
      </c>
      <c r="D4457">
        <v>69</v>
      </c>
      <c r="E4457" t="s">
        <v>549</v>
      </c>
      <c r="F4457" s="6">
        <v>22</v>
      </c>
      <c r="G4457" s="6">
        <v>7.95</v>
      </c>
      <c r="H4457" s="1">
        <v>35</v>
      </c>
      <c r="I4457" s="4">
        <v>770</v>
      </c>
      <c r="J4457" s="5">
        <v>278.25</v>
      </c>
      <c r="K4457" s="3">
        <v>0.12</v>
      </c>
      <c r="L4457" s="6">
        <f t="shared" si="138"/>
        <v>491.75</v>
      </c>
      <c r="M4457" s="7">
        <f t="shared" si="139"/>
        <v>0.63863636363636367</v>
      </c>
    </row>
    <row r="4458" spans="1:13" x14ac:dyDescent="0.3">
      <c r="A4458">
        <v>4457</v>
      </c>
      <c r="B4458" s="2">
        <v>43862</v>
      </c>
      <c r="C4458" s="9" t="s">
        <v>1248</v>
      </c>
      <c r="D4458">
        <v>177</v>
      </c>
      <c r="E4458" t="s">
        <v>73</v>
      </c>
      <c r="F4458" s="6">
        <v>22</v>
      </c>
      <c r="G4458" s="6">
        <v>14.42</v>
      </c>
      <c r="H4458" s="1">
        <v>39</v>
      </c>
      <c r="I4458" s="4">
        <v>858</v>
      </c>
      <c r="J4458" s="5">
        <v>562.38</v>
      </c>
      <c r="K4458" s="3">
        <v>0.2413793103448276</v>
      </c>
      <c r="L4458" s="6">
        <f t="shared" si="138"/>
        <v>295.62</v>
      </c>
      <c r="M4458" s="7">
        <f t="shared" si="139"/>
        <v>0.34454545454545454</v>
      </c>
    </row>
    <row r="4459" spans="1:13" x14ac:dyDescent="0.3">
      <c r="A4459">
        <v>4458</v>
      </c>
      <c r="B4459" s="2">
        <v>43862</v>
      </c>
      <c r="C4459" s="9" t="s">
        <v>1248</v>
      </c>
      <c r="D4459">
        <v>33</v>
      </c>
      <c r="E4459" t="s">
        <v>1151</v>
      </c>
      <c r="F4459" s="6">
        <v>37</v>
      </c>
      <c r="G4459" s="6">
        <v>14.82</v>
      </c>
      <c r="H4459" s="1">
        <v>46</v>
      </c>
      <c r="I4459" s="4">
        <v>1702</v>
      </c>
      <c r="J4459" s="5">
        <v>681.72</v>
      </c>
      <c r="K4459" s="3">
        <v>0</v>
      </c>
      <c r="L4459" s="6">
        <f t="shared" si="138"/>
        <v>1020.28</v>
      </c>
      <c r="M4459" s="7">
        <f t="shared" si="139"/>
        <v>0.59945945945945944</v>
      </c>
    </row>
    <row r="4460" spans="1:13" x14ac:dyDescent="0.3">
      <c r="A4460">
        <v>4459</v>
      </c>
      <c r="B4460" s="2">
        <v>43862</v>
      </c>
      <c r="C4460" s="9" t="s">
        <v>1248</v>
      </c>
      <c r="D4460">
        <v>285</v>
      </c>
      <c r="E4460" t="s">
        <v>894</v>
      </c>
      <c r="F4460" s="6">
        <v>16</v>
      </c>
      <c r="G4460" s="6">
        <v>9.18</v>
      </c>
      <c r="H4460" s="1">
        <v>4</v>
      </c>
      <c r="I4460" s="4">
        <v>64</v>
      </c>
      <c r="J4460" s="5">
        <v>36.72</v>
      </c>
      <c r="K4460" s="3">
        <v>0.33333333333333331</v>
      </c>
      <c r="L4460" s="6">
        <f t="shared" si="138"/>
        <v>27.28</v>
      </c>
      <c r="M4460" s="7">
        <f t="shared" si="139"/>
        <v>0.42625000000000002</v>
      </c>
    </row>
    <row r="4461" spans="1:13" x14ac:dyDescent="0.3">
      <c r="A4461">
        <v>4460</v>
      </c>
      <c r="B4461" s="2">
        <v>43862</v>
      </c>
      <c r="C4461" s="9" t="s">
        <v>1248</v>
      </c>
      <c r="D4461">
        <v>644</v>
      </c>
      <c r="E4461" t="s">
        <v>637</v>
      </c>
      <c r="F4461" s="6">
        <v>14</v>
      </c>
      <c r="G4461" s="6">
        <v>8.1199999999999992</v>
      </c>
      <c r="H4461" s="1">
        <v>50</v>
      </c>
      <c r="I4461" s="4">
        <v>700</v>
      </c>
      <c r="J4461" s="5">
        <v>406</v>
      </c>
      <c r="K4461" s="3">
        <v>0.44</v>
      </c>
      <c r="L4461" s="6">
        <f t="shared" si="138"/>
        <v>294</v>
      </c>
      <c r="M4461" s="7">
        <f t="shared" si="139"/>
        <v>0.42</v>
      </c>
    </row>
    <row r="4462" spans="1:13" x14ac:dyDescent="0.3">
      <c r="A4462">
        <v>4461</v>
      </c>
      <c r="B4462" s="2">
        <v>43863</v>
      </c>
      <c r="C4462" s="9" t="s">
        <v>1248</v>
      </c>
      <c r="D4462">
        <v>511</v>
      </c>
      <c r="E4462" t="s">
        <v>343</v>
      </c>
      <c r="F4462" s="6">
        <v>63</v>
      </c>
      <c r="G4462" s="6">
        <v>38.43</v>
      </c>
      <c r="H4462" s="1">
        <v>46</v>
      </c>
      <c r="I4462" s="4">
        <v>2898</v>
      </c>
      <c r="J4462" s="5">
        <v>1767.78</v>
      </c>
      <c r="K4462" s="3">
        <v>0</v>
      </c>
      <c r="L4462" s="6">
        <f t="shared" si="138"/>
        <v>1130.22</v>
      </c>
      <c r="M4462" s="7">
        <f t="shared" si="139"/>
        <v>0.39</v>
      </c>
    </row>
    <row r="4463" spans="1:13" x14ac:dyDescent="0.3">
      <c r="A4463">
        <v>4462</v>
      </c>
      <c r="B4463" s="2">
        <v>43863</v>
      </c>
      <c r="C4463" s="9" t="s">
        <v>1248</v>
      </c>
      <c r="D4463">
        <v>254</v>
      </c>
      <c r="E4463" t="s">
        <v>885</v>
      </c>
      <c r="F4463" s="6">
        <v>24</v>
      </c>
      <c r="G4463" s="6">
        <v>11.84</v>
      </c>
      <c r="H4463" s="1">
        <v>49</v>
      </c>
      <c r="I4463" s="4">
        <v>1176</v>
      </c>
      <c r="J4463" s="5">
        <v>580.16</v>
      </c>
      <c r="K4463" s="3">
        <v>0.04</v>
      </c>
      <c r="L4463" s="6">
        <f t="shared" si="138"/>
        <v>595.84</v>
      </c>
      <c r="M4463" s="7">
        <f t="shared" si="139"/>
        <v>0.50666666666666671</v>
      </c>
    </row>
    <row r="4464" spans="1:13" x14ac:dyDescent="0.3">
      <c r="A4464">
        <v>4463</v>
      </c>
      <c r="B4464" s="2">
        <v>43863</v>
      </c>
      <c r="C4464" s="9" t="s">
        <v>1248</v>
      </c>
      <c r="D4464">
        <v>106</v>
      </c>
      <c r="E4464" t="s">
        <v>240</v>
      </c>
      <c r="F4464" s="6">
        <v>60</v>
      </c>
      <c r="G4464" s="6">
        <v>29</v>
      </c>
      <c r="H4464" s="1">
        <v>9</v>
      </c>
      <c r="I4464" s="4">
        <v>540</v>
      </c>
      <c r="J4464" s="5">
        <v>261</v>
      </c>
      <c r="K4464" s="3">
        <v>0</v>
      </c>
      <c r="L4464" s="6">
        <f t="shared" si="138"/>
        <v>279</v>
      </c>
      <c r="M4464" s="7">
        <f t="shared" si="139"/>
        <v>0.51666666666666672</v>
      </c>
    </row>
    <row r="4465" spans="1:13" x14ac:dyDescent="0.3">
      <c r="A4465">
        <v>4464</v>
      </c>
      <c r="B4465" s="2">
        <v>43863</v>
      </c>
      <c r="C4465" s="9" t="s">
        <v>1248</v>
      </c>
      <c r="D4465">
        <v>561</v>
      </c>
      <c r="E4465" t="s">
        <v>817</v>
      </c>
      <c r="F4465" s="6">
        <v>30</v>
      </c>
      <c r="G4465" s="6">
        <v>17</v>
      </c>
      <c r="H4465" s="1">
        <v>32</v>
      </c>
      <c r="I4465" s="4">
        <v>960</v>
      </c>
      <c r="J4465" s="5">
        <v>544</v>
      </c>
      <c r="K4465" s="3">
        <v>0.31818181818181818</v>
      </c>
      <c r="L4465" s="6">
        <f t="shared" si="138"/>
        <v>416</v>
      </c>
      <c r="M4465" s="7">
        <f t="shared" si="139"/>
        <v>0.43333333333333335</v>
      </c>
    </row>
    <row r="4466" spans="1:13" x14ac:dyDescent="0.3">
      <c r="A4466">
        <v>4465</v>
      </c>
      <c r="B4466" s="2">
        <v>43864</v>
      </c>
      <c r="C4466" s="9" t="s">
        <v>1248</v>
      </c>
      <c r="D4466">
        <v>427</v>
      </c>
      <c r="E4466" t="s">
        <v>761</v>
      </c>
      <c r="F4466" s="6">
        <v>25</v>
      </c>
      <c r="G4466" s="6">
        <v>10.950000000000001</v>
      </c>
      <c r="H4466" s="1">
        <v>17</v>
      </c>
      <c r="I4466" s="4">
        <v>425</v>
      </c>
      <c r="J4466" s="5">
        <v>186.15</v>
      </c>
      <c r="K4466" s="3">
        <v>0.40476190476190477</v>
      </c>
      <c r="L4466" s="6">
        <f t="shared" si="138"/>
        <v>238.85</v>
      </c>
      <c r="M4466" s="7">
        <f t="shared" si="139"/>
        <v>0.56199999999999994</v>
      </c>
    </row>
    <row r="4467" spans="1:13" x14ac:dyDescent="0.3">
      <c r="A4467">
        <v>4466</v>
      </c>
      <c r="B4467" s="2">
        <v>43864</v>
      </c>
      <c r="C4467" s="9" t="s">
        <v>1248</v>
      </c>
      <c r="D4467">
        <v>437</v>
      </c>
      <c r="E4467" t="s">
        <v>461</v>
      </c>
      <c r="F4467" s="6">
        <v>41</v>
      </c>
      <c r="G4467" s="6">
        <v>15.74</v>
      </c>
      <c r="H4467" s="1">
        <v>4</v>
      </c>
      <c r="I4467" s="4">
        <v>164</v>
      </c>
      <c r="J4467" s="5">
        <v>62.96</v>
      </c>
      <c r="K4467" s="3">
        <v>0.18</v>
      </c>
      <c r="L4467" s="6">
        <f t="shared" si="138"/>
        <v>101.03999999999999</v>
      </c>
      <c r="M4467" s="7">
        <f t="shared" si="139"/>
        <v>0.61609756097560975</v>
      </c>
    </row>
    <row r="4468" spans="1:13" x14ac:dyDescent="0.3">
      <c r="A4468">
        <v>4467</v>
      </c>
      <c r="B4468" s="2">
        <v>43864</v>
      </c>
      <c r="C4468" s="9" t="s">
        <v>1248</v>
      </c>
      <c r="D4468">
        <v>163</v>
      </c>
      <c r="E4468" t="s">
        <v>662</v>
      </c>
      <c r="F4468" s="6">
        <v>24</v>
      </c>
      <c r="G4468" s="6">
        <v>10.290000000000001</v>
      </c>
      <c r="H4468" s="1">
        <v>17</v>
      </c>
      <c r="I4468" s="4">
        <v>408</v>
      </c>
      <c r="J4468" s="5">
        <v>174.93</v>
      </c>
      <c r="K4468" s="3">
        <v>0</v>
      </c>
      <c r="L4468" s="6">
        <f t="shared" si="138"/>
        <v>233.07</v>
      </c>
      <c r="M4468" s="7">
        <f t="shared" si="139"/>
        <v>0.57125000000000004</v>
      </c>
    </row>
    <row r="4469" spans="1:13" x14ac:dyDescent="0.3">
      <c r="A4469">
        <v>4468</v>
      </c>
      <c r="B4469" s="2">
        <v>43864</v>
      </c>
      <c r="C4469" s="9" t="s">
        <v>1248</v>
      </c>
      <c r="D4469">
        <v>316</v>
      </c>
      <c r="E4469" t="s">
        <v>398</v>
      </c>
      <c r="F4469" s="6">
        <v>54</v>
      </c>
      <c r="G4469" s="6">
        <v>22.27</v>
      </c>
      <c r="H4469" s="1">
        <v>30</v>
      </c>
      <c r="I4469" s="4">
        <v>1620</v>
      </c>
      <c r="J4469" s="5">
        <v>668.1</v>
      </c>
      <c r="K4469" s="3">
        <v>1.8181818181818181E-2</v>
      </c>
      <c r="L4469" s="6">
        <f t="shared" si="138"/>
        <v>951.9</v>
      </c>
      <c r="M4469" s="7">
        <f t="shared" si="139"/>
        <v>0.58759259259259256</v>
      </c>
    </row>
    <row r="4470" spans="1:13" x14ac:dyDescent="0.3">
      <c r="A4470">
        <v>4469</v>
      </c>
      <c r="B4470" s="2">
        <v>43864</v>
      </c>
      <c r="C4470" s="9" t="s">
        <v>1248</v>
      </c>
      <c r="D4470">
        <v>670</v>
      </c>
      <c r="E4470" t="s">
        <v>616</v>
      </c>
      <c r="F4470" s="6">
        <v>17</v>
      </c>
      <c r="G4470" s="6">
        <v>4.96</v>
      </c>
      <c r="H4470" s="1">
        <v>48</v>
      </c>
      <c r="I4470" s="4">
        <v>816</v>
      </c>
      <c r="J4470" s="5">
        <v>238.08</v>
      </c>
      <c r="K4470" s="3">
        <v>0.2608695652173913</v>
      </c>
      <c r="L4470" s="6">
        <f t="shared" si="138"/>
        <v>577.91999999999996</v>
      </c>
      <c r="M4470" s="7">
        <f t="shared" si="139"/>
        <v>0.70823529411764696</v>
      </c>
    </row>
    <row r="4471" spans="1:13" x14ac:dyDescent="0.3">
      <c r="A4471">
        <v>4470</v>
      </c>
      <c r="B4471" s="2">
        <v>43864</v>
      </c>
      <c r="C4471" s="9" t="s">
        <v>1248</v>
      </c>
      <c r="D4471">
        <v>213</v>
      </c>
      <c r="E4471" t="s">
        <v>270</v>
      </c>
      <c r="F4471" s="6">
        <v>43</v>
      </c>
      <c r="G4471" s="6">
        <v>21.930000000000003</v>
      </c>
      <c r="H4471" s="1">
        <v>3</v>
      </c>
      <c r="I4471" s="4">
        <v>129</v>
      </c>
      <c r="J4471" s="5">
        <v>65.790000000000006</v>
      </c>
      <c r="K4471" s="3">
        <v>0.25862068965517243</v>
      </c>
      <c r="L4471" s="6">
        <f t="shared" si="138"/>
        <v>63.209999999999994</v>
      </c>
      <c r="M4471" s="7">
        <f t="shared" si="139"/>
        <v>0.48999999999999994</v>
      </c>
    </row>
    <row r="4472" spans="1:13" x14ac:dyDescent="0.3">
      <c r="A4472">
        <v>4471</v>
      </c>
      <c r="B4472" s="2">
        <v>43864</v>
      </c>
      <c r="C4472" s="9" t="s">
        <v>1248</v>
      </c>
      <c r="D4472">
        <v>762</v>
      </c>
      <c r="E4472" t="s">
        <v>306</v>
      </c>
      <c r="F4472" s="6">
        <v>60</v>
      </c>
      <c r="G4472" s="6">
        <v>29.029999999999998</v>
      </c>
      <c r="H4472" s="1">
        <v>43</v>
      </c>
      <c r="I4472" s="4">
        <v>2580</v>
      </c>
      <c r="J4472" s="5">
        <v>1248.29</v>
      </c>
      <c r="K4472" s="3">
        <v>1.6393442622950821E-2</v>
      </c>
      <c r="L4472" s="6">
        <f t="shared" si="138"/>
        <v>1331.71</v>
      </c>
      <c r="M4472" s="7">
        <f t="shared" si="139"/>
        <v>0.51616666666666666</v>
      </c>
    </row>
    <row r="4473" spans="1:13" x14ac:dyDescent="0.3">
      <c r="A4473">
        <v>4472</v>
      </c>
      <c r="B4473" s="2">
        <v>43864</v>
      </c>
      <c r="C4473" s="9" t="s">
        <v>1248</v>
      </c>
      <c r="D4473">
        <v>374</v>
      </c>
      <c r="E4473" t="s">
        <v>1111</v>
      </c>
      <c r="F4473" s="6">
        <v>23</v>
      </c>
      <c r="G4473" s="6">
        <v>15.65</v>
      </c>
      <c r="H4473" s="1">
        <v>43</v>
      </c>
      <c r="I4473" s="4">
        <v>989</v>
      </c>
      <c r="J4473" s="5">
        <v>672.95</v>
      </c>
      <c r="K4473" s="3">
        <v>0.39473684210526316</v>
      </c>
      <c r="L4473" s="6">
        <f t="shared" si="138"/>
        <v>316.04999999999995</v>
      </c>
      <c r="M4473" s="7">
        <f t="shared" si="139"/>
        <v>0.31956521739130428</v>
      </c>
    </row>
    <row r="4474" spans="1:13" x14ac:dyDescent="0.3">
      <c r="A4474">
        <v>4473</v>
      </c>
      <c r="B4474" s="2">
        <v>43864</v>
      </c>
      <c r="C4474" s="9" t="s">
        <v>1248</v>
      </c>
      <c r="D4474">
        <v>323</v>
      </c>
      <c r="E4474" t="s">
        <v>779</v>
      </c>
      <c r="F4474" s="6">
        <v>44</v>
      </c>
      <c r="G4474" s="6">
        <v>21.31</v>
      </c>
      <c r="H4474" s="1">
        <v>14</v>
      </c>
      <c r="I4474" s="4">
        <v>616</v>
      </c>
      <c r="J4474" s="5">
        <v>298.33999999999997</v>
      </c>
      <c r="K4474" s="3">
        <v>0</v>
      </c>
      <c r="L4474" s="6">
        <f t="shared" ref="L4474:L4537" si="140">I4474-J4474</f>
        <v>317.66000000000003</v>
      </c>
      <c r="M4474" s="7">
        <f t="shared" ref="M4474:M4537" si="141">L4474/I4474</f>
        <v>0.51568181818181824</v>
      </c>
    </row>
    <row r="4475" spans="1:13" x14ac:dyDescent="0.3">
      <c r="A4475">
        <v>4474</v>
      </c>
      <c r="B4475" s="2">
        <v>43864</v>
      </c>
      <c r="C4475" s="9" t="s">
        <v>1248</v>
      </c>
      <c r="D4475">
        <v>492</v>
      </c>
      <c r="E4475" t="s">
        <v>428</v>
      </c>
      <c r="F4475" s="6">
        <v>47</v>
      </c>
      <c r="G4475" s="6">
        <v>21.619999999999997</v>
      </c>
      <c r="H4475" s="1">
        <v>41</v>
      </c>
      <c r="I4475" s="4">
        <v>1927</v>
      </c>
      <c r="J4475" s="5">
        <v>886.42</v>
      </c>
      <c r="K4475" s="3">
        <v>9.6153846153846159E-2</v>
      </c>
      <c r="L4475" s="6">
        <f t="shared" si="140"/>
        <v>1040.58</v>
      </c>
      <c r="M4475" s="7">
        <f t="shared" si="141"/>
        <v>0.53999999999999992</v>
      </c>
    </row>
    <row r="4476" spans="1:13" x14ac:dyDescent="0.3">
      <c r="A4476">
        <v>4475</v>
      </c>
      <c r="B4476" s="2">
        <v>43865</v>
      </c>
      <c r="C4476" s="9" t="s">
        <v>1248</v>
      </c>
      <c r="D4476">
        <v>717</v>
      </c>
      <c r="E4476" t="s">
        <v>946</v>
      </c>
      <c r="F4476" s="6">
        <v>21</v>
      </c>
      <c r="G4476" s="6">
        <v>10.87</v>
      </c>
      <c r="H4476" s="1">
        <v>17</v>
      </c>
      <c r="I4476" s="4">
        <v>357</v>
      </c>
      <c r="J4476" s="5">
        <v>184.79</v>
      </c>
      <c r="K4476" s="3">
        <v>8.6956521739130432E-2</v>
      </c>
      <c r="L4476" s="6">
        <f t="shared" si="140"/>
        <v>172.21</v>
      </c>
      <c r="M4476" s="7">
        <f t="shared" si="141"/>
        <v>0.48238095238095241</v>
      </c>
    </row>
    <row r="4477" spans="1:13" x14ac:dyDescent="0.3">
      <c r="A4477">
        <v>4476</v>
      </c>
      <c r="B4477" s="2">
        <v>43865</v>
      </c>
      <c r="C4477" s="9" t="s">
        <v>1248</v>
      </c>
      <c r="D4477">
        <v>565</v>
      </c>
      <c r="E4477" t="s">
        <v>176</v>
      </c>
      <c r="F4477" s="6">
        <v>33</v>
      </c>
      <c r="G4477" s="6">
        <v>14.8</v>
      </c>
      <c r="H4477" s="1">
        <v>11</v>
      </c>
      <c r="I4477" s="4">
        <v>363</v>
      </c>
      <c r="J4477" s="5">
        <v>162.80000000000001</v>
      </c>
      <c r="K4477" s="3">
        <v>0.25</v>
      </c>
      <c r="L4477" s="6">
        <f t="shared" si="140"/>
        <v>200.2</v>
      </c>
      <c r="M4477" s="7">
        <f t="shared" si="141"/>
        <v>0.55151515151515151</v>
      </c>
    </row>
    <row r="4478" spans="1:13" x14ac:dyDescent="0.3">
      <c r="A4478">
        <v>4477</v>
      </c>
      <c r="B4478" s="2">
        <v>43865</v>
      </c>
      <c r="C4478" s="9" t="s">
        <v>1248</v>
      </c>
      <c r="D4478">
        <v>298</v>
      </c>
      <c r="E4478" t="s">
        <v>511</v>
      </c>
      <c r="F4478" s="6">
        <v>54</v>
      </c>
      <c r="G4478" s="6">
        <v>24.33</v>
      </c>
      <c r="H4478" s="1">
        <v>3</v>
      </c>
      <c r="I4478" s="4">
        <v>162</v>
      </c>
      <c r="J4478" s="5">
        <v>72.989999999999995</v>
      </c>
      <c r="K4478" s="3">
        <v>0</v>
      </c>
      <c r="L4478" s="6">
        <f t="shared" si="140"/>
        <v>89.01</v>
      </c>
      <c r="M4478" s="7">
        <f t="shared" si="141"/>
        <v>0.54944444444444451</v>
      </c>
    </row>
    <row r="4479" spans="1:13" x14ac:dyDescent="0.3">
      <c r="A4479">
        <v>4478</v>
      </c>
      <c r="B4479" s="2">
        <v>43865</v>
      </c>
      <c r="C4479" s="9" t="s">
        <v>1248</v>
      </c>
      <c r="D4479">
        <v>299</v>
      </c>
      <c r="E4479" t="s">
        <v>762</v>
      </c>
      <c r="F4479" s="6">
        <v>31</v>
      </c>
      <c r="G4479" s="6">
        <v>14.74</v>
      </c>
      <c r="H4479" s="1">
        <v>25</v>
      </c>
      <c r="I4479" s="4">
        <v>775</v>
      </c>
      <c r="J4479" s="5">
        <v>368.5</v>
      </c>
      <c r="K4479" s="3">
        <v>0.29545454545454547</v>
      </c>
      <c r="L4479" s="6">
        <f t="shared" si="140"/>
        <v>406.5</v>
      </c>
      <c r="M4479" s="7">
        <f t="shared" si="141"/>
        <v>0.52451612903225808</v>
      </c>
    </row>
    <row r="4480" spans="1:13" x14ac:dyDescent="0.3">
      <c r="A4480">
        <v>4479</v>
      </c>
      <c r="B4480" s="2">
        <v>43865</v>
      </c>
      <c r="C4480" s="9" t="s">
        <v>1248</v>
      </c>
      <c r="D4480">
        <v>754</v>
      </c>
      <c r="E4480" t="s">
        <v>750</v>
      </c>
      <c r="F4480" s="6">
        <v>26</v>
      </c>
      <c r="G4480" s="6">
        <v>10.99</v>
      </c>
      <c r="H4480" s="1">
        <v>2</v>
      </c>
      <c r="I4480" s="4">
        <v>52</v>
      </c>
      <c r="J4480" s="5">
        <v>21.98</v>
      </c>
      <c r="K4480" s="3">
        <v>0.38095238095238093</v>
      </c>
      <c r="L4480" s="6">
        <f t="shared" si="140"/>
        <v>30.02</v>
      </c>
      <c r="M4480" s="7">
        <f t="shared" si="141"/>
        <v>0.5773076923076923</v>
      </c>
    </row>
    <row r="4481" spans="1:13" x14ac:dyDescent="0.3">
      <c r="A4481">
        <v>4480</v>
      </c>
      <c r="B4481" s="2">
        <v>43865</v>
      </c>
      <c r="C4481" s="9" t="s">
        <v>1248</v>
      </c>
      <c r="D4481">
        <v>114</v>
      </c>
      <c r="E4481" t="s">
        <v>351</v>
      </c>
      <c r="F4481" s="6">
        <v>43</v>
      </c>
      <c r="G4481" s="6">
        <v>25.68</v>
      </c>
      <c r="H4481" s="1">
        <v>31</v>
      </c>
      <c r="I4481" s="4">
        <v>1333</v>
      </c>
      <c r="J4481" s="5">
        <v>796.08</v>
      </c>
      <c r="K4481" s="3">
        <v>0.30645161290322581</v>
      </c>
      <c r="L4481" s="6">
        <f t="shared" si="140"/>
        <v>536.91999999999996</v>
      </c>
      <c r="M4481" s="7">
        <f t="shared" si="141"/>
        <v>0.40279069767441855</v>
      </c>
    </row>
    <row r="4482" spans="1:13" x14ac:dyDescent="0.3">
      <c r="A4482">
        <v>4481</v>
      </c>
      <c r="B4482" s="2">
        <v>43865</v>
      </c>
      <c r="C4482" s="9" t="s">
        <v>1248</v>
      </c>
      <c r="D4482">
        <v>166</v>
      </c>
      <c r="E4482" t="s">
        <v>571</v>
      </c>
      <c r="F4482" s="6">
        <v>13</v>
      </c>
      <c r="G4482" s="6">
        <v>10.48</v>
      </c>
      <c r="H4482" s="1">
        <v>39</v>
      </c>
      <c r="I4482" s="4">
        <v>507</v>
      </c>
      <c r="J4482" s="5">
        <v>408.72</v>
      </c>
      <c r="K4482" s="3">
        <v>0.48</v>
      </c>
      <c r="L4482" s="6">
        <f t="shared" si="140"/>
        <v>98.279999999999973</v>
      </c>
      <c r="M4482" s="7">
        <f t="shared" si="141"/>
        <v>0.19384615384615378</v>
      </c>
    </row>
    <row r="4483" spans="1:13" x14ac:dyDescent="0.3">
      <c r="A4483">
        <v>4482</v>
      </c>
      <c r="B4483" s="2">
        <v>43865</v>
      </c>
      <c r="C4483" s="9" t="s">
        <v>1248</v>
      </c>
      <c r="D4483">
        <v>331</v>
      </c>
      <c r="E4483" t="s">
        <v>1122</v>
      </c>
      <c r="F4483" s="6">
        <v>22</v>
      </c>
      <c r="G4483" s="6">
        <v>13.58</v>
      </c>
      <c r="H4483" s="1">
        <v>1</v>
      </c>
      <c r="I4483" s="4">
        <v>22</v>
      </c>
      <c r="J4483" s="5">
        <v>13.58</v>
      </c>
      <c r="K4483" s="3">
        <v>0.51111111111111107</v>
      </c>
      <c r="L4483" s="6">
        <f t="shared" si="140"/>
        <v>8.42</v>
      </c>
      <c r="M4483" s="7">
        <f t="shared" si="141"/>
        <v>0.38272727272727275</v>
      </c>
    </row>
    <row r="4484" spans="1:13" x14ac:dyDescent="0.3">
      <c r="A4484">
        <v>4483</v>
      </c>
      <c r="B4484" s="2">
        <v>43865</v>
      </c>
      <c r="C4484" s="9" t="s">
        <v>1248</v>
      </c>
      <c r="D4484">
        <v>231</v>
      </c>
      <c r="E4484" t="s">
        <v>237</v>
      </c>
      <c r="F4484" s="6">
        <v>65</v>
      </c>
      <c r="G4484" s="6">
        <v>30.23</v>
      </c>
      <c r="H4484" s="1">
        <v>32</v>
      </c>
      <c r="I4484" s="4">
        <v>2080</v>
      </c>
      <c r="J4484" s="5">
        <v>967.36</v>
      </c>
      <c r="K4484" s="3">
        <v>0</v>
      </c>
      <c r="L4484" s="6">
        <f t="shared" si="140"/>
        <v>1112.6399999999999</v>
      </c>
      <c r="M4484" s="7">
        <f t="shared" si="141"/>
        <v>0.53492307692307683</v>
      </c>
    </row>
    <row r="4485" spans="1:13" x14ac:dyDescent="0.3">
      <c r="A4485">
        <v>4484</v>
      </c>
      <c r="B4485" s="2">
        <v>43865</v>
      </c>
      <c r="C4485" s="9" t="s">
        <v>1248</v>
      </c>
      <c r="D4485">
        <v>10</v>
      </c>
      <c r="E4485" t="s">
        <v>387</v>
      </c>
      <c r="F4485" s="6">
        <v>37</v>
      </c>
      <c r="G4485" s="6">
        <v>15.540000000000001</v>
      </c>
      <c r="H4485" s="1">
        <v>7</v>
      </c>
      <c r="I4485" s="4">
        <v>259</v>
      </c>
      <c r="J4485" s="5">
        <v>108.78</v>
      </c>
      <c r="K4485" s="3">
        <v>0.28846153846153844</v>
      </c>
      <c r="L4485" s="6">
        <f t="shared" si="140"/>
        <v>150.22</v>
      </c>
      <c r="M4485" s="7">
        <f t="shared" si="141"/>
        <v>0.57999999999999996</v>
      </c>
    </row>
    <row r="4486" spans="1:13" x14ac:dyDescent="0.3">
      <c r="A4486">
        <v>4485</v>
      </c>
      <c r="B4486" s="2">
        <v>43865</v>
      </c>
      <c r="C4486" s="9" t="s">
        <v>1248</v>
      </c>
      <c r="D4486">
        <v>124</v>
      </c>
      <c r="E4486" t="s">
        <v>1105</v>
      </c>
      <c r="F4486" s="6">
        <v>41</v>
      </c>
      <c r="G4486" s="6">
        <v>21.32</v>
      </c>
      <c r="H4486" s="1">
        <v>27</v>
      </c>
      <c r="I4486" s="4">
        <v>1107</v>
      </c>
      <c r="J4486" s="5">
        <v>575.64</v>
      </c>
      <c r="K4486" s="3">
        <v>0</v>
      </c>
      <c r="L4486" s="6">
        <f t="shared" si="140"/>
        <v>531.36</v>
      </c>
      <c r="M4486" s="7">
        <f t="shared" si="141"/>
        <v>0.48000000000000004</v>
      </c>
    </row>
    <row r="4487" spans="1:13" x14ac:dyDescent="0.3">
      <c r="A4487">
        <v>4486</v>
      </c>
      <c r="B4487" s="2">
        <v>43865</v>
      </c>
      <c r="C4487" s="9" t="s">
        <v>1248</v>
      </c>
      <c r="D4487">
        <v>563</v>
      </c>
      <c r="E4487" t="s">
        <v>436</v>
      </c>
      <c r="F4487" s="6">
        <v>48</v>
      </c>
      <c r="G4487" s="6">
        <v>20.529999999999998</v>
      </c>
      <c r="H4487" s="1">
        <v>27</v>
      </c>
      <c r="I4487" s="4">
        <v>1296</v>
      </c>
      <c r="J4487" s="5">
        <v>554.30999999999995</v>
      </c>
      <c r="K4487" s="3">
        <v>0.12727272727272726</v>
      </c>
      <c r="L4487" s="6">
        <f t="shared" si="140"/>
        <v>741.69</v>
      </c>
      <c r="M4487" s="7">
        <f t="shared" si="141"/>
        <v>0.57229166666666675</v>
      </c>
    </row>
    <row r="4488" spans="1:13" x14ac:dyDescent="0.3">
      <c r="A4488">
        <v>4487</v>
      </c>
      <c r="B4488" s="2">
        <v>43865</v>
      </c>
      <c r="C4488" s="9" t="s">
        <v>1248</v>
      </c>
      <c r="D4488">
        <v>263</v>
      </c>
      <c r="E4488" t="s">
        <v>600</v>
      </c>
      <c r="F4488" s="6">
        <v>8</v>
      </c>
      <c r="G4488" s="6">
        <v>2.4</v>
      </c>
      <c r="H4488" s="1">
        <v>34</v>
      </c>
      <c r="I4488" s="4">
        <v>272</v>
      </c>
      <c r="J4488" s="5">
        <v>81.599999999999994</v>
      </c>
      <c r="K4488" s="3">
        <v>0.65217391304347827</v>
      </c>
      <c r="L4488" s="6">
        <f t="shared" si="140"/>
        <v>190.4</v>
      </c>
      <c r="M4488" s="7">
        <f t="shared" si="141"/>
        <v>0.70000000000000007</v>
      </c>
    </row>
    <row r="4489" spans="1:13" x14ac:dyDescent="0.3">
      <c r="A4489">
        <v>4488</v>
      </c>
      <c r="B4489" s="2">
        <v>43865</v>
      </c>
      <c r="C4489" s="9" t="s">
        <v>1248</v>
      </c>
      <c r="D4489">
        <v>24</v>
      </c>
      <c r="E4489" t="s">
        <v>1152</v>
      </c>
      <c r="F4489" s="6">
        <v>42</v>
      </c>
      <c r="G4489" s="6">
        <v>15.95</v>
      </c>
      <c r="H4489" s="1">
        <v>4</v>
      </c>
      <c r="I4489" s="4">
        <v>168</v>
      </c>
      <c r="J4489" s="5">
        <v>63.8</v>
      </c>
      <c r="K4489" s="3">
        <v>0</v>
      </c>
      <c r="L4489" s="6">
        <f t="shared" si="140"/>
        <v>104.2</v>
      </c>
      <c r="M4489" s="7">
        <f t="shared" si="141"/>
        <v>0.62023809523809526</v>
      </c>
    </row>
    <row r="4490" spans="1:13" x14ac:dyDescent="0.3">
      <c r="A4490">
        <v>4489</v>
      </c>
      <c r="B4490" s="2">
        <v>43865</v>
      </c>
      <c r="C4490" s="9" t="s">
        <v>1248</v>
      </c>
      <c r="D4490">
        <v>9</v>
      </c>
      <c r="E4490" t="s">
        <v>947</v>
      </c>
      <c r="F4490" s="6">
        <v>16</v>
      </c>
      <c r="G4490" s="6">
        <v>4.6399999999999997</v>
      </c>
      <c r="H4490" s="1">
        <v>12</v>
      </c>
      <c r="I4490" s="4">
        <v>192</v>
      </c>
      <c r="J4490" s="5">
        <v>55.68</v>
      </c>
      <c r="K4490" s="3">
        <v>0.36</v>
      </c>
      <c r="L4490" s="6">
        <f t="shared" si="140"/>
        <v>136.32</v>
      </c>
      <c r="M4490" s="7">
        <f t="shared" si="141"/>
        <v>0.71</v>
      </c>
    </row>
    <row r="4491" spans="1:13" x14ac:dyDescent="0.3">
      <c r="A4491">
        <v>4490</v>
      </c>
      <c r="B4491" s="2">
        <v>43866</v>
      </c>
      <c r="C4491" s="9" t="s">
        <v>1248</v>
      </c>
      <c r="D4491">
        <v>129</v>
      </c>
      <c r="E4491" t="s">
        <v>890</v>
      </c>
      <c r="F4491" s="6">
        <v>16</v>
      </c>
      <c r="G4491" s="6">
        <v>7.8100000000000005</v>
      </c>
      <c r="H4491" s="1">
        <v>37</v>
      </c>
      <c r="I4491" s="4">
        <v>592</v>
      </c>
      <c r="J4491" s="5">
        <v>288.97000000000003</v>
      </c>
      <c r="K4491" s="3">
        <v>0.36</v>
      </c>
      <c r="L4491" s="6">
        <f t="shared" si="140"/>
        <v>303.02999999999997</v>
      </c>
      <c r="M4491" s="7">
        <f t="shared" si="141"/>
        <v>0.51187499999999997</v>
      </c>
    </row>
    <row r="4492" spans="1:13" x14ac:dyDescent="0.3">
      <c r="A4492">
        <v>4491</v>
      </c>
      <c r="B4492" s="2">
        <v>43866</v>
      </c>
      <c r="C4492" s="9" t="s">
        <v>1248</v>
      </c>
      <c r="D4492">
        <v>641</v>
      </c>
      <c r="E4492" t="s">
        <v>800</v>
      </c>
      <c r="F4492" s="6">
        <v>28</v>
      </c>
      <c r="G4492" s="6">
        <v>16.29</v>
      </c>
      <c r="H4492" s="1">
        <v>42</v>
      </c>
      <c r="I4492" s="4">
        <v>1176</v>
      </c>
      <c r="J4492" s="5">
        <v>684.18</v>
      </c>
      <c r="K4492" s="3">
        <v>0.34883720930232559</v>
      </c>
      <c r="L4492" s="6">
        <f t="shared" si="140"/>
        <v>491.82000000000005</v>
      </c>
      <c r="M4492" s="7">
        <f t="shared" si="141"/>
        <v>0.41821428571428576</v>
      </c>
    </row>
    <row r="4493" spans="1:13" x14ac:dyDescent="0.3">
      <c r="A4493">
        <v>4492</v>
      </c>
      <c r="B4493" s="2">
        <v>43866</v>
      </c>
      <c r="C4493" s="9" t="s">
        <v>1248</v>
      </c>
      <c r="D4493">
        <v>331</v>
      </c>
      <c r="E4493" t="s">
        <v>1067</v>
      </c>
      <c r="F4493" s="6">
        <v>26</v>
      </c>
      <c r="G4493" s="6">
        <v>10.57</v>
      </c>
      <c r="H4493" s="1">
        <v>47</v>
      </c>
      <c r="I4493" s="4">
        <v>1222</v>
      </c>
      <c r="J4493" s="5">
        <v>496.79</v>
      </c>
      <c r="K4493" s="3">
        <v>0.40909090909090912</v>
      </c>
      <c r="L4493" s="6">
        <f t="shared" si="140"/>
        <v>725.21</v>
      </c>
      <c r="M4493" s="7">
        <f t="shared" si="141"/>
        <v>0.59346153846153848</v>
      </c>
    </row>
    <row r="4494" spans="1:13" x14ac:dyDescent="0.3">
      <c r="A4494">
        <v>4493</v>
      </c>
      <c r="B4494" s="2">
        <v>43866</v>
      </c>
      <c r="C4494" s="9" t="s">
        <v>1248</v>
      </c>
      <c r="D4494">
        <v>730</v>
      </c>
      <c r="E4494" t="s">
        <v>658</v>
      </c>
      <c r="F4494" s="6">
        <v>21</v>
      </c>
      <c r="G4494" s="6">
        <v>11.18</v>
      </c>
      <c r="H4494" s="1">
        <v>35</v>
      </c>
      <c r="I4494" s="4">
        <v>735</v>
      </c>
      <c r="J4494" s="5">
        <v>391.3</v>
      </c>
      <c r="K4494" s="3">
        <v>0</v>
      </c>
      <c r="L4494" s="6">
        <f t="shared" si="140"/>
        <v>343.7</v>
      </c>
      <c r="M4494" s="7">
        <f t="shared" si="141"/>
        <v>0.4676190476190476</v>
      </c>
    </row>
    <row r="4495" spans="1:13" x14ac:dyDescent="0.3">
      <c r="A4495">
        <v>4494</v>
      </c>
      <c r="B4495" s="2">
        <v>43866</v>
      </c>
      <c r="C4495" s="9" t="s">
        <v>1248</v>
      </c>
      <c r="D4495">
        <v>514</v>
      </c>
      <c r="E4495" t="s">
        <v>739</v>
      </c>
      <c r="F4495" s="6">
        <v>29</v>
      </c>
      <c r="G4495" s="6">
        <v>13.919999999999998</v>
      </c>
      <c r="H4495" s="1">
        <v>10</v>
      </c>
      <c r="I4495" s="4">
        <v>290</v>
      </c>
      <c r="J4495" s="5">
        <v>139.19999999999999</v>
      </c>
      <c r="K4495" s="3">
        <v>0.30952380952380953</v>
      </c>
      <c r="L4495" s="6">
        <f t="shared" si="140"/>
        <v>150.80000000000001</v>
      </c>
      <c r="M4495" s="7">
        <f t="shared" si="141"/>
        <v>0.52</v>
      </c>
    </row>
    <row r="4496" spans="1:13" x14ac:dyDescent="0.3">
      <c r="A4496">
        <v>4495</v>
      </c>
      <c r="B4496" s="2">
        <v>43866</v>
      </c>
      <c r="C4496" s="9" t="s">
        <v>1248</v>
      </c>
      <c r="D4496">
        <v>685</v>
      </c>
      <c r="E4496" t="s">
        <v>477</v>
      </c>
      <c r="F4496" s="6">
        <v>34</v>
      </c>
      <c r="G4496" s="6">
        <v>22.14</v>
      </c>
      <c r="H4496" s="1">
        <v>36</v>
      </c>
      <c r="I4496" s="4">
        <v>1224</v>
      </c>
      <c r="J4496" s="5">
        <v>797.04</v>
      </c>
      <c r="K4496" s="3">
        <v>0.34615384615384615</v>
      </c>
      <c r="L4496" s="6">
        <f t="shared" si="140"/>
        <v>426.96000000000004</v>
      </c>
      <c r="M4496" s="7">
        <f t="shared" si="141"/>
        <v>0.34882352941176475</v>
      </c>
    </row>
    <row r="4497" spans="1:13" x14ac:dyDescent="0.3">
      <c r="A4497">
        <v>4496</v>
      </c>
      <c r="B4497" s="2">
        <v>43866</v>
      </c>
      <c r="C4497" s="9" t="s">
        <v>1248</v>
      </c>
      <c r="D4497">
        <v>425</v>
      </c>
      <c r="E4497" t="s">
        <v>245</v>
      </c>
      <c r="F4497" s="6">
        <v>65</v>
      </c>
      <c r="G4497" s="6">
        <v>19.71</v>
      </c>
      <c r="H4497" s="1">
        <v>42</v>
      </c>
      <c r="I4497" s="4">
        <v>2730</v>
      </c>
      <c r="J4497" s="5">
        <v>827.82</v>
      </c>
      <c r="K4497" s="3">
        <v>0</v>
      </c>
      <c r="L4497" s="6">
        <f t="shared" si="140"/>
        <v>1902.1799999999998</v>
      </c>
      <c r="M4497" s="7">
        <f t="shared" si="141"/>
        <v>0.6967692307692307</v>
      </c>
    </row>
    <row r="4498" spans="1:13" x14ac:dyDescent="0.3">
      <c r="A4498">
        <v>4497</v>
      </c>
      <c r="B4498" s="2">
        <v>43866</v>
      </c>
      <c r="C4498" s="9" t="s">
        <v>1248</v>
      </c>
      <c r="D4498">
        <v>454</v>
      </c>
      <c r="E4498" t="s">
        <v>680</v>
      </c>
      <c r="F4498" s="6">
        <v>23</v>
      </c>
      <c r="G4498" s="6">
        <v>9.99</v>
      </c>
      <c r="H4498" s="1">
        <v>37</v>
      </c>
      <c r="I4498" s="4">
        <v>851</v>
      </c>
      <c r="J4498" s="5">
        <v>369.63</v>
      </c>
      <c r="K4498" s="3">
        <v>4.1666666666666664E-2</v>
      </c>
      <c r="L4498" s="6">
        <f t="shared" si="140"/>
        <v>481.37</v>
      </c>
      <c r="M4498" s="7">
        <f t="shared" si="141"/>
        <v>0.56565217391304345</v>
      </c>
    </row>
    <row r="4499" spans="1:13" x14ac:dyDescent="0.3">
      <c r="A4499">
        <v>4498</v>
      </c>
      <c r="B4499" s="2">
        <v>43867</v>
      </c>
      <c r="C4499" s="9" t="s">
        <v>1248</v>
      </c>
      <c r="D4499">
        <v>241</v>
      </c>
      <c r="E4499" t="s">
        <v>396</v>
      </c>
      <c r="F4499" s="6">
        <v>35</v>
      </c>
      <c r="G4499" s="6">
        <v>17.73</v>
      </c>
      <c r="H4499" s="1">
        <v>13</v>
      </c>
      <c r="I4499" s="4">
        <v>455</v>
      </c>
      <c r="J4499" s="5">
        <v>230.49</v>
      </c>
      <c r="K4499" s="3">
        <v>0.3</v>
      </c>
      <c r="L4499" s="6">
        <f t="shared" si="140"/>
        <v>224.51</v>
      </c>
      <c r="M4499" s="7">
        <f t="shared" si="141"/>
        <v>0.49342857142857138</v>
      </c>
    </row>
    <row r="4500" spans="1:13" x14ac:dyDescent="0.3">
      <c r="A4500">
        <v>4499</v>
      </c>
      <c r="B4500" s="2">
        <v>43867</v>
      </c>
      <c r="C4500" s="9" t="s">
        <v>1248</v>
      </c>
      <c r="D4500">
        <v>647</v>
      </c>
      <c r="E4500" t="s">
        <v>1205</v>
      </c>
      <c r="F4500" s="6">
        <v>31</v>
      </c>
      <c r="G4500" s="6">
        <v>23.04</v>
      </c>
      <c r="H4500" s="1">
        <v>42</v>
      </c>
      <c r="I4500" s="4">
        <v>1302</v>
      </c>
      <c r="J4500" s="5">
        <v>967.68</v>
      </c>
      <c r="K4500" s="3">
        <v>0.39215686274509803</v>
      </c>
      <c r="L4500" s="6">
        <f t="shared" si="140"/>
        <v>334.32000000000005</v>
      </c>
      <c r="M4500" s="7">
        <f t="shared" si="141"/>
        <v>0.25677419354838715</v>
      </c>
    </row>
    <row r="4501" spans="1:13" x14ac:dyDescent="0.3">
      <c r="A4501">
        <v>4500</v>
      </c>
      <c r="B4501" s="2">
        <v>43867</v>
      </c>
      <c r="C4501" s="9" t="s">
        <v>1248</v>
      </c>
      <c r="D4501">
        <v>387</v>
      </c>
      <c r="E4501" t="s">
        <v>527</v>
      </c>
      <c r="F4501" s="6">
        <v>34</v>
      </c>
      <c r="G4501" s="6">
        <v>20.68</v>
      </c>
      <c r="H4501" s="1">
        <v>50</v>
      </c>
      <c r="I4501" s="4">
        <v>1700</v>
      </c>
      <c r="J4501" s="5">
        <v>1034</v>
      </c>
      <c r="K4501" s="3">
        <v>0.37037037037037035</v>
      </c>
      <c r="L4501" s="6">
        <f t="shared" si="140"/>
        <v>666</v>
      </c>
      <c r="M4501" s="7">
        <f t="shared" si="141"/>
        <v>0.39176470588235296</v>
      </c>
    </row>
    <row r="4502" spans="1:13" x14ac:dyDescent="0.3">
      <c r="A4502">
        <v>4501</v>
      </c>
      <c r="B4502" s="2">
        <v>43868</v>
      </c>
      <c r="C4502" s="9" t="s">
        <v>1248</v>
      </c>
      <c r="D4502">
        <v>258</v>
      </c>
      <c r="E4502" t="s">
        <v>871</v>
      </c>
      <c r="F4502" s="6">
        <v>20</v>
      </c>
      <c r="G4502" s="6">
        <v>8.34</v>
      </c>
      <c r="H4502" s="1">
        <v>50</v>
      </c>
      <c r="I4502" s="4">
        <v>1000</v>
      </c>
      <c r="J4502" s="5">
        <v>417</v>
      </c>
      <c r="K4502" s="3">
        <v>9.0909090909090912E-2</v>
      </c>
      <c r="L4502" s="6">
        <f t="shared" si="140"/>
        <v>583</v>
      </c>
      <c r="M4502" s="7">
        <f t="shared" si="141"/>
        <v>0.58299999999999996</v>
      </c>
    </row>
    <row r="4503" spans="1:13" x14ac:dyDescent="0.3">
      <c r="A4503">
        <v>4502</v>
      </c>
      <c r="B4503" s="2">
        <v>43868</v>
      </c>
      <c r="C4503" s="9" t="s">
        <v>1248</v>
      </c>
      <c r="D4503">
        <v>140</v>
      </c>
      <c r="E4503" t="s">
        <v>632</v>
      </c>
      <c r="F4503" s="6">
        <v>9</v>
      </c>
      <c r="G4503" s="6">
        <v>2.85</v>
      </c>
      <c r="H4503" s="1">
        <v>10</v>
      </c>
      <c r="I4503" s="4">
        <v>90</v>
      </c>
      <c r="J4503" s="5">
        <v>28.5</v>
      </c>
      <c r="K4503" s="3">
        <v>0.52631578947368418</v>
      </c>
      <c r="L4503" s="6">
        <f t="shared" si="140"/>
        <v>61.5</v>
      </c>
      <c r="M4503" s="7">
        <f t="shared" si="141"/>
        <v>0.68333333333333335</v>
      </c>
    </row>
    <row r="4504" spans="1:13" x14ac:dyDescent="0.3">
      <c r="A4504">
        <v>4503</v>
      </c>
      <c r="B4504" s="2">
        <v>43869</v>
      </c>
      <c r="C4504" s="9" t="s">
        <v>1248</v>
      </c>
      <c r="D4504">
        <v>198</v>
      </c>
      <c r="E4504" t="s">
        <v>300</v>
      </c>
      <c r="F4504" s="6">
        <v>40</v>
      </c>
      <c r="G4504" s="6">
        <v>24.43</v>
      </c>
      <c r="H4504" s="1">
        <v>4</v>
      </c>
      <c r="I4504" s="4">
        <v>160</v>
      </c>
      <c r="J4504" s="5">
        <v>97.72</v>
      </c>
      <c r="K4504" s="3">
        <v>0.38461538461538464</v>
      </c>
      <c r="L4504" s="6">
        <f t="shared" si="140"/>
        <v>62.28</v>
      </c>
      <c r="M4504" s="7">
        <f t="shared" si="141"/>
        <v>0.38924999999999998</v>
      </c>
    </row>
    <row r="4505" spans="1:13" x14ac:dyDescent="0.3">
      <c r="A4505">
        <v>4504</v>
      </c>
      <c r="B4505" s="2">
        <v>43869</v>
      </c>
      <c r="C4505" s="9" t="s">
        <v>1248</v>
      </c>
      <c r="D4505">
        <v>353</v>
      </c>
      <c r="E4505" t="s">
        <v>902</v>
      </c>
      <c r="F4505" s="6">
        <v>21</v>
      </c>
      <c r="G4505" s="6">
        <v>6.89</v>
      </c>
      <c r="H4505" s="1">
        <v>26</v>
      </c>
      <c r="I4505" s="4">
        <v>546</v>
      </c>
      <c r="J4505" s="5">
        <v>179.14</v>
      </c>
      <c r="K4505" s="3">
        <v>0.125</v>
      </c>
      <c r="L4505" s="6">
        <f t="shared" si="140"/>
        <v>366.86</v>
      </c>
      <c r="M4505" s="7">
        <f t="shared" si="141"/>
        <v>0.67190476190476189</v>
      </c>
    </row>
    <row r="4506" spans="1:13" x14ac:dyDescent="0.3">
      <c r="A4506">
        <v>4505</v>
      </c>
      <c r="B4506" s="2">
        <v>43869</v>
      </c>
      <c r="C4506" s="9" t="s">
        <v>1248</v>
      </c>
      <c r="D4506">
        <v>560</v>
      </c>
      <c r="E4506" t="s">
        <v>1153</v>
      </c>
      <c r="F4506" s="6">
        <v>43</v>
      </c>
      <c r="G4506" s="6">
        <v>16.399999999999999</v>
      </c>
      <c r="H4506" s="1">
        <v>31</v>
      </c>
      <c r="I4506" s="4">
        <v>1333</v>
      </c>
      <c r="J4506" s="5">
        <v>508.4</v>
      </c>
      <c r="K4506" s="3">
        <v>0</v>
      </c>
      <c r="L4506" s="6">
        <f t="shared" si="140"/>
        <v>824.6</v>
      </c>
      <c r="M4506" s="7">
        <f t="shared" si="141"/>
        <v>0.61860465116279073</v>
      </c>
    </row>
    <row r="4507" spans="1:13" x14ac:dyDescent="0.3">
      <c r="A4507">
        <v>4506</v>
      </c>
      <c r="B4507" s="2">
        <v>43869</v>
      </c>
      <c r="C4507" s="9" t="s">
        <v>1248</v>
      </c>
      <c r="D4507">
        <v>115</v>
      </c>
      <c r="E4507" t="s">
        <v>847</v>
      </c>
      <c r="F4507" s="6">
        <v>33</v>
      </c>
      <c r="G4507" s="6">
        <v>19.29</v>
      </c>
      <c r="H4507" s="1">
        <v>43</v>
      </c>
      <c r="I4507" s="4">
        <v>1419</v>
      </c>
      <c r="J4507" s="5">
        <v>829.47</v>
      </c>
      <c r="K4507" s="3">
        <v>0.17499999999999999</v>
      </c>
      <c r="L4507" s="6">
        <f t="shared" si="140"/>
        <v>589.53</v>
      </c>
      <c r="M4507" s="7">
        <f t="shared" si="141"/>
        <v>0.41545454545454541</v>
      </c>
    </row>
    <row r="4508" spans="1:13" x14ac:dyDescent="0.3">
      <c r="A4508">
        <v>4507</v>
      </c>
      <c r="B4508" s="2">
        <v>43869</v>
      </c>
      <c r="C4508" s="9" t="s">
        <v>1248</v>
      </c>
      <c r="D4508">
        <v>621</v>
      </c>
      <c r="E4508" t="s">
        <v>771</v>
      </c>
      <c r="F4508" s="6">
        <v>44</v>
      </c>
      <c r="G4508" s="6">
        <v>22.64</v>
      </c>
      <c r="H4508" s="1">
        <v>35</v>
      </c>
      <c r="I4508" s="4">
        <v>1540</v>
      </c>
      <c r="J4508" s="5">
        <v>792.4</v>
      </c>
      <c r="K4508" s="3">
        <v>0</v>
      </c>
      <c r="L4508" s="6">
        <f t="shared" si="140"/>
        <v>747.6</v>
      </c>
      <c r="M4508" s="7">
        <f t="shared" si="141"/>
        <v>0.48545454545454547</v>
      </c>
    </row>
    <row r="4509" spans="1:13" x14ac:dyDescent="0.3">
      <c r="A4509">
        <v>4508</v>
      </c>
      <c r="B4509" s="2">
        <v>43869</v>
      </c>
      <c r="C4509" s="9" t="s">
        <v>1248</v>
      </c>
      <c r="D4509">
        <v>262</v>
      </c>
      <c r="E4509" t="s">
        <v>681</v>
      </c>
      <c r="F4509" s="6">
        <v>6</v>
      </c>
      <c r="G4509" s="6">
        <v>7.2</v>
      </c>
      <c r="H4509" s="1">
        <v>48</v>
      </c>
      <c r="I4509" s="4">
        <v>288</v>
      </c>
      <c r="J4509" s="5">
        <v>345.6</v>
      </c>
      <c r="K4509" s="3">
        <v>0.7</v>
      </c>
      <c r="L4509" s="6">
        <f t="shared" si="140"/>
        <v>-57.600000000000023</v>
      </c>
      <c r="M4509" s="7">
        <f t="shared" si="141"/>
        <v>-0.20000000000000007</v>
      </c>
    </row>
    <row r="4510" spans="1:13" x14ac:dyDescent="0.3">
      <c r="A4510">
        <v>4509</v>
      </c>
      <c r="B4510" s="2">
        <v>43869</v>
      </c>
      <c r="C4510" s="9" t="s">
        <v>1248</v>
      </c>
      <c r="D4510">
        <v>457</v>
      </c>
      <c r="E4510" t="s">
        <v>1142</v>
      </c>
      <c r="F4510" s="6">
        <v>35</v>
      </c>
      <c r="G4510" s="6">
        <v>15.399999999999999</v>
      </c>
      <c r="H4510" s="1">
        <v>9</v>
      </c>
      <c r="I4510" s="4">
        <v>315</v>
      </c>
      <c r="J4510" s="5">
        <v>138.6</v>
      </c>
      <c r="K4510" s="3">
        <v>2.7777777777777776E-2</v>
      </c>
      <c r="L4510" s="6">
        <f t="shared" si="140"/>
        <v>176.4</v>
      </c>
      <c r="M4510" s="7">
        <f t="shared" si="141"/>
        <v>0.56000000000000005</v>
      </c>
    </row>
    <row r="4511" spans="1:13" x14ac:dyDescent="0.3">
      <c r="A4511">
        <v>4510</v>
      </c>
      <c r="B4511" s="2">
        <v>43869</v>
      </c>
      <c r="C4511" s="9" t="s">
        <v>1248</v>
      </c>
      <c r="D4511">
        <v>649</v>
      </c>
      <c r="E4511" t="s">
        <v>325</v>
      </c>
      <c r="F4511" s="6">
        <v>62</v>
      </c>
      <c r="G4511" s="6">
        <v>26.400000000000002</v>
      </c>
      <c r="H4511" s="1">
        <v>6</v>
      </c>
      <c r="I4511" s="4">
        <v>372</v>
      </c>
      <c r="J4511" s="5">
        <v>158.4</v>
      </c>
      <c r="K4511" s="3">
        <v>3.125E-2</v>
      </c>
      <c r="L4511" s="6">
        <f t="shared" si="140"/>
        <v>213.6</v>
      </c>
      <c r="M4511" s="7">
        <f t="shared" si="141"/>
        <v>0.5741935483870968</v>
      </c>
    </row>
    <row r="4512" spans="1:13" x14ac:dyDescent="0.3">
      <c r="A4512">
        <v>4511</v>
      </c>
      <c r="B4512" s="2">
        <v>43870</v>
      </c>
      <c r="C4512" s="9" t="s">
        <v>1248</v>
      </c>
      <c r="D4512">
        <v>321</v>
      </c>
      <c r="E4512" t="s">
        <v>1149</v>
      </c>
      <c r="F4512" s="6">
        <v>44</v>
      </c>
      <c r="G4512" s="6">
        <v>16.23</v>
      </c>
      <c r="H4512" s="1">
        <v>10</v>
      </c>
      <c r="I4512" s="4">
        <v>440</v>
      </c>
      <c r="J4512" s="5">
        <v>162.30000000000001</v>
      </c>
      <c r="K4512" s="3">
        <v>0</v>
      </c>
      <c r="L4512" s="6">
        <f t="shared" si="140"/>
        <v>277.7</v>
      </c>
      <c r="M4512" s="7">
        <f t="shared" si="141"/>
        <v>0.63113636363636361</v>
      </c>
    </row>
    <row r="4513" spans="1:13" x14ac:dyDescent="0.3">
      <c r="A4513">
        <v>4512</v>
      </c>
      <c r="B4513" s="2">
        <v>43870</v>
      </c>
      <c r="C4513" s="9" t="s">
        <v>1248</v>
      </c>
      <c r="D4513">
        <v>684</v>
      </c>
      <c r="E4513" t="s">
        <v>711</v>
      </c>
      <c r="F4513" s="6">
        <v>11</v>
      </c>
      <c r="G4513" s="6">
        <v>5.08</v>
      </c>
      <c r="H4513" s="1">
        <v>35</v>
      </c>
      <c r="I4513" s="4">
        <v>385</v>
      </c>
      <c r="J4513" s="5">
        <v>177.8</v>
      </c>
      <c r="K4513" s="3">
        <v>0.56000000000000005</v>
      </c>
      <c r="L4513" s="6">
        <f t="shared" si="140"/>
        <v>207.2</v>
      </c>
      <c r="M4513" s="7">
        <f t="shared" si="141"/>
        <v>0.53818181818181821</v>
      </c>
    </row>
    <row r="4514" spans="1:13" x14ac:dyDescent="0.3">
      <c r="A4514">
        <v>4513</v>
      </c>
      <c r="B4514" s="2">
        <v>43870</v>
      </c>
      <c r="C4514" s="9" t="s">
        <v>1248</v>
      </c>
      <c r="D4514">
        <v>730</v>
      </c>
      <c r="E4514" t="s">
        <v>510</v>
      </c>
      <c r="F4514" s="6">
        <v>34</v>
      </c>
      <c r="G4514" s="6">
        <v>23.53</v>
      </c>
      <c r="H4514" s="1">
        <v>1</v>
      </c>
      <c r="I4514" s="4">
        <v>34</v>
      </c>
      <c r="J4514" s="5">
        <v>23.53</v>
      </c>
      <c r="K4514" s="3">
        <v>0.34615384615384615</v>
      </c>
      <c r="L4514" s="6">
        <f t="shared" si="140"/>
        <v>10.469999999999999</v>
      </c>
      <c r="M4514" s="7">
        <f t="shared" si="141"/>
        <v>0.30794117647058822</v>
      </c>
    </row>
    <row r="4515" spans="1:13" x14ac:dyDescent="0.3">
      <c r="A4515">
        <v>4514</v>
      </c>
      <c r="B4515" s="2">
        <v>43870</v>
      </c>
      <c r="C4515" s="9" t="s">
        <v>1248</v>
      </c>
      <c r="D4515">
        <v>629</v>
      </c>
      <c r="E4515" t="s">
        <v>295</v>
      </c>
      <c r="F4515" s="6">
        <v>55</v>
      </c>
      <c r="G4515" s="6">
        <v>26.099999999999998</v>
      </c>
      <c r="H4515" s="1">
        <v>41</v>
      </c>
      <c r="I4515" s="4">
        <v>2255</v>
      </c>
      <c r="J4515" s="5">
        <v>1070.0999999999999</v>
      </c>
      <c r="K4515" s="3">
        <v>0.15384615384615385</v>
      </c>
      <c r="L4515" s="6">
        <f t="shared" si="140"/>
        <v>1184.9000000000001</v>
      </c>
      <c r="M4515" s="7">
        <f t="shared" si="141"/>
        <v>0.52545454545454551</v>
      </c>
    </row>
    <row r="4516" spans="1:13" x14ac:dyDescent="0.3">
      <c r="A4516">
        <v>4515</v>
      </c>
      <c r="B4516" s="2">
        <v>43870</v>
      </c>
      <c r="C4516" s="9" t="s">
        <v>1248</v>
      </c>
      <c r="D4516">
        <v>157</v>
      </c>
      <c r="E4516" t="s">
        <v>679</v>
      </c>
      <c r="F4516" s="6">
        <v>25</v>
      </c>
      <c r="G4516" s="6">
        <v>10.459999999999999</v>
      </c>
      <c r="H4516" s="1">
        <v>40</v>
      </c>
      <c r="I4516" s="4">
        <v>1000</v>
      </c>
      <c r="J4516" s="5">
        <v>418.4</v>
      </c>
      <c r="K4516" s="3">
        <v>0</v>
      </c>
      <c r="L4516" s="6">
        <f t="shared" si="140"/>
        <v>581.6</v>
      </c>
      <c r="M4516" s="7">
        <f t="shared" si="141"/>
        <v>0.58160000000000001</v>
      </c>
    </row>
    <row r="4517" spans="1:13" x14ac:dyDescent="0.3">
      <c r="A4517">
        <v>4516</v>
      </c>
      <c r="B4517" s="2">
        <v>43871</v>
      </c>
      <c r="C4517" s="9" t="s">
        <v>1248</v>
      </c>
      <c r="D4517">
        <v>673</v>
      </c>
      <c r="E4517" t="s">
        <v>812</v>
      </c>
      <c r="F4517" s="6">
        <v>33</v>
      </c>
      <c r="G4517" s="6">
        <v>12.37</v>
      </c>
      <c r="H4517" s="1">
        <v>35</v>
      </c>
      <c r="I4517" s="4">
        <v>1155</v>
      </c>
      <c r="J4517" s="5">
        <v>432.95</v>
      </c>
      <c r="K4517" s="3">
        <v>0.13157894736842105</v>
      </c>
      <c r="L4517" s="6">
        <f t="shared" si="140"/>
        <v>722.05</v>
      </c>
      <c r="M4517" s="7">
        <f t="shared" si="141"/>
        <v>0.62515151515151512</v>
      </c>
    </row>
    <row r="4518" spans="1:13" x14ac:dyDescent="0.3">
      <c r="A4518">
        <v>4517</v>
      </c>
      <c r="B4518" s="2">
        <v>43871</v>
      </c>
      <c r="C4518" s="9" t="s">
        <v>1248</v>
      </c>
      <c r="D4518">
        <v>486</v>
      </c>
      <c r="E4518" t="s">
        <v>631</v>
      </c>
      <c r="F4518" s="6">
        <v>23</v>
      </c>
      <c r="G4518" s="6">
        <v>14.950000000000001</v>
      </c>
      <c r="H4518" s="1">
        <v>14</v>
      </c>
      <c r="I4518" s="4">
        <v>322</v>
      </c>
      <c r="J4518" s="5">
        <v>209.3</v>
      </c>
      <c r="K4518" s="3">
        <v>4.1666666666666664E-2</v>
      </c>
      <c r="L4518" s="6">
        <f t="shared" si="140"/>
        <v>112.69999999999999</v>
      </c>
      <c r="M4518" s="7">
        <f t="shared" si="141"/>
        <v>0.35</v>
      </c>
    </row>
    <row r="4519" spans="1:13" x14ac:dyDescent="0.3">
      <c r="A4519">
        <v>4518</v>
      </c>
      <c r="B4519" s="2">
        <v>43871</v>
      </c>
      <c r="C4519" s="9" t="s">
        <v>1248</v>
      </c>
      <c r="D4519">
        <v>712</v>
      </c>
      <c r="E4519" t="s">
        <v>659</v>
      </c>
      <c r="F4519" s="6">
        <v>10</v>
      </c>
      <c r="G4519" s="6">
        <v>7.96</v>
      </c>
      <c r="H4519" s="1">
        <v>30</v>
      </c>
      <c r="I4519" s="4">
        <v>300</v>
      </c>
      <c r="J4519" s="5">
        <v>238.8</v>
      </c>
      <c r="K4519" s="3">
        <v>0.58333333333333337</v>
      </c>
      <c r="L4519" s="6">
        <f t="shared" si="140"/>
        <v>61.199999999999989</v>
      </c>
      <c r="M4519" s="7">
        <f t="shared" si="141"/>
        <v>0.20399999999999996</v>
      </c>
    </row>
    <row r="4520" spans="1:13" x14ac:dyDescent="0.3">
      <c r="A4520">
        <v>4519</v>
      </c>
      <c r="B4520" s="2">
        <v>43871</v>
      </c>
      <c r="C4520" s="9" t="s">
        <v>1248</v>
      </c>
      <c r="D4520">
        <v>3</v>
      </c>
      <c r="E4520" t="s">
        <v>790</v>
      </c>
      <c r="F4520" s="6">
        <v>32</v>
      </c>
      <c r="G4520" s="6">
        <v>16.529999999999998</v>
      </c>
      <c r="H4520" s="1">
        <v>35</v>
      </c>
      <c r="I4520" s="4">
        <v>1120</v>
      </c>
      <c r="J4520" s="5">
        <v>578.54999999999995</v>
      </c>
      <c r="K4520" s="3">
        <v>0.28888888888888886</v>
      </c>
      <c r="L4520" s="6">
        <f t="shared" si="140"/>
        <v>541.45000000000005</v>
      </c>
      <c r="M4520" s="7">
        <f t="shared" si="141"/>
        <v>0.48343750000000002</v>
      </c>
    </row>
    <row r="4521" spans="1:13" x14ac:dyDescent="0.3">
      <c r="A4521">
        <v>4520</v>
      </c>
      <c r="B4521" s="2">
        <v>43872</v>
      </c>
      <c r="C4521" s="9" t="s">
        <v>1248</v>
      </c>
      <c r="D4521">
        <v>121</v>
      </c>
      <c r="E4521" t="s">
        <v>278</v>
      </c>
      <c r="F4521" s="6">
        <v>40</v>
      </c>
      <c r="G4521" s="6">
        <v>14</v>
      </c>
      <c r="H4521" s="1">
        <v>20</v>
      </c>
      <c r="I4521" s="4">
        <v>800</v>
      </c>
      <c r="J4521" s="5">
        <v>280</v>
      </c>
      <c r="K4521" s="3">
        <v>0.36507936507936506</v>
      </c>
      <c r="L4521" s="6">
        <f t="shared" si="140"/>
        <v>520</v>
      </c>
      <c r="M4521" s="7">
        <f t="shared" si="141"/>
        <v>0.65</v>
      </c>
    </row>
    <row r="4522" spans="1:13" x14ac:dyDescent="0.3">
      <c r="A4522">
        <v>4521</v>
      </c>
      <c r="B4522" s="2">
        <v>43872</v>
      </c>
      <c r="C4522" s="9" t="s">
        <v>1248</v>
      </c>
      <c r="D4522">
        <v>728</v>
      </c>
      <c r="E4522" t="s">
        <v>536</v>
      </c>
      <c r="F4522" s="6">
        <v>23</v>
      </c>
      <c r="G4522" s="6">
        <v>8.0499999999999989</v>
      </c>
      <c r="H4522" s="1">
        <v>6</v>
      </c>
      <c r="I4522" s="4">
        <v>138</v>
      </c>
      <c r="J4522" s="5">
        <v>48.3</v>
      </c>
      <c r="K4522" s="3">
        <v>0.08</v>
      </c>
      <c r="L4522" s="6">
        <f t="shared" si="140"/>
        <v>89.7</v>
      </c>
      <c r="M4522" s="7">
        <f t="shared" si="141"/>
        <v>0.65</v>
      </c>
    </row>
    <row r="4523" spans="1:13" x14ac:dyDescent="0.3">
      <c r="A4523">
        <v>4522</v>
      </c>
      <c r="B4523" s="2">
        <v>43872</v>
      </c>
      <c r="C4523" s="9" t="s">
        <v>1248</v>
      </c>
      <c r="D4523">
        <v>314</v>
      </c>
      <c r="E4523" t="s">
        <v>655</v>
      </c>
      <c r="F4523" s="6">
        <v>12</v>
      </c>
      <c r="G4523" s="6">
        <v>6.95</v>
      </c>
      <c r="H4523" s="1">
        <v>28</v>
      </c>
      <c r="I4523" s="4">
        <v>336</v>
      </c>
      <c r="J4523" s="5">
        <v>194.6</v>
      </c>
      <c r="K4523" s="3">
        <v>0.45454545454545453</v>
      </c>
      <c r="L4523" s="6">
        <f t="shared" si="140"/>
        <v>141.4</v>
      </c>
      <c r="M4523" s="7">
        <f t="shared" si="141"/>
        <v>0.42083333333333334</v>
      </c>
    </row>
    <row r="4524" spans="1:13" x14ac:dyDescent="0.3">
      <c r="A4524">
        <v>4523</v>
      </c>
      <c r="B4524" s="2">
        <v>43872</v>
      </c>
      <c r="C4524" s="9" t="s">
        <v>1248</v>
      </c>
      <c r="D4524">
        <v>403</v>
      </c>
      <c r="E4524" t="s">
        <v>130</v>
      </c>
      <c r="F4524" s="6">
        <v>29</v>
      </c>
      <c r="G4524" s="6">
        <v>9.2900000000000009</v>
      </c>
      <c r="H4524" s="1">
        <v>17</v>
      </c>
      <c r="I4524" s="4">
        <v>493</v>
      </c>
      <c r="J4524" s="5">
        <v>157.93</v>
      </c>
      <c r="K4524" s="3">
        <v>0.32558139534883723</v>
      </c>
      <c r="L4524" s="6">
        <f t="shared" si="140"/>
        <v>335.07</v>
      </c>
      <c r="M4524" s="7">
        <f t="shared" si="141"/>
        <v>0.67965517241379314</v>
      </c>
    </row>
    <row r="4525" spans="1:13" x14ac:dyDescent="0.3">
      <c r="A4525">
        <v>4524</v>
      </c>
      <c r="B4525" s="2">
        <v>43872</v>
      </c>
      <c r="C4525" s="9" t="s">
        <v>1248</v>
      </c>
      <c r="D4525">
        <v>737</v>
      </c>
      <c r="E4525" t="s">
        <v>223</v>
      </c>
      <c r="F4525" s="6">
        <v>63</v>
      </c>
      <c r="G4525" s="6">
        <v>37.799999999999997</v>
      </c>
      <c r="H4525" s="1">
        <v>30</v>
      </c>
      <c r="I4525" s="4">
        <v>1890</v>
      </c>
      <c r="J4525" s="5">
        <v>1134</v>
      </c>
      <c r="K4525" s="3">
        <v>1.5625E-2</v>
      </c>
      <c r="L4525" s="6">
        <f t="shared" si="140"/>
        <v>756</v>
      </c>
      <c r="M4525" s="7">
        <f t="shared" si="141"/>
        <v>0.4</v>
      </c>
    </row>
    <row r="4526" spans="1:13" x14ac:dyDescent="0.3">
      <c r="A4526">
        <v>4525</v>
      </c>
      <c r="B4526" s="2">
        <v>43872</v>
      </c>
      <c r="C4526" s="9" t="s">
        <v>1248</v>
      </c>
      <c r="D4526">
        <v>278</v>
      </c>
      <c r="E4526" t="s">
        <v>1074</v>
      </c>
      <c r="F4526" s="6">
        <v>35</v>
      </c>
      <c r="G4526" s="6">
        <v>16.7</v>
      </c>
      <c r="H4526" s="1">
        <v>19</v>
      </c>
      <c r="I4526" s="4">
        <v>665</v>
      </c>
      <c r="J4526" s="5">
        <v>317.3</v>
      </c>
      <c r="K4526" s="3">
        <v>0.125</v>
      </c>
      <c r="L4526" s="6">
        <f t="shared" si="140"/>
        <v>347.7</v>
      </c>
      <c r="M4526" s="7">
        <f t="shared" si="141"/>
        <v>0.5228571428571428</v>
      </c>
    </row>
    <row r="4527" spans="1:13" x14ac:dyDescent="0.3">
      <c r="A4527">
        <v>4526</v>
      </c>
      <c r="B4527" s="2">
        <v>43872</v>
      </c>
      <c r="C4527" s="9" t="s">
        <v>1248</v>
      </c>
      <c r="D4527">
        <v>262</v>
      </c>
      <c r="E4527" t="s">
        <v>847</v>
      </c>
      <c r="F4527" s="6">
        <v>27</v>
      </c>
      <c r="G4527" s="6">
        <v>19.29</v>
      </c>
      <c r="H4527" s="1">
        <v>23</v>
      </c>
      <c r="I4527" s="4">
        <v>621</v>
      </c>
      <c r="J4527" s="5">
        <v>443.67</v>
      </c>
      <c r="K4527" s="3">
        <v>0.32500000000000001</v>
      </c>
      <c r="L4527" s="6">
        <f t="shared" si="140"/>
        <v>177.32999999999998</v>
      </c>
      <c r="M4527" s="7">
        <f t="shared" si="141"/>
        <v>0.28555555555555551</v>
      </c>
    </row>
    <row r="4528" spans="1:13" x14ac:dyDescent="0.3">
      <c r="A4528">
        <v>4527</v>
      </c>
      <c r="B4528" s="2">
        <v>43872</v>
      </c>
      <c r="C4528" s="9" t="s">
        <v>1248</v>
      </c>
      <c r="D4528">
        <v>237</v>
      </c>
      <c r="E4528" t="s">
        <v>649</v>
      </c>
      <c r="F4528" s="6">
        <v>24</v>
      </c>
      <c r="G4528" s="6">
        <v>8.8800000000000008</v>
      </c>
      <c r="H4528" s="1">
        <v>8</v>
      </c>
      <c r="I4528" s="4">
        <v>192</v>
      </c>
      <c r="J4528" s="5">
        <v>71.040000000000006</v>
      </c>
      <c r="K4528" s="3">
        <v>0.04</v>
      </c>
      <c r="L4528" s="6">
        <f t="shared" si="140"/>
        <v>120.96</v>
      </c>
      <c r="M4528" s="7">
        <f t="shared" si="141"/>
        <v>0.63</v>
      </c>
    </row>
    <row r="4529" spans="1:13" x14ac:dyDescent="0.3">
      <c r="A4529">
        <v>4528</v>
      </c>
      <c r="B4529" s="2">
        <v>43872</v>
      </c>
      <c r="C4529" s="9" t="s">
        <v>1248</v>
      </c>
      <c r="D4529">
        <v>546</v>
      </c>
      <c r="E4529" t="s">
        <v>1092</v>
      </c>
      <c r="F4529" s="6">
        <v>21</v>
      </c>
      <c r="G4529" s="6">
        <v>11.639999999999999</v>
      </c>
      <c r="H4529" s="1">
        <v>43</v>
      </c>
      <c r="I4529" s="4">
        <v>903</v>
      </c>
      <c r="J4529" s="5">
        <v>500.52</v>
      </c>
      <c r="K4529" s="3">
        <v>0.32258064516129031</v>
      </c>
      <c r="L4529" s="6">
        <f t="shared" si="140"/>
        <v>402.48</v>
      </c>
      <c r="M4529" s="7">
        <f t="shared" si="141"/>
        <v>0.44571428571428573</v>
      </c>
    </row>
    <row r="4530" spans="1:13" x14ac:dyDescent="0.3">
      <c r="A4530">
        <v>4529</v>
      </c>
      <c r="B4530" s="2">
        <v>43872</v>
      </c>
      <c r="C4530" s="9" t="s">
        <v>1248</v>
      </c>
      <c r="D4530">
        <v>454</v>
      </c>
      <c r="E4530" t="s">
        <v>941</v>
      </c>
      <c r="F4530" s="6">
        <v>23</v>
      </c>
      <c r="G4530" s="6">
        <v>10.34</v>
      </c>
      <c r="H4530" s="1">
        <v>27</v>
      </c>
      <c r="I4530" s="4">
        <v>621</v>
      </c>
      <c r="J4530" s="5">
        <v>279.18</v>
      </c>
      <c r="K4530" s="3">
        <v>4.1666666666666664E-2</v>
      </c>
      <c r="L4530" s="6">
        <f t="shared" si="140"/>
        <v>341.82</v>
      </c>
      <c r="M4530" s="7">
        <f t="shared" si="141"/>
        <v>0.55043478260869561</v>
      </c>
    </row>
    <row r="4531" spans="1:13" x14ac:dyDescent="0.3">
      <c r="A4531">
        <v>4530</v>
      </c>
      <c r="B4531" s="2">
        <v>43872</v>
      </c>
      <c r="C4531" s="9" t="s">
        <v>1248</v>
      </c>
      <c r="D4531">
        <v>748</v>
      </c>
      <c r="E4531" t="s">
        <v>597</v>
      </c>
      <c r="F4531" s="6">
        <v>24</v>
      </c>
      <c r="G4531" s="6">
        <v>8.2000000000000011</v>
      </c>
      <c r="H4531" s="1">
        <v>6</v>
      </c>
      <c r="I4531" s="4">
        <v>144</v>
      </c>
      <c r="J4531" s="5">
        <v>49.2</v>
      </c>
      <c r="K4531" s="3">
        <v>0</v>
      </c>
      <c r="L4531" s="6">
        <f t="shared" si="140"/>
        <v>94.8</v>
      </c>
      <c r="M4531" s="7">
        <f t="shared" si="141"/>
        <v>0.65833333333333333</v>
      </c>
    </row>
    <row r="4532" spans="1:13" x14ac:dyDescent="0.3">
      <c r="A4532">
        <v>4531</v>
      </c>
      <c r="B4532" s="2">
        <v>43873</v>
      </c>
      <c r="C4532" s="9" t="s">
        <v>1248</v>
      </c>
      <c r="D4532">
        <v>590</v>
      </c>
      <c r="E4532" t="s">
        <v>499</v>
      </c>
      <c r="F4532" s="6">
        <v>37</v>
      </c>
      <c r="G4532" s="6">
        <v>22.63</v>
      </c>
      <c r="H4532" s="1">
        <v>17</v>
      </c>
      <c r="I4532" s="4">
        <v>629</v>
      </c>
      <c r="J4532" s="5">
        <v>384.71</v>
      </c>
      <c r="K4532" s="3">
        <v>0.31481481481481483</v>
      </c>
      <c r="L4532" s="6">
        <f t="shared" si="140"/>
        <v>244.29000000000002</v>
      </c>
      <c r="M4532" s="7">
        <f t="shared" si="141"/>
        <v>0.38837837837837841</v>
      </c>
    </row>
    <row r="4533" spans="1:13" x14ac:dyDescent="0.3">
      <c r="A4533">
        <v>4532</v>
      </c>
      <c r="B4533" s="2">
        <v>43873</v>
      </c>
      <c r="C4533" s="9" t="s">
        <v>1248</v>
      </c>
      <c r="D4533">
        <v>180</v>
      </c>
      <c r="E4533" t="s">
        <v>893</v>
      </c>
      <c r="F4533" s="6">
        <v>17</v>
      </c>
      <c r="G4533" s="6">
        <v>7.88</v>
      </c>
      <c r="H4533" s="1">
        <v>27</v>
      </c>
      <c r="I4533" s="4">
        <v>459</v>
      </c>
      <c r="J4533" s="5">
        <v>212.76</v>
      </c>
      <c r="K4533" s="3">
        <v>0.32</v>
      </c>
      <c r="L4533" s="6">
        <f t="shared" si="140"/>
        <v>246.24</v>
      </c>
      <c r="M4533" s="7">
        <f t="shared" si="141"/>
        <v>0.53647058823529414</v>
      </c>
    </row>
    <row r="4534" spans="1:13" x14ac:dyDescent="0.3">
      <c r="A4534">
        <v>4533</v>
      </c>
      <c r="B4534" s="2">
        <v>43873</v>
      </c>
      <c r="C4534" s="9" t="s">
        <v>1248</v>
      </c>
      <c r="D4534">
        <v>277</v>
      </c>
      <c r="E4534" t="s">
        <v>521</v>
      </c>
      <c r="F4534" s="6">
        <v>39</v>
      </c>
      <c r="G4534" s="6">
        <v>23.97</v>
      </c>
      <c r="H4534" s="1">
        <v>18</v>
      </c>
      <c r="I4534" s="4">
        <v>702</v>
      </c>
      <c r="J4534" s="5">
        <v>431.46</v>
      </c>
      <c r="K4534" s="3">
        <v>0.27777777777777779</v>
      </c>
      <c r="L4534" s="6">
        <f t="shared" si="140"/>
        <v>270.54000000000002</v>
      </c>
      <c r="M4534" s="7">
        <f t="shared" si="141"/>
        <v>0.38538461538461544</v>
      </c>
    </row>
    <row r="4535" spans="1:13" x14ac:dyDescent="0.3">
      <c r="A4535">
        <v>4534</v>
      </c>
      <c r="B4535" s="2">
        <v>43873</v>
      </c>
      <c r="C4535" s="9" t="s">
        <v>1248</v>
      </c>
      <c r="D4535">
        <v>631</v>
      </c>
      <c r="E4535" t="s">
        <v>574</v>
      </c>
      <c r="F4535" s="6">
        <v>22</v>
      </c>
      <c r="G4535" s="6">
        <v>9.7199999999999989</v>
      </c>
      <c r="H4535" s="1">
        <v>45</v>
      </c>
      <c r="I4535" s="4">
        <v>990</v>
      </c>
      <c r="J4535" s="5">
        <v>437.4</v>
      </c>
      <c r="K4535" s="3">
        <v>0</v>
      </c>
      <c r="L4535" s="6">
        <f t="shared" si="140"/>
        <v>552.6</v>
      </c>
      <c r="M4535" s="7">
        <f t="shared" si="141"/>
        <v>0.55818181818181822</v>
      </c>
    </row>
    <row r="4536" spans="1:13" x14ac:dyDescent="0.3">
      <c r="A4536">
        <v>4535</v>
      </c>
      <c r="B4536" s="2">
        <v>43873</v>
      </c>
      <c r="C4536" s="9" t="s">
        <v>1248</v>
      </c>
      <c r="D4536">
        <v>74</v>
      </c>
      <c r="E4536" t="s">
        <v>981</v>
      </c>
      <c r="F4536" s="6">
        <v>25</v>
      </c>
      <c r="G4536" s="6">
        <v>11.25</v>
      </c>
      <c r="H4536" s="1">
        <v>27</v>
      </c>
      <c r="I4536" s="4">
        <v>675</v>
      </c>
      <c r="J4536" s="5">
        <v>303.75</v>
      </c>
      <c r="K4536" s="3">
        <v>0.16666666666666666</v>
      </c>
      <c r="L4536" s="6">
        <f t="shared" si="140"/>
        <v>371.25</v>
      </c>
      <c r="M4536" s="7">
        <f t="shared" si="141"/>
        <v>0.55000000000000004</v>
      </c>
    </row>
    <row r="4537" spans="1:13" x14ac:dyDescent="0.3">
      <c r="A4537">
        <v>4536</v>
      </c>
      <c r="B4537" s="2">
        <v>43873</v>
      </c>
      <c r="C4537" s="9" t="s">
        <v>1248</v>
      </c>
      <c r="D4537">
        <v>187</v>
      </c>
      <c r="E4537" t="s">
        <v>7</v>
      </c>
      <c r="F4537" s="6">
        <v>43</v>
      </c>
      <c r="G4537" s="6">
        <v>20.66</v>
      </c>
      <c r="H4537" s="1">
        <v>50</v>
      </c>
      <c r="I4537" s="4">
        <v>2150</v>
      </c>
      <c r="J4537" s="5">
        <v>1033</v>
      </c>
      <c r="K4537" s="3">
        <v>2.2727272727272728E-2</v>
      </c>
      <c r="L4537" s="6">
        <f t="shared" si="140"/>
        <v>1117</v>
      </c>
      <c r="M4537" s="7">
        <f t="shared" si="141"/>
        <v>0.51953488372093026</v>
      </c>
    </row>
    <row r="4538" spans="1:13" x14ac:dyDescent="0.3">
      <c r="A4538">
        <v>4537</v>
      </c>
      <c r="B4538" s="2">
        <v>43873</v>
      </c>
      <c r="C4538" s="9" t="s">
        <v>1248</v>
      </c>
      <c r="D4538">
        <v>282</v>
      </c>
      <c r="E4538" t="s">
        <v>206</v>
      </c>
      <c r="F4538" s="6">
        <v>30</v>
      </c>
      <c r="G4538" s="6">
        <v>15.1</v>
      </c>
      <c r="H4538" s="1">
        <v>1</v>
      </c>
      <c r="I4538" s="4">
        <v>30</v>
      </c>
      <c r="J4538" s="5">
        <v>15.1</v>
      </c>
      <c r="K4538" s="3">
        <v>0.30232558139534882</v>
      </c>
      <c r="L4538" s="6">
        <f t="shared" ref="L4538:L4601" si="142">I4538-J4538</f>
        <v>14.9</v>
      </c>
      <c r="M4538" s="7">
        <f t="shared" ref="M4538:M4601" si="143">L4538/I4538</f>
        <v>0.4966666666666667</v>
      </c>
    </row>
    <row r="4539" spans="1:13" x14ac:dyDescent="0.3">
      <c r="A4539">
        <v>4538</v>
      </c>
      <c r="B4539" s="2">
        <v>43873</v>
      </c>
      <c r="C4539" s="9" t="s">
        <v>1248</v>
      </c>
      <c r="D4539">
        <v>587</v>
      </c>
      <c r="E4539" t="s">
        <v>139</v>
      </c>
      <c r="F4539" s="6">
        <v>23</v>
      </c>
      <c r="G4539" s="6">
        <v>10.6</v>
      </c>
      <c r="H4539" s="1">
        <v>6</v>
      </c>
      <c r="I4539" s="4">
        <v>138</v>
      </c>
      <c r="J4539" s="5">
        <v>63.6</v>
      </c>
      <c r="K4539" s="3">
        <v>0.42499999999999999</v>
      </c>
      <c r="L4539" s="6">
        <f t="shared" si="142"/>
        <v>74.400000000000006</v>
      </c>
      <c r="M4539" s="7">
        <f t="shared" si="143"/>
        <v>0.53913043478260869</v>
      </c>
    </row>
    <row r="4540" spans="1:13" x14ac:dyDescent="0.3">
      <c r="A4540">
        <v>4539</v>
      </c>
      <c r="B4540" s="2">
        <v>43873</v>
      </c>
      <c r="C4540" s="9" t="s">
        <v>1248</v>
      </c>
      <c r="D4540">
        <v>510</v>
      </c>
      <c r="E4540" t="s">
        <v>784</v>
      </c>
      <c r="F4540" s="6">
        <v>25</v>
      </c>
      <c r="G4540" s="6">
        <v>12.25</v>
      </c>
      <c r="H4540" s="1">
        <v>25</v>
      </c>
      <c r="I4540" s="4">
        <v>625</v>
      </c>
      <c r="J4540" s="5">
        <v>306.25</v>
      </c>
      <c r="K4540" s="3">
        <v>0.44444444444444442</v>
      </c>
      <c r="L4540" s="6">
        <f t="shared" si="142"/>
        <v>318.75</v>
      </c>
      <c r="M4540" s="7">
        <f t="shared" si="143"/>
        <v>0.51</v>
      </c>
    </row>
    <row r="4541" spans="1:13" x14ac:dyDescent="0.3">
      <c r="A4541">
        <v>4540</v>
      </c>
      <c r="B4541" s="2">
        <v>43873</v>
      </c>
      <c r="C4541" s="9" t="s">
        <v>1248</v>
      </c>
      <c r="D4541">
        <v>700</v>
      </c>
      <c r="E4541" t="s">
        <v>990</v>
      </c>
      <c r="F4541" s="6">
        <v>23</v>
      </c>
      <c r="G4541" s="6">
        <v>13.53</v>
      </c>
      <c r="H4541" s="1">
        <v>34</v>
      </c>
      <c r="I4541" s="4">
        <v>782</v>
      </c>
      <c r="J4541" s="5">
        <v>460.02</v>
      </c>
      <c r="K4541" s="3">
        <v>0.14814814814814814</v>
      </c>
      <c r="L4541" s="6">
        <f t="shared" si="142"/>
        <v>321.98</v>
      </c>
      <c r="M4541" s="7">
        <f t="shared" si="143"/>
        <v>0.41173913043478261</v>
      </c>
    </row>
    <row r="4542" spans="1:13" x14ac:dyDescent="0.3">
      <c r="A4542">
        <v>4541</v>
      </c>
      <c r="B4542" s="2">
        <v>43873</v>
      </c>
      <c r="C4542" s="9" t="s">
        <v>1248</v>
      </c>
      <c r="D4542">
        <v>585</v>
      </c>
      <c r="E4542" t="s">
        <v>676</v>
      </c>
      <c r="F4542" s="6">
        <v>16</v>
      </c>
      <c r="G4542" s="6">
        <v>4.3500000000000005</v>
      </c>
      <c r="H4542" s="1">
        <v>34</v>
      </c>
      <c r="I4542" s="4">
        <v>544</v>
      </c>
      <c r="J4542" s="5">
        <v>147.9</v>
      </c>
      <c r="K4542" s="3">
        <v>0.36</v>
      </c>
      <c r="L4542" s="6">
        <f t="shared" si="142"/>
        <v>396.1</v>
      </c>
      <c r="M4542" s="7">
        <f t="shared" si="143"/>
        <v>0.72812500000000002</v>
      </c>
    </row>
    <row r="4543" spans="1:13" x14ac:dyDescent="0.3">
      <c r="A4543">
        <v>4542</v>
      </c>
      <c r="B4543" s="2">
        <v>43874</v>
      </c>
      <c r="C4543" s="9" t="s">
        <v>1248</v>
      </c>
      <c r="D4543">
        <v>438</v>
      </c>
      <c r="E4543" t="s">
        <v>680</v>
      </c>
      <c r="F4543" s="6">
        <v>21</v>
      </c>
      <c r="G4543" s="6">
        <v>9.99</v>
      </c>
      <c r="H4543" s="1">
        <v>35</v>
      </c>
      <c r="I4543" s="4">
        <v>735</v>
      </c>
      <c r="J4543" s="5">
        <v>349.65</v>
      </c>
      <c r="K4543" s="3">
        <v>0.125</v>
      </c>
      <c r="L4543" s="6">
        <f t="shared" si="142"/>
        <v>385.35</v>
      </c>
      <c r="M4543" s="7">
        <f t="shared" si="143"/>
        <v>0.52428571428571435</v>
      </c>
    </row>
    <row r="4544" spans="1:13" x14ac:dyDescent="0.3">
      <c r="A4544">
        <v>4543</v>
      </c>
      <c r="B4544" s="2">
        <v>43874</v>
      </c>
      <c r="C4544" s="9" t="s">
        <v>1248</v>
      </c>
      <c r="D4544">
        <v>582</v>
      </c>
      <c r="E4544" t="s">
        <v>757</v>
      </c>
      <c r="F4544" s="6">
        <v>45</v>
      </c>
      <c r="G4544" s="6">
        <v>27.900000000000002</v>
      </c>
      <c r="H4544" s="1">
        <v>29</v>
      </c>
      <c r="I4544" s="4">
        <v>1305</v>
      </c>
      <c r="J4544" s="5">
        <v>809.1</v>
      </c>
      <c r="K4544" s="3">
        <v>0</v>
      </c>
      <c r="L4544" s="6">
        <f t="shared" si="142"/>
        <v>495.9</v>
      </c>
      <c r="M4544" s="7">
        <f t="shared" si="143"/>
        <v>0.38</v>
      </c>
    </row>
    <row r="4545" spans="1:13" x14ac:dyDescent="0.3">
      <c r="A4545">
        <v>4544</v>
      </c>
      <c r="B4545" s="2">
        <v>43874</v>
      </c>
      <c r="C4545" s="9" t="s">
        <v>1248</v>
      </c>
      <c r="D4545">
        <v>265</v>
      </c>
      <c r="E4545" t="s">
        <v>449</v>
      </c>
      <c r="F4545" s="6">
        <v>40</v>
      </c>
      <c r="G4545" s="6">
        <v>25.4</v>
      </c>
      <c r="H4545" s="1">
        <v>44</v>
      </c>
      <c r="I4545" s="4">
        <v>1760</v>
      </c>
      <c r="J4545" s="5">
        <v>1117.5999999999999</v>
      </c>
      <c r="K4545" s="3">
        <v>0.25925925925925924</v>
      </c>
      <c r="L4545" s="6">
        <f t="shared" si="142"/>
        <v>642.40000000000009</v>
      </c>
      <c r="M4545" s="7">
        <f t="shared" si="143"/>
        <v>0.36500000000000005</v>
      </c>
    </row>
    <row r="4546" spans="1:13" x14ac:dyDescent="0.3">
      <c r="A4546">
        <v>4545</v>
      </c>
      <c r="B4546" s="2">
        <v>43874</v>
      </c>
      <c r="C4546" s="9" t="s">
        <v>1248</v>
      </c>
      <c r="D4546">
        <v>274</v>
      </c>
      <c r="E4546" t="s">
        <v>963</v>
      </c>
      <c r="F4546" s="6">
        <v>26</v>
      </c>
      <c r="G4546" s="6">
        <v>7.53</v>
      </c>
      <c r="H4546" s="1">
        <v>39</v>
      </c>
      <c r="I4546" s="4">
        <v>1014</v>
      </c>
      <c r="J4546" s="5">
        <v>293.67</v>
      </c>
      <c r="K4546" s="3">
        <v>0</v>
      </c>
      <c r="L4546" s="6">
        <f t="shared" si="142"/>
        <v>720.32999999999993</v>
      </c>
      <c r="M4546" s="7">
        <f t="shared" si="143"/>
        <v>0.71038461538461528</v>
      </c>
    </row>
    <row r="4547" spans="1:13" x14ac:dyDescent="0.3">
      <c r="A4547">
        <v>4546</v>
      </c>
      <c r="B4547" s="2">
        <v>43874</v>
      </c>
      <c r="C4547" s="9" t="s">
        <v>1248</v>
      </c>
      <c r="D4547">
        <v>281</v>
      </c>
      <c r="E4547" t="s">
        <v>1040</v>
      </c>
      <c r="F4547" s="6">
        <v>20</v>
      </c>
      <c r="G4547" s="6">
        <v>16.100000000000001</v>
      </c>
      <c r="H4547" s="1">
        <v>23</v>
      </c>
      <c r="I4547" s="4">
        <v>460</v>
      </c>
      <c r="J4547" s="5">
        <v>370.3</v>
      </c>
      <c r="K4547" s="3">
        <v>0.54545454545454541</v>
      </c>
      <c r="L4547" s="6">
        <f t="shared" si="142"/>
        <v>89.699999999999989</v>
      </c>
      <c r="M4547" s="7">
        <f t="shared" si="143"/>
        <v>0.19499999999999998</v>
      </c>
    </row>
    <row r="4548" spans="1:13" x14ac:dyDescent="0.3">
      <c r="A4548">
        <v>4547</v>
      </c>
      <c r="B4548" s="2">
        <v>43874</v>
      </c>
      <c r="C4548" s="9" t="s">
        <v>1248</v>
      </c>
      <c r="D4548">
        <v>355</v>
      </c>
      <c r="E4548" t="s">
        <v>1041</v>
      </c>
      <c r="F4548" s="6">
        <v>45</v>
      </c>
      <c r="G4548" s="6">
        <v>22.05</v>
      </c>
      <c r="H4548" s="1">
        <v>22</v>
      </c>
      <c r="I4548" s="4">
        <v>990</v>
      </c>
      <c r="J4548" s="5">
        <v>485.1</v>
      </c>
      <c r="K4548" s="3">
        <v>0</v>
      </c>
      <c r="L4548" s="6">
        <f t="shared" si="142"/>
        <v>504.9</v>
      </c>
      <c r="M4548" s="7">
        <f t="shared" si="143"/>
        <v>0.51</v>
      </c>
    </row>
    <row r="4549" spans="1:13" x14ac:dyDescent="0.3">
      <c r="A4549">
        <v>4548</v>
      </c>
      <c r="B4549" s="2">
        <v>43875</v>
      </c>
      <c r="C4549" s="9" t="s">
        <v>1248</v>
      </c>
      <c r="D4549">
        <v>418</v>
      </c>
      <c r="E4549" t="s">
        <v>625</v>
      </c>
      <c r="F4549" s="6">
        <v>6</v>
      </c>
      <c r="G4549" s="6">
        <v>3.5399999999999996</v>
      </c>
      <c r="H4549" s="1">
        <v>37</v>
      </c>
      <c r="I4549" s="4">
        <v>222</v>
      </c>
      <c r="J4549" s="5">
        <v>130.97999999999999</v>
      </c>
      <c r="K4549" s="3">
        <v>0.6470588235294118</v>
      </c>
      <c r="L4549" s="6">
        <f t="shared" si="142"/>
        <v>91.02000000000001</v>
      </c>
      <c r="M4549" s="7">
        <f t="shared" si="143"/>
        <v>0.41000000000000003</v>
      </c>
    </row>
    <row r="4550" spans="1:13" x14ac:dyDescent="0.3">
      <c r="A4550">
        <v>4549</v>
      </c>
      <c r="B4550" s="2">
        <v>43875</v>
      </c>
      <c r="C4550" s="9" t="s">
        <v>1248</v>
      </c>
      <c r="D4550">
        <v>299</v>
      </c>
      <c r="E4550" t="s">
        <v>361</v>
      </c>
      <c r="F4550" s="6">
        <v>61</v>
      </c>
      <c r="G4550" s="6">
        <v>24.06</v>
      </c>
      <c r="H4550" s="1">
        <v>19</v>
      </c>
      <c r="I4550" s="4">
        <v>1159</v>
      </c>
      <c r="J4550" s="5">
        <v>457.14</v>
      </c>
      <c r="K4550" s="3">
        <v>4.6875E-2</v>
      </c>
      <c r="L4550" s="6">
        <f t="shared" si="142"/>
        <v>701.86</v>
      </c>
      <c r="M4550" s="7">
        <f t="shared" si="143"/>
        <v>0.60557377049180328</v>
      </c>
    </row>
    <row r="4551" spans="1:13" x14ac:dyDescent="0.3">
      <c r="A4551">
        <v>4550</v>
      </c>
      <c r="B4551" s="2">
        <v>43875</v>
      </c>
      <c r="C4551" s="9" t="s">
        <v>1248</v>
      </c>
      <c r="D4551">
        <v>443</v>
      </c>
      <c r="E4551" t="s">
        <v>259</v>
      </c>
      <c r="F4551" s="6">
        <v>42</v>
      </c>
      <c r="G4551" s="6">
        <v>24.37</v>
      </c>
      <c r="H4551" s="1">
        <v>2</v>
      </c>
      <c r="I4551" s="4">
        <v>84</v>
      </c>
      <c r="J4551" s="5">
        <v>48.74</v>
      </c>
      <c r="K4551" s="3">
        <v>0.33333333333333331</v>
      </c>
      <c r="L4551" s="6">
        <f t="shared" si="142"/>
        <v>35.26</v>
      </c>
      <c r="M4551" s="7">
        <f t="shared" si="143"/>
        <v>0.41976190476190473</v>
      </c>
    </row>
    <row r="4552" spans="1:13" x14ac:dyDescent="0.3">
      <c r="A4552">
        <v>4551</v>
      </c>
      <c r="B4552" s="2">
        <v>43875</v>
      </c>
      <c r="C4552" s="9" t="s">
        <v>1248</v>
      </c>
      <c r="D4552">
        <v>774</v>
      </c>
      <c r="E4552" t="s">
        <v>608</v>
      </c>
      <c r="F4552" s="6">
        <v>22</v>
      </c>
      <c r="G4552" s="6">
        <v>6.8599999999999994</v>
      </c>
      <c r="H4552" s="1">
        <v>12</v>
      </c>
      <c r="I4552" s="4">
        <v>264</v>
      </c>
      <c r="J4552" s="5">
        <v>82.32</v>
      </c>
      <c r="K4552" s="3">
        <v>0.12</v>
      </c>
      <c r="L4552" s="6">
        <f t="shared" si="142"/>
        <v>181.68</v>
      </c>
      <c r="M4552" s="7">
        <f t="shared" si="143"/>
        <v>0.68818181818181823</v>
      </c>
    </row>
    <row r="4553" spans="1:13" x14ac:dyDescent="0.3">
      <c r="A4553">
        <v>4552</v>
      </c>
      <c r="B4553" s="2">
        <v>43875</v>
      </c>
      <c r="C4553" s="9" t="s">
        <v>1248</v>
      </c>
      <c r="D4553">
        <v>736</v>
      </c>
      <c r="E4553" t="s">
        <v>122</v>
      </c>
      <c r="F4553" s="6">
        <v>29</v>
      </c>
      <c r="G4553" s="6">
        <v>18.28</v>
      </c>
      <c r="H4553" s="1">
        <v>45</v>
      </c>
      <c r="I4553" s="4">
        <v>1305</v>
      </c>
      <c r="J4553" s="5">
        <v>822.6</v>
      </c>
      <c r="K4553" s="3">
        <v>0.21621621621621623</v>
      </c>
      <c r="L4553" s="6">
        <f t="shared" si="142"/>
        <v>482.4</v>
      </c>
      <c r="M4553" s="7">
        <f t="shared" si="143"/>
        <v>0.36965517241379309</v>
      </c>
    </row>
    <row r="4554" spans="1:13" x14ac:dyDescent="0.3">
      <c r="A4554">
        <v>4553</v>
      </c>
      <c r="B4554" s="2">
        <v>43876</v>
      </c>
      <c r="C4554" s="9" t="s">
        <v>1248</v>
      </c>
      <c r="D4554">
        <v>624</v>
      </c>
      <c r="E4554" t="s">
        <v>785</v>
      </c>
      <c r="F4554" s="6">
        <v>41</v>
      </c>
      <c r="G4554" s="6">
        <v>14.8</v>
      </c>
      <c r="H4554" s="1">
        <v>1</v>
      </c>
      <c r="I4554" s="4">
        <v>41</v>
      </c>
      <c r="J4554" s="5">
        <v>14.8</v>
      </c>
      <c r="K4554" s="3">
        <v>8.8888888888888892E-2</v>
      </c>
      <c r="L4554" s="6">
        <f t="shared" si="142"/>
        <v>26.2</v>
      </c>
      <c r="M4554" s="7">
        <f t="shared" si="143"/>
        <v>0.63902439024390245</v>
      </c>
    </row>
    <row r="4555" spans="1:13" x14ac:dyDescent="0.3">
      <c r="A4555">
        <v>4554</v>
      </c>
      <c r="B4555" s="2">
        <v>43876</v>
      </c>
      <c r="C4555" s="9" t="s">
        <v>1248</v>
      </c>
      <c r="D4555">
        <v>115</v>
      </c>
      <c r="E4555" t="s">
        <v>1054</v>
      </c>
      <c r="F4555" s="6">
        <v>24</v>
      </c>
      <c r="G4555" s="6">
        <v>20.419999999999998</v>
      </c>
      <c r="H4555" s="1">
        <v>5</v>
      </c>
      <c r="I4555" s="4">
        <v>120</v>
      </c>
      <c r="J4555" s="5">
        <v>102.1</v>
      </c>
      <c r="K4555" s="3">
        <v>0.44186046511627908</v>
      </c>
      <c r="L4555" s="6">
        <f t="shared" si="142"/>
        <v>17.900000000000006</v>
      </c>
      <c r="M4555" s="7">
        <f t="shared" si="143"/>
        <v>0.14916666666666673</v>
      </c>
    </row>
    <row r="4556" spans="1:13" x14ac:dyDescent="0.3">
      <c r="A4556">
        <v>4555</v>
      </c>
      <c r="B4556" s="2">
        <v>43876</v>
      </c>
      <c r="C4556" s="9" t="s">
        <v>1248</v>
      </c>
      <c r="D4556">
        <v>342</v>
      </c>
      <c r="E4556" t="s">
        <v>324</v>
      </c>
      <c r="F4556" s="6">
        <v>57</v>
      </c>
      <c r="G4556" s="6">
        <v>33.53</v>
      </c>
      <c r="H4556" s="1">
        <v>12</v>
      </c>
      <c r="I4556" s="4">
        <v>684</v>
      </c>
      <c r="J4556" s="5">
        <v>402.36</v>
      </c>
      <c r="K4556" s="3">
        <v>9.5238095238095233E-2</v>
      </c>
      <c r="L4556" s="6">
        <f t="shared" si="142"/>
        <v>281.64</v>
      </c>
      <c r="M4556" s="7">
        <f t="shared" si="143"/>
        <v>0.41175438596491226</v>
      </c>
    </row>
    <row r="4557" spans="1:13" x14ac:dyDescent="0.3">
      <c r="A4557">
        <v>4556</v>
      </c>
      <c r="B4557" s="2">
        <v>43877</v>
      </c>
      <c r="C4557" s="9" t="s">
        <v>1248</v>
      </c>
      <c r="D4557">
        <v>61</v>
      </c>
      <c r="E4557" t="s">
        <v>742</v>
      </c>
      <c r="F4557" s="6">
        <v>30</v>
      </c>
      <c r="G4557" s="6">
        <v>16.5</v>
      </c>
      <c r="H4557" s="1">
        <v>28</v>
      </c>
      <c r="I4557" s="4">
        <v>840</v>
      </c>
      <c r="J4557" s="5">
        <v>462</v>
      </c>
      <c r="K4557" s="3">
        <v>0.31818181818181818</v>
      </c>
      <c r="L4557" s="6">
        <f t="shared" si="142"/>
        <v>378</v>
      </c>
      <c r="M4557" s="7">
        <f t="shared" si="143"/>
        <v>0.45</v>
      </c>
    </row>
    <row r="4558" spans="1:13" x14ac:dyDescent="0.3">
      <c r="A4558">
        <v>4557</v>
      </c>
      <c r="B4558" s="2">
        <v>43877</v>
      </c>
      <c r="C4558" s="9" t="s">
        <v>1248</v>
      </c>
      <c r="D4558">
        <v>767</v>
      </c>
      <c r="E4558" t="s">
        <v>1083</v>
      </c>
      <c r="F4558" s="6">
        <v>43</v>
      </c>
      <c r="G4558" s="6">
        <v>14.45</v>
      </c>
      <c r="H4558" s="1">
        <v>50</v>
      </c>
      <c r="I4558" s="4">
        <v>2150</v>
      </c>
      <c r="J4558" s="5">
        <v>722.5</v>
      </c>
      <c r="K4558" s="3">
        <v>0</v>
      </c>
      <c r="L4558" s="6">
        <f t="shared" si="142"/>
        <v>1427.5</v>
      </c>
      <c r="M4558" s="7">
        <f t="shared" si="143"/>
        <v>0.663953488372093</v>
      </c>
    </row>
    <row r="4559" spans="1:13" x14ac:dyDescent="0.3">
      <c r="A4559">
        <v>4558</v>
      </c>
      <c r="B4559" s="2">
        <v>43877</v>
      </c>
      <c r="C4559" s="9" t="s">
        <v>1248</v>
      </c>
      <c r="D4559">
        <v>739</v>
      </c>
      <c r="E4559" t="s">
        <v>1154</v>
      </c>
      <c r="F4559" s="6">
        <v>36</v>
      </c>
      <c r="G4559" s="6">
        <v>13.58</v>
      </c>
      <c r="H4559" s="1">
        <v>8</v>
      </c>
      <c r="I4559" s="4">
        <v>288</v>
      </c>
      <c r="J4559" s="5">
        <v>108.64</v>
      </c>
      <c r="K4559" s="3">
        <v>0.16279069767441862</v>
      </c>
      <c r="L4559" s="6">
        <f t="shared" si="142"/>
        <v>179.36</v>
      </c>
      <c r="M4559" s="7">
        <f t="shared" si="143"/>
        <v>0.62277777777777787</v>
      </c>
    </row>
    <row r="4560" spans="1:13" x14ac:dyDescent="0.3">
      <c r="A4560">
        <v>4559</v>
      </c>
      <c r="B4560" s="2">
        <v>43877</v>
      </c>
      <c r="C4560" s="9" t="s">
        <v>1248</v>
      </c>
      <c r="D4560">
        <v>592</v>
      </c>
      <c r="E4560" t="s">
        <v>686</v>
      </c>
      <c r="F4560" s="6">
        <v>7</v>
      </c>
      <c r="G4560" s="6">
        <v>3.79</v>
      </c>
      <c r="H4560" s="1">
        <v>47</v>
      </c>
      <c r="I4560" s="4">
        <v>329</v>
      </c>
      <c r="J4560" s="5">
        <v>178.13</v>
      </c>
      <c r="K4560" s="3">
        <v>0.68181818181818177</v>
      </c>
      <c r="L4560" s="6">
        <f t="shared" si="142"/>
        <v>150.87</v>
      </c>
      <c r="M4560" s="7">
        <f t="shared" si="143"/>
        <v>0.45857142857142857</v>
      </c>
    </row>
    <row r="4561" spans="1:13" x14ac:dyDescent="0.3">
      <c r="A4561">
        <v>4560</v>
      </c>
      <c r="B4561" s="2">
        <v>43878</v>
      </c>
      <c r="C4561" s="9" t="s">
        <v>1248</v>
      </c>
      <c r="D4561">
        <v>658</v>
      </c>
      <c r="E4561" t="s">
        <v>1057</v>
      </c>
      <c r="F4561" s="6">
        <v>45</v>
      </c>
      <c r="G4561" s="6">
        <v>18.399999999999999</v>
      </c>
      <c r="H4561" s="1">
        <v>4</v>
      </c>
      <c r="I4561" s="4">
        <v>180</v>
      </c>
      <c r="J4561" s="5">
        <v>73.599999999999994</v>
      </c>
      <c r="K4561" s="3">
        <v>0</v>
      </c>
      <c r="L4561" s="6">
        <f t="shared" si="142"/>
        <v>106.4</v>
      </c>
      <c r="M4561" s="7">
        <f t="shared" si="143"/>
        <v>0.59111111111111114</v>
      </c>
    </row>
    <row r="4562" spans="1:13" x14ac:dyDescent="0.3">
      <c r="A4562">
        <v>4561</v>
      </c>
      <c r="B4562" s="2">
        <v>43878</v>
      </c>
      <c r="C4562" s="9" t="s">
        <v>1248</v>
      </c>
      <c r="D4562">
        <v>28</v>
      </c>
      <c r="E4562" t="s">
        <v>416</v>
      </c>
      <c r="F4562" s="6">
        <v>49</v>
      </c>
      <c r="G4562" s="6">
        <v>21.279999999999998</v>
      </c>
      <c r="H4562" s="1">
        <v>13</v>
      </c>
      <c r="I4562" s="4">
        <v>637</v>
      </c>
      <c r="J4562" s="5">
        <v>276.64</v>
      </c>
      <c r="K4562" s="3">
        <v>7.5471698113207544E-2</v>
      </c>
      <c r="L4562" s="6">
        <f t="shared" si="142"/>
        <v>360.36</v>
      </c>
      <c r="M4562" s="7">
        <f t="shared" si="143"/>
        <v>0.56571428571428573</v>
      </c>
    </row>
    <row r="4563" spans="1:13" x14ac:dyDescent="0.3">
      <c r="A4563">
        <v>4562</v>
      </c>
      <c r="B4563" s="2">
        <v>43878</v>
      </c>
      <c r="C4563" s="9" t="s">
        <v>1248</v>
      </c>
      <c r="D4563">
        <v>204</v>
      </c>
      <c r="E4563" t="s">
        <v>882</v>
      </c>
      <c r="F4563" s="6">
        <v>15</v>
      </c>
      <c r="G4563" s="6">
        <v>7.74</v>
      </c>
      <c r="H4563" s="1">
        <v>13</v>
      </c>
      <c r="I4563" s="4">
        <v>195</v>
      </c>
      <c r="J4563" s="5">
        <v>100.62</v>
      </c>
      <c r="K4563" s="3">
        <v>0.4</v>
      </c>
      <c r="L4563" s="6">
        <f t="shared" si="142"/>
        <v>94.38</v>
      </c>
      <c r="M4563" s="7">
        <f t="shared" si="143"/>
        <v>0.48399999999999999</v>
      </c>
    </row>
    <row r="4564" spans="1:13" x14ac:dyDescent="0.3">
      <c r="A4564">
        <v>4563</v>
      </c>
      <c r="B4564" s="2">
        <v>43878</v>
      </c>
      <c r="C4564" s="9" t="s">
        <v>1248</v>
      </c>
      <c r="D4564">
        <v>525</v>
      </c>
      <c r="E4564" t="s">
        <v>607</v>
      </c>
      <c r="F4564" s="6">
        <v>15</v>
      </c>
      <c r="G4564" s="6">
        <v>9.9</v>
      </c>
      <c r="H4564" s="1">
        <v>15</v>
      </c>
      <c r="I4564" s="4">
        <v>225</v>
      </c>
      <c r="J4564" s="5">
        <v>148.5</v>
      </c>
      <c r="K4564" s="3">
        <v>0.4</v>
      </c>
      <c r="L4564" s="6">
        <f t="shared" si="142"/>
        <v>76.5</v>
      </c>
      <c r="M4564" s="7">
        <f t="shared" si="143"/>
        <v>0.34</v>
      </c>
    </row>
    <row r="4565" spans="1:13" x14ac:dyDescent="0.3">
      <c r="A4565">
        <v>4564</v>
      </c>
      <c r="B4565" s="2">
        <v>43879</v>
      </c>
      <c r="C4565" s="9" t="s">
        <v>1248</v>
      </c>
      <c r="D4565">
        <v>65</v>
      </c>
      <c r="E4565" t="s">
        <v>374</v>
      </c>
      <c r="F4565" s="6">
        <v>49</v>
      </c>
      <c r="G4565" s="6">
        <v>23.900000000000002</v>
      </c>
      <c r="H4565" s="1">
        <v>39</v>
      </c>
      <c r="I4565" s="4">
        <v>1911</v>
      </c>
      <c r="J4565" s="5">
        <v>932.1</v>
      </c>
      <c r="K4565" s="3">
        <v>0.24615384615384617</v>
      </c>
      <c r="L4565" s="6">
        <f t="shared" si="142"/>
        <v>978.9</v>
      </c>
      <c r="M4565" s="7">
        <f t="shared" si="143"/>
        <v>0.51224489795918371</v>
      </c>
    </row>
    <row r="4566" spans="1:13" x14ac:dyDescent="0.3">
      <c r="A4566">
        <v>4565</v>
      </c>
      <c r="B4566" s="2">
        <v>43879</v>
      </c>
      <c r="C4566" s="9" t="s">
        <v>1248</v>
      </c>
      <c r="D4566">
        <v>315</v>
      </c>
      <c r="E4566" t="s">
        <v>1155</v>
      </c>
      <c r="F4566" s="6">
        <v>39</v>
      </c>
      <c r="G4566" s="6">
        <v>16.96</v>
      </c>
      <c r="H4566" s="1">
        <v>15</v>
      </c>
      <c r="I4566" s="4">
        <v>585</v>
      </c>
      <c r="J4566" s="5">
        <v>254.4</v>
      </c>
      <c r="K4566" s="3">
        <v>7.1428571428571425E-2</v>
      </c>
      <c r="L4566" s="6">
        <f t="shared" si="142"/>
        <v>330.6</v>
      </c>
      <c r="M4566" s="7">
        <f t="shared" si="143"/>
        <v>0.56512820512820516</v>
      </c>
    </row>
    <row r="4567" spans="1:13" x14ac:dyDescent="0.3">
      <c r="A4567">
        <v>4566</v>
      </c>
      <c r="B4567" s="2">
        <v>43879</v>
      </c>
      <c r="C4567" s="9" t="s">
        <v>1248</v>
      </c>
      <c r="D4567">
        <v>52</v>
      </c>
      <c r="E4567" t="s">
        <v>83</v>
      </c>
      <c r="F4567" s="6">
        <v>30</v>
      </c>
      <c r="G4567" s="6">
        <v>16.240000000000002</v>
      </c>
      <c r="H4567" s="1">
        <v>28</v>
      </c>
      <c r="I4567" s="4">
        <v>840</v>
      </c>
      <c r="J4567" s="5">
        <v>454.72</v>
      </c>
      <c r="K4567" s="3">
        <v>0.31818181818181818</v>
      </c>
      <c r="L4567" s="6">
        <f t="shared" si="142"/>
        <v>385.28</v>
      </c>
      <c r="M4567" s="7">
        <f t="shared" si="143"/>
        <v>0.45866666666666661</v>
      </c>
    </row>
    <row r="4568" spans="1:13" x14ac:dyDescent="0.3">
      <c r="A4568">
        <v>4567</v>
      </c>
      <c r="B4568" s="2">
        <v>43879</v>
      </c>
      <c r="C4568" s="9" t="s">
        <v>1248</v>
      </c>
      <c r="D4568">
        <v>767</v>
      </c>
      <c r="E4568" t="s">
        <v>1156</v>
      </c>
      <c r="F4568" s="6">
        <v>34</v>
      </c>
      <c r="G4568" s="6">
        <v>10.050000000000001</v>
      </c>
      <c r="H4568" s="1">
        <v>30</v>
      </c>
      <c r="I4568" s="4">
        <v>1020</v>
      </c>
      <c r="J4568" s="5">
        <v>301.5</v>
      </c>
      <c r="K4568" s="3">
        <v>2.8571428571428571E-2</v>
      </c>
      <c r="L4568" s="6">
        <f t="shared" si="142"/>
        <v>718.5</v>
      </c>
      <c r="M4568" s="7">
        <f t="shared" si="143"/>
        <v>0.7044117647058824</v>
      </c>
    </row>
    <row r="4569" spans="1:13" x14ac:dyDescent="0.3">
      <c r="A4569">
        <v>4568</v>
      </c>
      <c r="B4569" s="2">
        <v>43879</v>
      </c>
      <c r="C4569" s="9" t="s">
        <v>1248</v>
      </c>
      <c r="D4569">
        <v>743</v>
      </c>
      <c r="E4569" t="s">
        <v>424</v>
      </c>
      <c r="F4569" s="6">
        <v>52</v>
      </c>
      <c r="G4569" s="6">
        <v>23.18</v>
      </c>
      <c r="H4569" s="1">
        <v>42</v>
      </c>
      <c r="I4569" s="4">
        <v>2184</v>
      </c>
      <c r="J4569" s="5">
        <v>973.56</v>
      </c>
      <c r="K4569" s="3">
        <v>5.4545454545454543E-2</v>
      </c>
      <c r="L4569" s="6">
        <f t="shared" si="142"/>
        <v>1210.44</v>
      </c>
      <c r="M4569" s="7">
        <f t="shared" si="143"/>
        <v>0.5542307692307693</v>
      </c>
    </row>
    <row r="4570" spans="1:13" x14ac:dyDescent="0.3">
      <c r="A4570">
        <v>4569</v>
      </c>
      <c r="B4570" s="2">
        <v>43879</v>
      </c>
      <c r="C4570" s="9" t="s">
        <v>1248</v>
      </c>
      <c r="D4570">
        <v>425</v>
      </c>
      <c r="E4570" t="s">
        <v>730</v>
      </c>
      <c r="F4570" s="6">
        <v>44</v>
      </c>
      <c r="G4570" s="6">
        <v>17.05</v>
      </c>
      <c r="H4570" s="1">
        <v>42</v>
      </c>
      <c r="I4570" s="4">
        <v>1848</v>
      </c>
      <c r="J4570" s="5">
        <v>716.1</v>
      </c>
      <c r="K4570" s="3">
        <v>0</v>
      </c>
      <c r="L4570" s="6">
        <f t="shared" si="142"/>
        <v>1131.9000000000001</v>
      </c>
      <c r="M4570" s="7">
        <f t="shared" si="143"/>
        <v>0.61250000000000004</v>
      </c>
    </row>
    <row r="4571" spans="1:13" x14ac:dyDescent="0.3">
      <c r="A4571">
        <v>4570</v>
      </c>
      <c r="B4571" s="2">
        <v>43879</v>
      </c>
      <c r="C4571" s="9" t="s">
        <v>1248</v>
      </c>
      <c r="D4571">
        <v>587</v>
      </c>
      <c r="E4571" t="s">
        <v>1119</v>
      </c>
      <c r="F4571" s="6">
        <v>28</v>
      </c>
      <c r="G4571" s="6">
        <v>15.67</v>
      </c>
      <c r="H4571" s="1">
        <v>3</v>
      </c>
      <c r="I4571" s="4">
        <v>84</v>
      </c>
      <c r="J4571" s="5">
        <v>47.01</v>
      </c>
      <c r="K4571" s="3">
        <v>0.24324324324324326</v>
      </c>
      <c r="L4571" s="6">
        <f t="shared" si="142"/>
        <v>36.99</v>
      </c>
      <c r="M4571" s="7">
        <f t="shared" si="143"/>
        <v>0.44035714285714289</v>
      </c>
    </row>
    <row r="4572" spans="1:13" x14ac:dyDescent="0.3">
      <c r="A4572">
        <v>4571</v>
      </c>
      <c r="B4572" s="2">
        <v>43879</v>
      </c>
      <c r="C4572" s="9" t="s">
        <v>1248</v>
      </c>
      <c r="D4572">
        <v>463</v>
      </c>
      <c r="E4572" t="s">
        <v>401</v>
      </c>
      <c r="F4572" s="6">
        <v>35</v>
      </c>
      <c r="G4572" s="6">
        <v>19.34</v>
      </c>
      <c r="H4572" s="1">
        <v>31</v>
      </c>
      <c r="I4572" s="4">
        <v>1085</v>
      </c>
      <c r="J4572" s="5">
        <v>599.54</v>
      </c>
      <c r="K4572" s="3">
        <v>0.32692307692307693</v>
      </c>
      <c r="L4572" s="6">
        <f t="shared" si="142"/>
        <v>485.46000000000004</v>
      </c>
      <c r="M4572" s="7">
        <f t="shared" si="143"/>
        <v>0.44742857142857145</v>
      </c>
    </row>
    <row r="4573" spans="1:13" x14ac:dyDescent="0.3">
      <c r="A4573">
        <v>4572</v>
      </c>
      <c r="B4573" s="2">
        <v>43880</v>
      </c>
      <c r="C4573" s="9" t="s">
        <v>1248</v>
      </c>
      <c r="D4573">
        <v>559</v>
      </c>
      <c r="E4573" t="s">
        <v>325</v>
      </c>
      <c r="F4573" s="6">
        <v>59</v>
      </c>
      <c r="G4573" s="6">
        <v>26.4</v>
      </c>
      <c r="H4573" s="1">
        <v>1</v>
      </c>
      <c r="I4573" s="4">
        <v>59</v>
      </c>
      <c r="J4573" s="5">
        <v>26.4</v>
      </c>
      <c r="K4573" s="3">
        <v>7.8125E-2</v>
      </c>
      <c r="L4573" s="6">
        <f t="shared" si="142"/>
        <v>32.6</v>
      </c>
      <c r="M4573" s="7">
        <f t="shared" si="143"/>
        <v>0.55254237288135599</v>
      </c>
    </row>
    <row r="4574" spans="1:13" x14ac:dyDescent="0.3">
      <c r="A4574">
        <v>4573</v>
      </c>
      <c r="B4574" s="2">
        <v>43880</v>
      </c>
      <c r="C4574" s="9" t="s">
        <v>1248</v>
      </c>
      <c r="D4574">
        <v>121</v>
      </c>
      <c r="E4574" t="s">
        <v>813</v>
      </c>
      <c r="F4574" s="6">
        <v>40</v>
      </c>
      <c r="G4574" s="6">
        <v>19.04</v>
      </c>
      <c r="H4574" s="1">
        <v>19</v>
      </c>
      <c r="I4574" s="4">
        <v>760</v>
      </c>
      <c r="J4574" s="5">
        <v>361.76</v>
      </c>
      <c r="K4574" s="3">
        <v>9.0909090909090912E-2</v>
      </c>
      <c r="L4574" s="6">
        <f t="shared" si="142"/>
        <v>398.24</v>
      </c>
      <c r="M4574" s="7">
        <f t="shared" si="143"/>
        <v>0.52400000000000002</v>
      </c>
    </row>
    <row r="4575" spans="1:13" x14ac:dyDescent="0.3">
      <c r="A4575">
        <v>4574</v>
      </c>
      <c r="B4575" s="2">
        <v>43880</v>
      </c>
      <c r="C4575" s="9" t="s">
        <v>1248</v>
      </c>
      <c r="D4575">
        <v>8</v>
      </c>
      <c r="E4575" t="s">
        <v>151</v>
      </c>
      <c r="F4575" s="6">
        <v>32</v>
      </c>
      <c r="G4575" s="6">
        <v>15.68</v>
      </c>
      <c r="H4575" s="1">
        <v>39</v>
      </c>
      <c r="I4575" s="4">
        <v>1248</v>
      </c>
      <c r="J4575" s="5">
        <v>611.52</v>
      </c>
      <c r="K4575" s="3">
        <v>0.17948717948717949</v>
      </c>
      <c r="L4575" s="6">
        <f t="shared" si="142"/>
        <v>636.48</v>
      </c>
      <c r="M4575" s="7">
        <f t="shared" si="143"/>
        <v>0.51</v>
      </c>
    </row>
    <row r="4576" spans="1:13" x14ac:dyDescent="0.3">
      <c r="A4576">
        <v>4575</v>
      </c>
      <c r="B4576" s="2">
        <v>43880</v>
      </c>
      <c r="C4576" s="9" t="s">
        <v>1248</v>
      </c>
      <c r="D4576">
        <v>627</v>
      </c>
      <c r="E4576" t="s">
        <v>1205</v>
      </c>
      <c r="F4576" s="6">
        <v>45</v>
      </c>
      <c r="G4576" s="6">
        <v>23.04</v>
      </c>
      <c r="H4576" s="1">
        <v>43</v>
      </c>
      <c r="I4576" s="4">
        <v>1935</v>
      </c>
      <c r="J4576" s="5">
        <v>990.72</v>
      </c>
      <c r="K4576" s="3">
        <v>0.11764705882352941</v>
      </c>
      <c r="L4576" s="6">
        <f t="shared" si="142"/>
        <v>944.28</v>
      </c>
      <c r="M4576" s="7">
        <f t="shared" si="143"/>
        <v>0.48799999999999999</v>
      </c>
    </row>
    <row r="4577" spans="1:13" x14ac:dyDescent="0.3">
      <c r="A4577">
        <v>4576</v>
      </c>
      <c r="B4577" s="2">
        <v>43880</v>
      </c>
      <c r="C4577" s="9" t="s">
        <v>1248</v>
      </c>
      <c r="D4577">
        <v>710</v>
      </c>
      <c r="E4577" t="s">
        <v>1122</v>
      </c>
      <c r="F4577" s="6">
        <v>25</v>
      </c>
      <c r="G4577" s="6">
        <v>13.58</v>
      </c>
      <c r="H4577" s="1">
        <v>30</v>
      </c>
      <c r="I4577" s="4">
        <v>750</v>
      </c>
      <c r="J4577" s="5">
        <v>407.4</v>
      </c>
      <c r="K4577" s="3">
        <v>0.44444444444444442</v>
      </c>
      <c r="L4577" s="6">
        <f t="shared" si="142"/>
        <v>342.6</v>
      </c>
      <c r="M4577" s="7">
        <f t="shared" si="143"/>
        <v>0.45680000000000004</v>
      </c>
    </row>
    <row r="4578" spans="1:13" x14ac:dyDescent="0.3">
      <c r="A4578">
        <v>4577</v>
      </c>
      <c r="B4578" s="2">
        <v>43880</v>
      </c>
      <c r="C4578" s="9" t="s">
        <v>1248</v>
      </c>
      <c r="D4578">
        <v>387</v>
      </c>
      <c r="E4578" t="s">
        <v>934</v>
      </c>
      <c r="F4578" s="6">
        <v>15</v>
      </c>
      <c r="G4578" s="6">
        <v>9.0500000000000007</v>
      </c>
      <c r="H4578" s="1">
        <v>7</v>
      </c>
      <c r="I4578" s="4">
        <v>105</v>
      </c>
      <c r="J4578" s="5">
        <v>63.35</v>
      </c>
      <c r="K4578" s="3">
        <v>0.4</v>
      </c>
      <c r="L4578" s="6">
        <f t="shared" si="142"/>
        <v>41.65</v>
      </c>
      <c r="M4578" s="7">
        <f t="shared" si="143"/>
        <v>0.39666666666666667</v>
      </c>
    </row>
    <row r="4579" spans="1:13" x14ac:dyDescent="0.3">
      <c r="A4579">
        <v>4578</v>
      </c>
      <c r="B4579" s="2">
        <v>43881</v>
      </c>
      <c r="C4579" s="9" t="s">
        <v>1248</v>
      </c>
      <c r="D4579">
        <v>21</v>
      </c>
      <c r="E4579" t="s">
        <v>38</v>
      </c>
      <c r="F4579" s="6">
        <v>24</v>
      </c>
      <c r="G4579" s="6">
        <v>14.71</v>
      </c>
      <c r="H4579" s="1">
        <v>2</v>
      </c>
      <c r="I4579" s="4">
        <v>48</v>
      </c>
      <c r="J4579" s="5">
        <v>29.42</v>
      </c>
      <c r="K4579" s="3">
        <v>0.46666666666666667</v>
      </c>
      <c r="L4579" s="6">
        <f t="shared" si="142"/>
        <v>18.579999999999998</v>
      </c>
      <c r="M4579" s="7">
        <f t="shared" si="143"/>
        <v>0.38708333333333328</v>
      </c>
    </row>
    <row r="4580" spans="1:13" x14ac:dyDescent="0.3">
      <c r="A4580">
        <v>4579</v>
      </c>
      <c r="B4580" s="2">
        <v>43881</v>
      </c>
      <c r="C4580" s="9" t="s">
        <v>1248</v>
      </c>
      <c r="D4580">
        <v>474</v>
      </c>
      <c r="E4580" t="s">
        <v>1134</v>
      </c>
      <c r="F4580" s="6">
        <v>29</v>
      </c>
      <c r="G4580" s="6">
        <v>8.1199999999999992</v>
      </c>
      <c r="H4580" s="1">
        <v>18</v>
      </c>
      <c r="I4580" s="4">
        <v>522</v>
      </c>
      <c r="J4580" s="5">
        <v>146.16</v>
      </c>
      <c r="K4580" s="3">
        <v>0.34090909090909088</v>
      </c>
      <c r="L4580" s="6">
        <f t="shared" si="142"/>
        <v>375.84000000000003</v>
      </c>
      <c r="M4580" s="7">
        <f t="shared" si="143"/>
        <v>0.72000000000000008</v>
      </c>
    </row>
    <row r="4581" spans="1:13" x14ac:dyDescent="0.3">
      <c r="A4581">
        <v>4580</v>
      </c>
      <c r="B4581" s="2">
        <v>43881</v>
      </c>
      <c r="C4581" s="9" t="s">
        <v>1248</v>
      </c>
      <c r="D4581">
        <v>104</v>
      </c>
      <c r="E4581" t="s">
        <v>39</v>
      </c>
      <c r="F4581" s="6">
        <v>43</v>
      </c>
      <c r="G4581" s="6">
        <v>20.22</v>
      </c>
      <c r="H4581" s="1">
        <v>19</v>
      </c>
      <c r="I4581" s="4">
        <v>817</v>
      </c>
      <c r="J4581" s="5">
        <v>384.18</v>
      </c>
      <c r="K4581" s="3">
        <v>2.2727272727272728E-2</v>
      </c>
      <c r="L4581" s="6">
        <f t="shared" si="142"/>
        <v>432.82</v>
      </c>
      <c r="M4581" s="7">
        <f t="shared" si="143"/>
        <v>0.52976744186046509</v>
      </c>
    </row>
    <row r="4582" spans="1:13" x14ac:dyDescent="0.3">
      <c r="A4582">
        <v>4581</v>
      </c>
      <c r="B4582" s="2">
        <v>43881</v>
      </c>
      <c r="C4582" s="9" t="s">
        <v>1248</v>
      </c>
      <c r="D4582">
        <v>465</v>
      </c>
      <c r="E4582" t="s">
        <v>763</v>
      </c>
      <c r="F4582" s="6">
        <v>45</v>
      </c>
      <c r="G4582" s="6">
        <v>18.309999999999999</v>
      </c>
      <c r="H4582" s="1">
        <v>25</v>
      </c>
      <c r="I4582" s="4">
        <v>1125</v>
      </c>
      <c r="J4582" s="5">
        <v>457.75</v>
      </c>
      <c r="K4582" s="3">
        <v>0</v>
      </c>
      <c r="L4582" s="6">
        <f t="shared" si="142"/>
        <v>667.25</v>
      </c>
      <c r="M4582" s="7">
        <f t="shared" si="143"/>
        <v>0.59311111111111114</v>
      </c>
    </row>
    <row r="4583" spans="1:13" x14ac:dyDescent="0.3">
      <c r="A4583">
        <v>4582</v>
      </c>
      <c r="B4583" s="2">
        <v>43881</v>
      </c>
      <c r="C4583" s="9" t="s">
        <v>1248</v>
      </c>
      <c r="D4583">
        <v>305</v>
      </c>
      <c r="E4583" t="s">
        <v>336</v>
      </c>
      <c r="F4583" s="6">
        <v>60</v>
      </c>
      <c r="G4583" s="6">
        <v>36.630000000000003</v>
      </c>
      <c r="H4583" s="1">
        <v>24</v>
      </c>
      <c r="I4583" s="4">
        <v>1440</v>
      </c>
      <c r="J4583" s="5">
        <v>879.12</v>
      </c>
      <c r="K4583" s="3">
        <v>7.6923076923076927E-2</v>
      </c>
      <c r="L4583" s="6">
        <f t="shared" si="142"/>
        <v>560.88</v>
      </c>
      <c r="M4583" s="7">
        <f t="shared" si="143"/>
        <v>0.38950000000000001</v>
      </c>
    </row>
    <row r="4584" spans="1:13" x14ac:dyDescent="0.3">
      <c r="A4584">
        <v>4583</v>
      </c>
      <c r="B4584" s="2">
        <v>43882</v>
      </c>
      <c r="C4584" s="9" t="s">
        <v>1248</v>
      </c>
      <c r="D4584">
        <v>407</v>
      </c>
      <c r="E4584" t="s">
        <v>531</v>
      </c>
      <c r="F4584" s="6">
        <v>25</v>
      </c>
      <c r="G4584" s="6">
        <v>5.15</v>
      </c>
      <c r="H4584" s="1">
        <v>27</v>
      </c>
      <c r="I4584" s="4">
        <v>675</v>
      </c>
      <c r="J4584" s="5">
        <v>139.05000000000001</v>
      </c>
      <c r="K4584" s="3">
        <v>0</v>
      </c>
      <c r="L4584" s="6">
        <f t="shared" si="142"/>
        <v>535.95000000000005</v>
      </c>
      <c r="M4584" s="7">
        <f t="shared" si="143"/>
        <v>0.79400000000000004</v>
      </c>
    </row>
    <row r="4585" spans="1:13" x14ac:dyDescent="0.3">
      <c r="A4585">
        <v>4584</v>
      </c>
      <c r="B4585" s="2">
        <v>43883</v>
      </c>
      <c r="C4585" s="9" t="s">
        <v>1248</v>
      </c>
      <c r="D4585">
        <v>390</v>
      </c>
      <c r="E4585" t="s">
        <v>1135</v>
      </c>
      <c r="F4585" s="6">
        <v>43</v>
      </c>
      <c r="G4585" s="6">
        <v>25.8</v>
      </c>
      <c r="H4585" s="1">
        <v>38</v>
      </c>
      <c r="I4585" s="4">
        <v>1634</v>
      </c>
      <c r="J4585" s="5">
        <v>980.4</v>
      </c>
      <c r="K4585" s="3">
        <v>0</v>
      </c>
      <c r="L4585" s="6">
        <f t="shared" si="142"/>
        <v>653.6</v>
      </c>
      <c r="M4585" s="7">
        <f t="shared" si="143"/>
        <v>0.4</v>
      </c>
    </row>
    <row r="4586" spans="1:13" x14ac:dyDescent="0.3">
      <c r="A4586">
        <v>4585</v>
      </c>
      <c r="B4586" s="2">
        <v>43883</v>
      </c>
      <c r="C4586" s="9" t="s">
        <v>1248</v>
      </c>
      <c r="D4586">
        <v>183</v>
      </c>
      <c r="E4586" t="s">
        <v>141</v>
      </c>
      <c r="F4586" s="6">
        <v>45</v>
      </c>
      <c r="G4586" s="6">
        <v>15.75</v>
      </c>
      <c r="H4586" s="1">
        <v>46</v>
      </c>
      <c r="I4586" s="4">
        <v>2070</v>
      </c>
      <c r="J4586" s="5">
        <v>724.5</v>
      </c>
      <c r="K4586" s="3">
        <v>0</v>
      </c>
      <c r="L4586" s="6">
        <f t="shared" si="142"/>
        <v>1345.5</v>
      </c>
      <c r="M4586" s="7">
        <f t="shared" si="143"/>
        <v>0.65</v>
      </c>
    </row>
    <row r="4587" spans="1:13" x14ac:dyDescent="0.3">
      <c r="A4587">
        <v>4586</v>
      </c>
      <c r="B4587" s="2">
        <v>43883</v>
      </c>
      <c r="C4587" s="9" t="s">
        <v>1248</v>
      </c>
      <c r="D4587">
        <v>301</v>
      </c>
      <c r="E4587" t="s">
        <v>176</v>
      </c>
      <c r="F4587" s="6">
        <v>44</v>
      </c>
      <c r="G4587" s="6">
        <v>14.8</v>
      </c>
      <c r="H4587" s="1">
        <v>27</v>
      </c>
      <c r="I4587" s="4">
        <v>1188</v>
      </c>
      <c r="J4587" s="5">
        <v>399.6</v>
      </c>
      <c r="K4587" s="3">
        <v>0</v>
      </c>
      <c r="L4587" s="6">
        <f t="shared" si="142"/>
        <v>788.4</v>
      </c>
      <c r="M4587" s="7">
        <f t="shared" si="143"/>
        <v>0.66363636363636358</v>
      </c>
    </row>
    <row r="4588" spans="1:13" x14ac:dyDescent="0.3">
      <c r="A4588">
        <v>4587</v>
      </c>
      <c r="B4588" s="2">
        <v>43883</v>
      </c>
      <c r="C4588" s="9" t="s">
        <v>1248</v>
      </c>
      <c r="D4588">
        <v>370</v>
      </c>
      <c r="E4588" t="s">
        <v>1077</v>
      </c>
      <c r="F4588" s="6">
        <v>30</v>
      </c>
      <c r="G4588" s="6">
        <v>17.71</v>
      </c>
      <c r="H4588" s="1">
        <v>7</v>
      </c>
      <c r="I4588" s="4">
        <v>210</v>
      </c>
      <c r="J4588" s="5">
        <v>123.97</v>
      </c>
      <c r="K4588" s="3">
        <v>0.23076923076923078</v>
      </c>
      <c r="L4588" s="6">
        <f t="shared" si="142"/>
        <v>86.03</v>
      </c>
      <c r="M4588" s="7">
        <f t="shared" si="143"/>
        <v>0.40966666666666668</v>
      </c>
    </row>
    <row r="4589" spans="1:13" x14ac:dyDescent="0.3">
      <c r="A4589">
        <v>4588</v>
      </c>
      <c r="B4589" s="2">
        <v>43883</v>
      </c>
      <c r="C4589" s="9" t="s">
        <v>1248</v>
      </c>
      <c r="D4589">
        <v>243</v>
      </c>
      <c r="E4589" t="s">
        <v>619</v>
      </c>
      <c r="F4589" s="6">
        <v>14</v>
      </c>
      <c r="G4589" s="6">
        <v>8.82</v>
      </c>
      <c r="H4589" s="1">
        <v>50</v>
      </c>
      <c r="I4589" s="4">
        <v>700</v>
      </c>
      <c r="J4589" s="5">
        <v>441</v>
      </c>
      <c r="K4589" s="3">
        <v>0.39130434782608697</v>
      </c>
      <c r="L4589" s="6">
        <f t="shared" si="142"/>
        <v>259</v>
      </c>
      <c r="M4589" s="7">
        <f t="shared" si="143"/>
        <v>0.37</v>
      </c>
    </row>
    <row r="4590" spans="1:13" x14ac:dyDescent="0.3">
      <c r="A4590">
        <v>4589</v>
      </c>
      <c r="B4590" s="2">
        <v>43883</v>
      </c>
      <c r="C4590" s="9" t="s">
        <v>1248</v>
      </c>
      <c r="D4590">
        <v>86</v>
      </c>
      <c r="E4590" t="s">
        <v>518</v>
      </c>
      <c r="F4590" s="6">
        <v>36</v>
      </c>
      <c r="G4590" s="6">
        <v>11.49</v>
      </c>
      <c r="H4590" s="1">
        <v>34</v>
      </c>
      <c r="I4590" s="4">
        <v>1224</v>
      </c>
      <c r="J4590" s="5">
        <v>390.66</v>
      </c>
      <c r="K4590" s="3">
        <v>0.33333333333333331</v>
      </c>
      <c r="L4590" s="6">
        <f t="shared" si="142"/>
        <v>833.33999999999992</v>
      </c>
      <c r="M4590" s="7">
        <f t="shared" si="143"/>
        <v>0.68083333333333329</v>
      </c>
    </row>
    <row r="4591" spans="1:13" x14ac:dyDescent="0.3">
      <c r="A4591">
        <v>4590</v>
      </c>
      <c r="B4591" s="2">
        <v>43883</v>
      </c>
      <c r="C4591" s="9" t="s">
        <v>1248</v>
      </c>
      <c r="D4591">
        <v>634</v>
      </c>
      <c r="E4591" t="s">
        <v>1095</v>
      </c>
      <c r="F4591" s="6">
        <v>45</v>
      </c>
      <c r="G4591" s="6">
        <v>16.470000000000002</v>
      </c>
      <c r="H4591" s="1">
        <v>30</v>
      </c>
      <c r="I4591" s="4">
        <v>1350</v>
      </c>
      <c r="J4591" s="5">
        <v>494.1</v>
      </c>
      <c r="K4591" s="3">
        <v>0</v>
      </c>
      <c r="L4591" s="6">
        <f t="shared" si="142"/>
        <v>855.9</v>
      </c>
      <c r="M4591" s="7">
        <f t="shared" si="143"/>
        <v>0.63400000000000001</v>
      </c>
    </row>
    <row r="4592" spans="1:13" x14ac:dyDescent="0.3">
      <c r="A4592">
        <v>4591</v>
      </c>
      <c r="B4592" s="2">
        <v>43883</v>
      </c>
      <c r="C4592" s="9" t="s">
        <v>1248</v>
      </c>
      <c r="D4592">
        <v>84</v>
      </c>
      <c r="E4592" t="s">
        <v>213</v>
      </c>
      <c r="F4592" s="6">
        <v>62</v>
      </c>
      <c r="G4592" s="6">
        <v>26.76</v>
      </c>
      <c r="H4592" s="1">
        <v>2</v>
      </c>
      <c r="I4592" s="4">
        <v>124</v>
      </c>
      <c r="J4592" s="5">
        <v>53.52</v>
      </c>
      <c r="K4592" s="3">
        <v>0</v>
      </c>
      <c r="L4592" s="6">
        <f t="shared" si="142"/>
        <v>70.47999999999999</v>
      </c>
      <c r="M4592" s="7">
        <f t="shared" si="143"/>
        <v>0.56838709677419341</v>
      </c>
    </row>
    <row r="4593" spans="1:13" x14ac:dyDescent="0.3">
      <c r="A4593">
        <v>4592</v>
      </c>
      <c r="B4593" s="2">
        <v>43883</v>
      </c>
      <c r="C4593" s="9" t="s">
        <v>1248</v>
      </c>
      <c r="D4593">
        <v>450</v>
      </c>
      <c r="E4593" t="s">
        <v>907</v>
      </c>
      <c r="F4593" s="6">
        <v>19</v>
      </c>
      <c r="G4593" s="6">
        <v>10.58</v>
      </c>
      <c r="H4593" s="1">
        <v>38</v>
      </c>
      <c r="I4593" s="4">
        <v>722</v>
      </c>
      <c r="J4593" s="5">
        <v>402.04</v>
      </c>
      <c r="K4593" s="3">
        <v>0.24</v>
      </c>
      <c r="L4593" s="6">
        <f t="shared" si="142"/>
        <v>319.95999999999998</v>
      </c>
      <c r="M4593" s="7">
        <f t="shared" si="143"/>
        <v>0.44315789473684208</v>
      </c>
    </row>
    <row r="4594" spans="1:13" x14ac:dyDescent="0.3">
      <c r="A4594">
        <v>4593</v>
      </c>
      <c r="B4594" s="2">
        <v>43883</v>
      </c>
      <c r="C4594" s="9" t="s">
        <v>1248</v>
      </c>
      <c r="D4594">
        <v>329</v>
      </c>
      <c r="E4594" t="s">
        <v>746</v>
      </c>
      <c r="F4594" s="6">
        <v>37</v>
      </c>
      <c r="G4594" s="6">
        <v>20.72</v>
      </c>
      <c r="H4594" s="1">
        <v>25</v>
      </c>
      <c r="I4594" s="4">
        <v>925</v>
      </c>
      <c r="J4594" s="5">
        <v>518</v>
      </c>
      <c r="K4594" s="3">
        <v>7.4999999999999997E-2</v>
      </c>
      <c r="L4594" s="6">
        <f t="shared" si="142"/>
        <v>407</v>
      </c>
      <c r="M4594" s="7">
        <f t="shared" si="143"/>
        <v>0.44</v>
      </c>
    </row>
    <row r="4595" spans="1:13" x14ac:dyDescent="0.3">
      <c r="A4595">
        <v>4594</v>
      </c>
      <c r="B4595" s="2">
        <v>43884</v>
      </c>
      <c r="C4595" s="9" t="s">
        <v>1248</v>
      </c>
      <c r="D4595">
        <v>767</v>
      </c>
      <c r="E4595" t="s">
        <v>4</v>
      </c>
      <c r="F4595" s="6">
        <v>21</v>
      </c>
      <c r="G4595" s="6">
        <v>14.729999999999999</v>
      </c>
      <c r="H4595" s="1">
        <v>30</v>
      </c>
      <c r="I4595" s="4">
        <v>630</v>
      </c>
      <c r="J4595" s="5">
        <v>441.9</v>
      </c>
      <c r="K4595" s="3">
        <v>0.46153846153846156</v>
      </c>
      <c r="L4595" s="6">
        <f t="shared" si="142"/>
        <v>188.10000000000002</v>
      </c>
      <c r="M4595" s="7">
        <f t="shared" si="143"/>
        <v>0.2985714285714286</v>
      </c>
    </row>
    <row r="4596" spans="1:13" x14ac:dyDescent="0.3">
      <c r="A4596">
        <v>4595</v>
      </c>
      <c r="B4596" s="2">
        <v>43884</v>
      </c>
      <c r="C4596" s="9" t="s">
        <v>1248</v>
      </c>
      <c r="D4596">
        <v>15</v>
      </c>
      <c r="E4596" t="s">
        <v>265</v>
      </c>
      <c r="F4596" s="6">
        <v>62</v>
      </c>
      <c r="G4596" s="6">
        <v>20.77</v>
      </c>
      <c r="H4596" s="1">
        <v>4</v>
      </c>
      <c r="I4596" s="4">
        <v>248</v>
      </c>
      <c r="J4596" s="5">
        <v>83.08</v>
      </c>
      <c r="K4596" s="3">
        <v>3.125E-2</v>
      </c>
      <c r="L4596" s="6">
        <f t="shared" si="142"/>
        <v>164.92000000000002</v>
      </c>
      <c r="M4596" s="7">
        <f t="shared" si="143"/>
        <v>0.66500000000000004</v>
      </c>
    </row>
    <row r="4597" spans="1:13" x14ac:dyDescent="0.3">
      <c r="A4597">
        <v>4596</v>
      </c>
      <c r="B4597" s="2">
        <v>43884</v>
      </c>
      <c r="C4597" s="9" t="s">
        <v>1248</v>
      </c>
      <c r="D4597">
        <v>667</v>
      </c>
      <c r="E4597" t="s">
        <v>882</v>
      </c>
      <c r="F4597" s="6">
        <v>18</v>
      </c>
      <c r="G4597" s="6">
        <v>7.74</v>
      </c>
      <c r="H4597" s="1">
        <v>2</v>
      </c>
      <c r="I4597" s="4">
        <v>36</v>
      </c>
      <c r="J4597" s="5">
        <v>15.48</v>
      </c>
      <c r="K4597" s="3">
        <v>0.28000000000000003</v>
      </c>
      <c r="L4597" s="6">
        <f t="shared" si="142"/>
        <v>20.52</v>
      </c>
      <c r="M4597" s="7">
        <f t="shared" si="143"/>
        <v>0.56999999999999995</v>
      </c>
    </row>
    <row r="4598" spans="1:13" x14ac:dyDescent="0.3">
      <c r="A4598">
        <v>4597</v>
      </c>
      <c r="B4598" s="2">
        <v>43885</v>
      </c>
      <c r="C4598" s="9" t="s">
        <v>1248</v>
      </c>
      <c r="D4598">
        <v>557</v>
      </c>
      <c r="E4598" t="s">
        <v>799</v>
      </c>
      <c r="F4598" s="6">
        <v>30</v>
      </c>
      <c r="G4598" s="6">
        <v>17.37</v>
      </c>
      <c r="H4598" s="1">
        <v>7</v>
      </c>
      <c r="I4598" s="4">
        <v>210</v>
      </c>
      <c r="J4598" s="5">
        <v>121.59</v>
      </c>
      <c r="K4598" s="3">
        <v>0.33333333333333331</v>
      </c>
      <c r="L4598" s="6">
        <f t="shared" si="142"/>
        <v>88.41</v>
      </c>
      <c r="M4598" s="7">
        <f t="shared" si="143"/>
        <v>0.42099999999999999</v>
      </c>
    </row>
    <row r="4599" spans="1:13" x14ac:dyDescent="0.3">
      <c r="A4599">
        <v>4598</v>
      </c>
      <c r="B4599" s="2">
        <v>43885</v>
      </c>
      <c r="C4599" s="9" t="s">
        <v>1248</v>
      </c>
      <c r="D4599">
        <v>523</v>
      </c>
      <c r="E4599" t="s">
        <v>282</v>
      </c>
      <c r="F4599" s="6">
        <v>58</v>
      </c>
      <c r="G4599" s="6">
        <v>37.119999999999997</v>
      </c>
      <c r="H4599" s="1">
        <v>9</v>
      </c>
      <c r="I4599" s="4">
        <v>522</v>
      </c>
      <c r="J4599" s="5">
        <v>334.08</v>
      </c>
      <c r="K4599" s="3">
        <v>0.1076923076923077</v>
      </c>
      <c r="L4599" s="6">
        <f t="shared" si="142"/>
        <v>187.92000000000002</v>
      </c>
      <c r="M4599" s="7">
        <f t="shared" si="143"/>
        <v>0.36000000000000004</v>
      </c>
    </row>
    <row r="4600" spans="1:13" x14ac:dyDescent="0.3">
      <c r="A4600">
        <v>4599</v>
      </c>
      <c r="B4600" s="2">
        <v>43885</v>
      </c>
      <c r="C4600" s="9" t="s">
        <v>1248</v>
      </c>
      <c r="D4600">
        <v>348</v>
      </c>
      <c r="E4600" t="s">
        <v>485</v>
      </c>
      <c r="F4600" s="6">
        <v>34</v>
      </c>
      <c r="G4600" s="6">
        <v>13.38</v>
      </c>
      <c r="H4600" s="1">
        <v>20</v>
      </c>
      <c r="I4600" s="4">
        <v>680</v>
      </c>
      <c r="J4600" s="5">
        <v>267.60000000000002</v>
      </c>
      <c r="K4600" s="3">
        <v>0.38181818181818183</v>
      </c>
      <c r="L4600" s="6">
        <f t="shared" si="142"/>
        <v>412.4</v>
      </c>
      <c r="M4600" s="7">
        <f t="shared" si="143"/>
        <v>0.60647058823529409</v>
      </c>
    </row>
    <row r="4601" spans="1:13" x14ac:dyDescent="0.3">
      <c r="A4601">
        <v>4600</v>
      </c>
      <c r="B4601" s="2">
        <v>43885</v>
      </c>
      <c r="C4601" s="9" t="s">
        <v>1248</v>
      </c>
      <c r="D4601">
        <v>136</v>
      </c>
      <c r="E4601" t="s">
        <v>870</v>
      </c>
      <c r="F4601" s="6">
        <v>19</v>
      </c>
      <c r="G4601" s="6">
        <v>8.43</v>
      </c>
      <c r="H4601" s="1">
        <v>21</v>
      </c>
      <c r="I4601" s="4">
        <v>399</v>
      </c>
      <c r="J4601" s="5">
        <v>177.03</v>
      </c>
      <c r="K4601" s="3">
        <v>0.24</v>
      </c>
      <c r="L4601" s="6">
        <f t="shared" si="142"/>
        <v>221.97</v>
      </c>
      <c r="M4601" s="7">
        <f t="shared" si="143"/>
        <v>0.55631578947368421</v>
      </c>
    </row>
    <row r="4602" spans="1:13" x14ac:dyDescent="0.3">
      <c r="A4602">
        <v>4601</v>
      </c>
      <c r="B4602" s="2">
        <v>43885</v>
      </c>
      <c r="C4602" s="9" t="s">
        <v>1248</v>
      </c>
      <c r="D4602">
        <v>693</v>
      </c>
      <c r="E4602" t="s">
        <v>433</v>
      </c>
      <c r="F4602" s="6">
        <v>36</v>
      </c>
      <c r="G4602" s="6">
        <v>19.45</v>
      </c>
      <c r="H4602" s="1">
        <v>11</v>
      </c>
      <c r="I4602" s="4">
        <v>396</v>
      </c>
      <c r="J4602" s="5">
        <v>213.95</v>
      </c>
      <c r="K4602" s="3">
        <v>0.34545454545454546</v>
      </c>
      <c r="L4602" s="6">
        <f t="shared" ref="L4602:L4665" si="144">I4602-J4602</f>
        <v>182.05</v>
      </c>
      <c r="M4602" s="7">
        <f t="shared" ref="M4602:M4665" si="145">L4602/I4602</f>
        <v>0.45972222222222225</v>
      </c>
    </row>
    <row r="4603" spans="1:13" x14ac:dyDescent="0.3">
      <c r="A4603">
        <v>4602</v>
      </c>
      <c r="B4603" s="2">
        <v>43885</v>
      </c>
      <c r="C4603" s="9" t="s">
        <v>1248</v>
      </c>
      <c r="D4603">
        <v>512</v>
      </c>
      <c r="E4603" t="s">
        <v>1067</v>
      </c>
      <c r="F4603" s="6">
        <v>37</v>
      </c>
      <c r="G4603" s="6">
        <v>10.57</v>
      </c>
      <c r="H4603" s="1">
        <v>40</v>
      </c>
      <c r="I4603" s="4">
        <v>1480</v>
      </c>
      <c r="J4603" s="5">
        <v>422.8</v>
      </c>
      <c r="K4603" s="3">
        <v>0.15909090909090909</v>
      </c>
      <c r="L4603" s="6">
        <f t="shared" si="144"/>
        <v>1057.2</v>
      </c>
      <c r="M4603" s="7">
        <f t="shared" si="145"/>
        <v>0.71432432432432436</v>
      </c>
    </row>
    <row r="4604" spans="1:13" x14ac:dyDescent="0.3">
      <c r="A4604">
        <v>4603</v>
      </c>
      <c r="B4604" s="2">
        <v>43885</v>
      </c>
      <c r="C4604" s="9" t="s">
        <v>1248</v>
      </c>
      <c r="D4604">
        <v>645</v>
      </c>
      <c r="E4604" t="s">
        <v>289</v>
      </c>
      <c r="F4604" s="6">
        <v>50</v>
      </c>
      <c r="G4604" s="6">
        <v>34.480000000000004</v>
      </c>
      <c r="H4604" s="1">
        <v>15</v>
      </c>
      <c r="I4604" s="4">
        <v>750</v>
      </c>
      <c r="J4604" s="5">
        <v>517.20000000000005</v>
      </c>
      <c r="K4604" s="3">
        <v>0.21875</v>
      </c>
      <c r="L4604" s="6">
        <f t="shared" si="144"/>
        <v>232.79999999999995</v>
      </c>
      <c r="M4604" s="7">
        <f t="shared" si="145"/>
        <v>0.31039999999999995</v>
      </c>
    </row>
    <row r="4605" spans="1:13" x14ac:dyDescent="0.3">
      <c r="A4605">
        <v>4604</v>
      </c>
      <c r="B4605" s="2">
        <v>43885</v>
      </c>
      <c r="C4605" s="9" t="s">
        <v>1248</v>
      </c>
      <c r="D4605">
        <v>530</v>
      </c>
      <c r="E4605" t="s">
        <v>898</v>
      </c>
      <c r="F4605" s="6">
        <v>19</v>
      </c>
      <c r="G4605" s="6">
        <v>9.42</v>
      </c>
      <c r="H4605" s="1">
        <v>18</v>
      </c>
      <c r="I4605" s="4">
        <v>342</v>
      </c>
      <c r="J4605" s="5">
        <v>169.56</v>
      </c>
      <c r="K4605" s="3">
        <v>0.24</v>
      </c>
      <c r="L4605" s="6">
        <f t="shared" si="144"/>
        <v>172.44</v>
      </c>
      <c r="M4605" s="7">
        <f t="shared" si="145"/>
        <v>0.50421052631578944</v>
      </c>
    </row>
    <row r="4606" spans="1:13" x14ac:dyDescent="0.3">
      <c r="A4606">
        <v>4605</v>
      </c>
      <c r="B4606" s="2">
        <v>43885</v>
      </c>
      <c r="C4606" s="9" t="s">
        <v>1248</v>
      </c>
      <c r="D4606">
        <v>510</v>
      </c>
      <c r="E4606" t="s">
        <v>1154</v>
      </c>
      <c r="F4606" s="6">
        <v>20</v>
      </c>
      <c r="G4606" s="6">
        <v>13.58</v>
      </c>
      <c r="H4606" s="1">
        <v>9</v>
      </c>
      <c r="I4606" s="4">
        <v>180</v>
      </c>
      <c r="J4606" s="5">
        <v>122.22</v>
      </c>
      <c r="K4606" s="3">
        <v>0.53488372093023251</v>
      </c>
      <c r="L4606" s="6">
        <f t="shared" si="144"/>
        <v>57.78</v>
      </c>
      <c r="M4606" s="7">
        <f t="shared" si="145"/>
        <v>0.32100000000000001</v>
      </c>
    </row>
    <row r="4607" spans="1:13" x14ac:dyDescent="0.3">
      <c r="A4607">
        <v>4606</v>
      </c>
      <c r="B4607" s="2">
        <v>43885</v>
      </c>
      <c r="C4607" s="9" t="s">
        <v>1248</v>
      </c>
      <c r="D4607">
        <v>539</v>
      </c>
      <c r="E4607" t="s">
        <v>958</v>
      </c>
      <c r="F4607" s="6">
        <v>14</v>
      </c>
      <c r="G4607" s="6">
        <v>7.84</v>
      </c>
      <c r="H4607" s="1">
        <v>17</v>
      </c>
      <c r="I4607" s="4">
        <v>238</v>
      </c>
      <c r="J4607" s="5">
        <v>133.28</v>
      </c>
      <c r="K4607" s="3">
        <v>0.51724137931034486</v>
      </c>
      <c r="L4607" s="6">
        <f t="shared" si="144"/>
        <v>104.72</v>
      </c>
      <c r="M4607" s="7">
        <f t="shared" si="145"/>
        <v>0.44</v>
      </c>
    </row>
    <row r="4608" spans="1:13" x14ac:dyDescent="0.3">
      <c r="A4608">
        <v>4607</v>
      </c>
      <c r="B4608" s="2">
        <v>43886</v>
      </c>
      <c r="C4608" s="9" t="s">
        <v>1248</v>
      </c>
      <c r="D4608">
        <v>432</v>
      </c>
      <c r="E4608" t="s">
        <v>313</v>
      </c>
      <c r="F4608" s="6">
        <v>64</v>
      </c>
      <c r="G4608" s="6">
        <v>22.17</v>
      </c>
      <c r="H4608" s="1">
        <v>19</v>
      </c>
      <c r="I4608" s="4">
        <v>1216</v>
      </c>
      <c r="J4608" s="5">
        <v>421.23</v>
      </c>
      <c r="K4608" s="3">
        <v>0</v>
      </c>
      <c r="L4608" s="6">
        <f t="shared" si="144"/>
        <v>794.77</v>
      </c>
      <c r="M4608" s="7">
        <f t="shared" si="145"/>
        <v>0.65359374999999997</v>
      </c>
    </row>
    <row r="4609" spans="1:13" x14ac:dyDescent="0.3">
      <c r="A4609">
        <v>4608</v>
      </c>
      <c r="B4609" s="2">
        <v>43887</v>
      </c>
      <c r="C4609" s="9" t="s">
        <v>1248</v>
      </c>
      <c r="D4609">
        <v>471</v>
      </c>
      <c r="E4609" t="s">
        <v>1032</v>
      </c>
      <c r="F4609" s="6">
        <v>25</v>
      </c>
      <c r="G4609" s="6">
        <v>5.58</v>
      </c>
      <c r="H4609" s="1">
        <v>9</v>
      </c>
      <c r="I4609" s="4">
        <v>225</v>
      </c>
      <c r="J4609" s="5">
        <v>50.22</v>
      </c>
      <c r="K4609" s="3">
        <v>0.13793103448275862</v>
      </c>
      <c r="L4609" s="6">
        <f t="shared" si="144"/>
        <v>174.78</v>
      </c>
      <c r="M4609" s="7">
        <f t="shared" si="145"/>
        <v>0.77680000000000005</v>
      </c>
    </row>
    <row r="4610" spans="1:13" x14ac:dyDescent="0.3">
      <c r="A4610">
        <v>4609</v>
      </c>
      <c r="B4610" s="2">
        <v>43887</v>
      </c>
      <c r="C4610" s="9" t="s">
        <v>1248</v>
      </c>
      <c r="D4610">
        <v>537</v>
      </c>
      <c r="E4610" t="s">
        <v>771</v>
      </c>
      <c r="F4610" s="6">
        <v>30</v>
      </c>
      <c r="G4610" s="6">
        <v>22.64</v>
      </c>
      <c r="H4610" s="1">
        <v>9</v>
      </c>
      <c r="I4610" s="4">
        <v>270</v>
      </c>
      <c r="J4610" s="5">
        <v>203.76</v>
      </c>
      <c r="K4610" s="3">
        <v>0.31818181818181818</v>
      </c>
      <c r="L4610" s="6">
        <f t="shared" si="144"/>
        <v>66.240000000000009</v>
      </c>
      <c r="M4610" s="7">
        <f t="shared" si="145"/>
        <v>0.24533333333333338</v>
      </c>
    </row>
    <row r="4611" spans="1:13" x14ac:dyDescent="0.3">
      <c r="A4611">
        <v>4610</v>
      </c>
      <c r="B4611" s="2">
        <v>43887</v>
      </c>
      <c r="C4611" s="9" t="s">
        <v>1248</v>
      </c>
      <c r="D4611">
        <v>215</v>
      </c>
      <c r="E4611" t="s">
        <v>1037</v>
      </c>
      <c r="F4611" s="6">
        <v>11</v>
      </c>
      <c r="G4611" s="6">
        <v>5.1100000000000003</v>
      </c>
      <c r="H4611" s="1">
        <v>13</v>
      </c>
      <c r="I4611" s="4">
        <v>143</v>
      </c>
      <c r="J4611" s="5">
        <v>66.430000000000007</v>
      </c>
      <c r="K4611" s="3">
        <v>0.62068965517241381</v>
      </c>
      <c r="L4611" s="6">
        <f t="shared" si="144"/>
        <v>76.569999999999993</v>
      </c>
      <c r="M4611" s="7">
        <f t="shared" si="145"/>
        <v>0.53545454545454541</v>
      </c>
    </row>
    <row r="4612" spans="1:13" x14ac:dyDescent="0.3">
      <c r="A4612">
        <v>4611</v>
      </c>
      <c r="B4612" s="2">
        <v>43887</v>
      </c>
      <c r="C4612" s="9" t="s">
        <v>1248</v>
      </c>
      <c r="D4612">
        <v>490</v>
      </c>
      <c r="E4612" t="s">
        <v>608</v>
      </c>
      <c r="F4612" s="6">
        <v>6</v>
      </c>
      <c r="G4612" s="6">
        <v>6.8599999999999994</v>
      </c>
      <c r="H4612" s="1">
        <v>5</v>
      </c>
      <c r="I4612" s="4">
        <v>30</v>
      </c>
      <c r="J4612" s="5">
        <v>34.299999999999997</v>
      </c>
      <c r="K4612" s="3">
        <v>0.76</v>
      </c>
      <c r="L4612" s="6">
        <f t="shared" si="144"/>
        <v>-4.2999999999999972</v>
      </c>
      <c r="M4612" s="7">
        <f t="shared" si="145"/>
        <v>-0.14333333333333323</v>
      </c>
    </row>
    <row r="4613" spans="1:13" x14ac:dyDescent="0.3">
      <c r="A4613">
        <v>4612</v>
      </c>
      <c r="B4613" s="2">
        <v>43888</v>
      </c>
      <c r="C4613" s="9" t="s">
        <v>1248</v>
      </c>
      <c r="D4613">
        <v>167</v>
      </c>
      <c r="E4613" t="s">
        <v>630</v>
      </c>
      <c r="F4613" s="6">
        <v>23</v>
      </c>
      <c r="G4613" s="6">
        <v>8.89</v>
      </c>
      <c r="H4613" s="1">
        <v>2</v>
      </c>
      <c r="I4613" s="4">
        <v>46</v>
      </c>
      <c r="J4613" s="5">
        <v>17.78</v>
      </c>
      <c r="K4613" s="3">
        <v>0</v>
      </c>
      <c r="L4613" s="6">
        <f t="shared" si="144"/>
        <v>28.22</v>
      </c>
      <c r="M4613" s="7">
        <f t="shared" si="145"/>
        <v>0.61347826086956514</v>
      </c>
    </row>
    <row r="4614" spans="1:13" x14ac:dyDescent="0.3">
      <c r="A4614">
        <v>4613</v>
      </c>
      <c r="B4614" s="2">
        <v>43888</v>
      </c>
      <c r="C4614" s="9" t="s">
        <v>1248</v>
      </c>
      <c r="D4614">
        <v>339</v>
      </c>
      <c r="E4614" t="s">
        <v>612</v>
      </c>
      <c r="F4614" s="6">
        <v>8</v>
      </c>
      <c r="G4614" s="6">
        <v>6.2200000000000006</v>
      </c>
      <c r="H4614" s="1">
        <v>19</v>
      </c>
      <c r="I4614" s="4">
        <v>152</v>
      </c>
      <c r="J4614" s="5">
        <v>118.18</v>
      </c>
      <c r="K4614" s="3">
        <v>0.68</v>
      </c>
      <c r="L4614" s="6">
        <f t="shared" si="144"/>
        <v>33.819999999999993</v>
      </c>
      <c r="M4614" s="7">
        <f t="shared" si="145"/>
        <v>0.22249999999999995</v>
      </c>
    </row>
    <row r="4615" spans="1:13" x14ac:dyDescent="0.3">
      <c r="A4615">
        <v>4614</v>
      </c>
      <c r="B4615" s="2">
        <v>43888</v>
      </c>
      <c r="C4615" s="9" t="s">
        <v>1248</v>
      </c>
      <c r="D4615">
        <v>583</v>
      </c>
      <c r="E4615" t="s">
        <v>248</v>
      </c>
      <c r="F4615" s="6">
        <v>61</v>
      </c>
      <c r="G4615" s="6">
        <v>28.06</v>
      </c>
      <c r="H4615" s="1">
        <v>21</v>
      </c>
      <c r="I4615" s="4">
        <v>1281</v>
      </c>
      <c r="J4615" s="5">
        <v>589.26</v>
      </c>
      <c r="K4615" s="3">
        <v>3.1746031746031744E-2</v>
      </c>
      <c r="L4615" s="6">
        <f t="shared" si="144"/>
        <v>691.74</v>
      </c>
      <c r="M4615" s="7">
        <f t="shared" si="145"/>
        <v>0.54</v>
      </c>
    </row>
    <row r="4616" spans="1:13" x14ac:dyDescent="0.3">
      <c r="A4616">
        <v>4615</v>
      </c>
      <c r="B4616" s="2">
        <v>43888</v>
      </c>
      <c r="C4616" s="9" t="s">
        <v>1248</v>
      </c>
      <c r="D4616">
        <v>197</v>
      </c>
      <c r="E4616" t="s">
        <v>91</v>
      </c>
      <c r="F4616" s="6">
        <v>36</v>
      </c>
      <c r="G4616" s="6">
        <v>20.25</v>
      </c>
      <c r="H4616" s="1">
        <v>24</v>
      </c>
      <c r="I4616" s="4">
        <v>864</v>
      </c>
      <c r="J4616" s="5">
        <v>486</v>
      </c>
      <c r="K4616" s="3">
        <v>0.18181818181818182</v>
      </c>
      <c r="L4616" s="6">
        <f t="shared" si="144"/>
        <v>378</v>
      </c>
      <c r="M4616" s="7">
        <f t="shared" si="145"/>
        <v>0.4375</v>
      </c>
    </row>
    <row r="4617" spans="1:13" x14ac:dyDescent="0.3">
      <c r="A4617">
        <v>4616</v>
      </c>
      <c r="B4617" s="2">
        <v>43888</v>
      </c>
      <c r="C4617" s="9" t="s">
        <v>1248</v>
      </c>
      <c r="D4617">
        <v>118</v>
      </c>
      <c r="E4617" t="s">
        <v>383</v>
      </c>
      <c r="F4617" s="6">
        <v>30</v>
      </c>
      <c r="G4617" s="6">
        <v>13.860000000000001</v>
      </c>
      <c r="H4617" s="1">
        <v>26</v>
      </c>
      <c r="I4617" s="4">
        <v>780</v>
      </c>
      <c r="J4617" s="5">
        <v>360.36</v>
      </c>
      <c r="K4617" s="3">
        <v>0.44444444444444442</v>
      </c>
      <c r="L4617" s="6">
        <f t="shared" si="144"/>
        <v>419.64</v>
      </c>
      <c r="M4617" s="7">
        <f t="shared" si="145"/>
        <v>0.53800000000000003</v>
      </c>
    </row>
    <row r="4618" spans="1:13" x14ac:dyDescent="0.3">
      <c r="A4618">
        <v>4617</v>
      </c>
      <c r="B4618" s="2">
        <v>43888</v>
      </c>
      <c r="C4618" s="9" t="s">
        <v>1248</v>
      </c>
      <c r="D4618">
        <v>341</v>
      </c>
      <c r="E4618" t="s">
        <v>593</v>
      </c>
      <c r="F4618" s="6">
        <v>21</v>
      </c>
      <c r="G4618" s="6">
        <v>10.72</v>
      </c>
      <c r="H4618" s="1">
        <v>31</v>
      </c>
      <c r="I4618" s="4">
        <v>651</v>
      </c>
      <c r="J4618" s="5">
        <v>332.32</v>
      </c>
      <c r="K4618" s="3">
        <v>0.125</v>
      </c>
      <c r="L4618" s="6">
        <f t="shared" si="144"/>
        <v>318.68</v>
      </c>
      <c r="M4618" s="7">
        <f t="shared" si="145"/>
        <v>0.48952380952380953</v>
      </c>
    </row>
    <row r="4619" spans="1:13" x14ac:dyDescent="0.3">
      <c r="A4619">
        <v>4618</v>
      </c>
      <c r="B4619" s="2">
        <v>43889</v>
      </c>
      <c r="C4619" s="9" t="s">
        <v>1248</v>
      </c>
      <c r="D4619">
        <v>2</v>
      </c>
      <c r="E4619" t="s">
        <v>161</v>
      </c>
      <c r="F4619" s="6">
        <v>30</v>
      </c>
      <c r="G4619" s="6">
        <v>12.84</v>
      </c>
      <c r="H4619" s="1">
        <v>38</v>
      </c>
      <c r="I4619" s="4">
        <v>1140</v>
      </c>
      <c r="J4619" s="5">
        <v>487.92</v>
      </c>
      <c r="K4619" s="3">
        <v>0.33333333333333331</v>
      </c>
      <c r="L4619" s="6">
        <f t="shared" si="144"/>
        <v>652.07999999999993</v>
      </c>
      <c r="M4619" s="7">
        <f t="shared" si="145"/>
        <v>0.57199999999999995</v>
      </c>
    </row>
    <row r="4620" spans="1:13" x14ac:dyDescent="0.3">
      <c r="A4620">
        <v>4619</v>
      </c>
      <c r="B4620" s="2">
        <v>43889</v>
      </c>
      <c r="C4620" s="9" t="s">
        <v>1248</v>
      </c>
      <c r="D4620">
        <v>430</v>
      </c>
      <c r="E4620" t="s">
        <v>599</v>
      </c>
      <c r="F4620" s="6">
        <v>12</v>
      </c>
      <c r="G4620" s="6">
        <v>5.52</v>
      </c>
      <c r="H4620" s="1">
        <v>35</v>
      </c>
      <c r="I4620" s="4">
        <v>420</v>
      </c>
      <c r="J4620" s="5">
        <v>193.2</v>
      </c>
      <c r="K4620" s="3">
        <v>0.2</v>
      </c>
      <c r="L4620" s="6">
        <f t="shared" si="144"/>
        <v>226.8</v>
      </c>
      <c r="M4620" s="7">
        <f t="shared" si="145"/>
        <v>0.54</v>
      </c>
    </row>
    <row r="4621" spans="1:13" x14ac:dyDescent="0.3">
      <c r="A4621">
        <v>4620</v>
      </c>
      <c r="B4621" s="2">
        <v>43889</v>
      </c>
      <c r="C4621" s="9" t="s">
        <v>1248</v>
      </c>
      <c r="D4621">
        <v>176</v>
      </c>
      <c r="E4621" t="s">
        <v>389</v>
      </c>
      <c r="F4621" s="6">
        <v>45</v>
      </c>
      <c r="G4621" s="6">
        <v>16.649999999999999</v>
      </c>
      <c r="H4621" s="1">
        <v>46</v>
      </c>
      <c r="I4621" s="4">
        <v>2070</v>
      </c>
      <c r="J4621" s="5">
        <v>765.9</v>
      </c>
      <c r="K4621" s="3">
        <v>0.15094339622641509</v>
      </c>
      <c r="L4621" s="6">
        <f t="shared" si="144"/>
        <v>1304.0999999999999</v>
      </c>
      <c r="M4621" s="7">
        <f t="shared" si="145"/>
        <v>0.63</v>
      </c>
    </row>
    <row r="4622" spans="1:13" x14ac:dyDescent="0.3">
      <c r="A4622">
        <v>4621</v>
      </c>
      <c r="B4622" s="2">
        <v>43889</v>
      </c>
      <c r="C4622" s="9" t="s">
        <v>1248</v>
      </c>
      <c r="D4622">
        <v>90</v>
      </c>
      <c r="E4622" t="s">
        <v>13</v>
      </c>
      <c r="F4622" s="6">
        <v>27</v>
      </c>
      <c r="G4622" s="6">
        <v>14.31</v>
      </c>
      <c r="H4622" s="1">
        <v>50</v>
      </c>
      <c r="I4622" s="4">
        <v>1350</v>
      </c>
      <c r="J4622" s="5">
        <v>715.5</v>
      </c>
      <c r="K4622" s="3">
        <v>0.35714285714285715</v>
      </c>
      <c r="L4622" s="6">
        <f t="shared" si="144"/>
        <v>634.5</v>
      </c>
      <c r="M4622" s="7">
        <f t="shared" si="145"/>
        <v>0.47</v>
      </c>
    </row>
    <row r="4623" spans="1:13" x14ac:dyDescent="0.3">
      <c r="A4623">
        <v>4622</v>
      </c>
      <c r="B4623" s="2">
        <v>43889</v>
      </c>
      <c r="C4623" s="9" t="s">
        <v>1248</v>
      </c>
      <c r="D4623">
        <v>233</v>
      </c>
      <c r="E4623" t="s">
        <v>570</v>
      </c>
      <c r="F4623" s="6">
        <v>17</v>
      </c>
      <c r="G4623" s="6">
        <v>7.6499999999999995</v>
      </c>
      <c r="H4623" s="1">
        <v>19</v>
      </c>
      <c r="I4623" s="4">
        <v>323</v>
      </c>
      <c r="J4623" s="5">
        <v>145.35</v>
      </c>
      <c r="K4623" s="3">
        <v>0.29166666666666669</v>
      </c>
      <c r="L4623" s="6">
        <f t="shared" si="144"/>
        <v>177.65</v>
      </c>
      <c r="M4623" s="7">
        <f t="shared" si="145"/>
        <v>0.55000000000000004</v>
      </c>
    </row>
    <row r="4624" spans="1:13" x14ac:dyDescent="0.3">
      <c r="A4624">
        <v>4623</v>
      </c>
      <c r="B4624" s="2">
        <v>43890</v>
      </c>
      <c r="C4624" s="9" t="s">
        <v>1248</v>
      </c>
      <c r="D4624">
        <v>709</v>
      </c>
      <c r="E4624" t="s">
        <v>96</v>
      </c>
      <c r="F4624" s="6">
        <v>34</v>
      </c>
      <c r="G4624" s="6">
        <v>22.1</v>
      </c>
      <c r="H4624" s="1">
        <v>1</v>
      </c>
      <c r="I4624" s="4">
        <v>34</v>
      </c>
      <c r="J4624" s="5">
        <v>22.1</v>
      </c>
      <c r="K4624" s="3">
        <v>0.24444444444444444</v>
      </c>
      <c r="L4624" s="6">
        <f t="shared" si="144"/>
        <v>11.899999999999999</v>
      </c>
      <c r="M4624" s="7">
        <f t="shared" si="145"/>
        <v>0.35</v>
      </c>
    </row>
    <row r="4625" spans="1:13" x14ac:dyDescent="0.3">
      <c r="A4625">
        <v>4624</v>
      </c>
      <c r="B4625" s="2">
        <v>43890</v>
      </c>
      <c r="C4625" s="9" t="s">
        <v>1248</v>
      </c>
      <c r="D4625">
        <v>245</v>
      </c>
      <c r="E4625" t="s">
        <v>645</v>
      </c>
      <c r="F4625" s="6">
        <v>10</v>
      </c>
      <c r="G4625" s="6">
        <v>6.28</v>
      </c>
      <c r="H4625" s="1">
        <v>44</v>
      </c>
      <c r="I4625" s="4">
        <v>440</v>
      </c>
      <c r="J4625" s="5">
        <v>276.32</v>
      </c>
      <c r="K4625" s="3">
        <v>0.6</v>
      </c>
      <c r="L4625" s="6">
        <f t="shared" si="144"/>
        <v>163.68</v>
      </c>
      <c r="M4625" s="7">
        <f t="shared" si="145"/>
        <v>0.372</v>
      </c>
    </row>
    <row r="4626" spans="1:13" x14ac:dyDescent="0.3">
      <c r="A4626">
        <v>4625</v>
      </c>
      <c r="B4626" s="2">
        <v>43890</v>
      </c>
      <c r="C4626" s="9" t="s">
        <v>1248</v>
      </c>
      <c r="D4626">
        <v>599</v>
      </c>
      <c r="E4626" t="s">
        <v>642</v>
      </c>
      <c r="F4626" s="6">
        <v>11</v>
      </c>
      <c r="G4626" s="6">
        <v>5.57</v>
      </c>
      <c r="H4626" s="1">
        <v>8</v>
      </c>
      <c r="I4626" s="4">
        <v>88</v>
      </c>
      <c r="J4626" s="5">
        <v>44.56</v>
      </c>
      <c r="K4626" s="3">
        <v>0.3125</v>
      </c>
      <c r="L4626" s="6">
        <f t="shared" si="144"/>
        <v>43.44</v>
      </c>
      <c r="M4626" s="7">
        <f t="shared" si="145"/>
        <v>0.4936363636363636</v>
      </c>
    </row>
    <row r="4627" spans="1:13" x14ac:dyDescent="0.3">
      <c r="A4627">
        <v>4626</v>
      </c>
      <c r="B4627" s="2">
        <v>43890</v>
      </c>
      <c r="C4627" s="9" t="s">
        <v>1248</v>
      </c>
      <c r="D4627">
        <v>82</v>
      </c>
      <c r="E4627" t="s">
        <v>1079</v>
      </c>
      <c r="F4627" s="6">
        <v>21</v>
      </c>
      <c r="G4627" s="6">
        <v>12.98</v>
      </c>
      <c r="H4627" s="1">
        <v>40</v>
      </c>
      <c r="I4627" s="4">
        <v>840</v>
      </c>
      <c r="J4627" s="5">
        <v>519.20000000000005</v>
      </c>
      <c r="K4627" s="3">
        <v>0.34375</v>
      </c>
      <c r="L4627" s="6">
        <f t="shared" si="144"/>
        <v>320.79999999999995</v>
      </c>
      <c r="M4627" s="7">
        <f t="shared" si="145"/>
        <v>0.38190476190476186</v>
      </c>
    </row>
    <row r="4628" spans="1:13" x14ac:dyDescent="0.3">
      <c r="A4628">
        <v>4627</v>
      </c>
      <c r="B4628" s="2">
        <v>43891</v>
      </c>
      <c r="C4628" s="9" t="s">
        <v>1249</v>
      </c>
      <c r="D4628">
        <v>28</v>
      </c>
      <c r="E4628" t="s">
        <v>1017</v>
      </c>
      <c r="F4628" s="6">
        <v>24</v>
      </c>
      <c r="G4628" s="6">
        <v>9.7899999999999991</v>
      </c>
      <c r="H4628" s="1">
        <v>19</v>
      </c>
      <c r="I4628" s="4">
        <v>456</v>
      </c>
      <c r="J4628" s="5">
        <v>186.01</v>
      </c>
      <c r="K4628" s="3">
        <v>0.2</v>
      </c>
      <c r="L4628" s="6">
        <f t="shared" si="144"/>
        <v>269.99</v>
      </c>
      <c r="M4628" s="7">
        <f t="shared" si="145"/>
        <v>0.59208333333333341</v>
      </c>
    </row>
    <row r="4629" spans="1:13" x14ac:dyDescent="0.3">
      <c r="A4629">
        <v>4628</v>
      </c>
      <c r="B4629" s="2">
        <v>43891</v>
      </c>
      <c r="C4629" s="9" t="s">
        <v>1249</v>
      </c>
      <c r="D4629">
        <v>148</v>
      </c>
      <c r="E4629" t="s">
        <v>165</v>
      </c>
      <c r="F4629" s="6">
        <v>26</v>
      </c>
      <c r="G4629" s="6">
        <v>11.2</v>
      </c>
      <c r="H4629" s="1">
        <v>2</v>
      </c>
      <c r="I4629" s="4">
        <v>52</v>
      </c>
      <c r="J4629" s="5">
        <v>22.4</v>
      </c>
      <c r="K4629" s="3">
        <v>0.42222222222222222</v>
      </c>
      <c r="L4629" s="6">
        <f t="shared" si="144"/>
        <v>29.6</v>
      </c>
      <c r="M4629" s="7">
        <f t="shared" si="145"/>
        <v>0.56923076923076921</v>
      </c>
    </row>
    <row r="4630" spans="1:13" x14ac:dyDescent="0.3">
      <c r="A4630">
        <v>4629</v>
      </c>
      <c r="B4630" s="2">
        <v>43891</v>
      </c>
      <c r="C4630" s="9" t="s">
        <v>1249</v>
      </c>
      <c r="D4630">
        <v>464</v>
      </c>
      <c r="E4630" t="s">
        <v>1157</v>
      </c>
      <c r="F4630" s="6">
        <v>31</v>
      </c>
      <c r="G4630" s="6">
        <v>20.009999999999998</v>
      </c>
      <c r="H4630" s="1">
        <v>43</v>
      </c>
      <c r="I4630" s="4">
        <v>1333</v>
      </c>
      <c r="J4630" s="5">
        <v>860.43</v>
      </c>
      <c r="K4630" s="3">
        <v>0.24390243902439024</v>
      </c>
      <c r="L4630" s="6">
        <f t="shared" si="144"/>
        <v>472.57000000000005</v>
      </c>
      <c r="M4630" s="7">
        <f t="shared" si="145"/>
        <v>0.3545161290322581</v>
      </c>
    </row>
    <row r="4631" spans="1:13" x14ac:dyDescent="0.3">
      <c r="A4631">
        <v>4630</v>
      </c>
      <c r="B4631" s="2">
        <v>43891</v>
      </c>
      <c r="C4631" s="9" t="s">
        <v>1249</v>
      </c>
      <c r="D4631">
        <v>220</v>
      </c>
      <c r="E4631" t="s">
        <v>412</v>
      </c>
      <c r="F4631" s="6">
        <v>35</v>
      </c>
      <c r="G4631" s="6">
        <v>20.65</v>
      </c>
      <c r="H4631" s="1">
        <v>35</v>
      </c>
      <c r="I4631" s="4">
        <v>1225</v>
      </c>
      <c r="J4631" s="5">
        <v>722.75</v>
      </c>
      <c r="K4631" s="3">
        <v>0.32692307692307693</v>
      </c>
      <c r="L4631" s="6">
        <f t="shared" si="144"/>
        <v>502.25</v>
      </c>
      <c r="M4631" s="7">
        <f t="shared" si="145"/>
        <v>0.41</v>
      </c>
    </row>
    <row r="4632" spans="1:13" x14ac:dyDescent="0.3">
      <c r="A4632">
        <v>4631</v>
      </c>
      <c r="B4632" s="2">
        <v>43891</v>
      </c>
      <c r="C4632" s="9" t="s">
        <v>1249</v>
      </c>
      <c r="D4632">
        <v>306</v>
      </c>
      <c r="E4632" t="s">
        <v>1079</v>
      </c>
      <c r="F4632" s="6">
        <v>32</v>
      </c>
      <c r="G4632" s="6">
        <v>12.979999999999999</v>
      </c>
      <c r="H4632" s="1">
        <v>15</v>
      </c>
      <c r="I4632" s="4">
        <v>480</v>
      </c>
      <c r="J4632" s="5">
        <v>194.7</v>
      </c>
      <c r="K4632" s="3">
        <v>0</v>
      </c>
      <c r="L4632" s="6">
        <f t="shared" si="144"/>
        <v>285.3</v>
      </c>
      <c r="M4632" s="7">
        <f t="shared" si="145"/>
        <v>0.59437499999999999</v>
      </c>
    </row>
    <row r="4633" spans="1:13" x14ac:dyDescent="0.3">
      <c r="A4633">
        <v>4632</v>
      </c>
      <c r="B4633" s="2">
        <v>43891</v>
      </c>
      <c r="C4633" s="9" t="s">
        <v>1249</v>
      </c>
      <c r="D4633">
        <v>227</v>
      </c>
      <c r="E4633" t="s">
        <v>674</v>
      </c>
      <c r="F4633" s="6">
        <v>16</v>
      </c>
      <c r="G4633" s="6">
        <v>6.8400000000000007</v>
      </c>
      <c r="H4633" s="1">
        <v>29</v>
      </c>
      <c r="I4633" s="4">
        <v>464</v>
      </c>
      <c r="J4633" s="5">
        <v>198.36</v>
      </c>
      <c r="K4633" s="3">
        <v>0.33333333333333331</v>
      </c>
      <c r="L4633" s="6">
        <f t="shared" si="144"/>
        <v>265.64</v>
      </c>
      <c r="M4633" s="7">
        <f t="shared" si="145"/>
        <v>0.57250000000000001</v>
      </c>
    </row>
    <row r="4634" spans="1:13" x14ac:dyDescent="0.3">
      <c r="A4634">
        <v>4633</v>
      </c>
      <c r="B4634" s="2">
        <v>43891</v>
      </c>
      <c r="C4634" s="9" t="s">
        <v>1249</v>
      </c>
      <c r="D4634">
        <v>786</v>
      </c>
      <c r="E4634" t="s">
        <v>309</v>
      </c>
      <c r="F4634" s="6">
        <v>50</v>
      </c>
      <c r="G4634" s="6">
        <v>29.49</v>
      </c>
      <c r="H4634" s="1">
        <v>50</v>
      </c>
      <c r="I4634" s="4">
        <v>2500</v>
      </c>
      <c r="J4634" s="5">
        <v>1474.5</v>
      </c>
      <c r="K4634" s="3">
        <v>0.15254237288135594</v>
      </c>
      <c r="L4634" s="6">
        <f t="shared" si="144"/>
        <v>1025.5</v>
      </c>
      <c r="M4634" s="7">
        <f t="shared" si="145"/>
        <v>0.41020000000000001</v>
      </c>
    </row>
    <row r="4635" spans="1:13" x14ac:dyDescent="0.3">
      <c r="A4635">
        <v>4634</v>
      </c>
      <c r="B4635" s="2">
        <v>43891</v>
      </c>
      <c r="C4635" s="9" t="s">
        <v>1249</v>
      </c>
      <c r="D4635">
        <v>777</v>
      </c>
      <c r="E4635" t="s">
        <v>0</v>
      </c>
      <c r="F4635" s="6">
        <v>25</v>
      </c>
      <c r="G4635" s="6">
        <v>16.87</v>
      </c>
      <c r="H4635" s="1">
        <v>4</v>
      </c>
      <c r="I4635" s="4">
        <v>100</v>
      </c>
      <c r="J4635" s="5">
        <v>67.48</v>
      </c>
      <c r="K4635" s="3">
        <v>0.35897435897435898</v>
      </c>
      <c r="L4635" s="6">
        <f t="shared" si="144"/>
        <v>32.519999999999996</v>
      </c>
      <c r="M4635" s="7">
        <f t="shared" si="145"/>
        <v>0.32519999999999993</v>
      </c>
    </row>
    <row r="4636" spans="1:13" x14ac:dyDescent="0.3">
      <c r="A4636">
        <v>4635</v>
      </c>
      <c r="B4636" s="2">
        <v>43891</v>
      </c>
      <c r="C4636" s="9" t="s">
        <v>1249</v>
      </c>
      <c r="D4636">
        <v>529</v>
      </c>
      <c r="E4636" t="s">
        <v>392</v>
      </c>
      <c r="F4636" s="6">
        <v>49</v>
      </c>
      <c r="G4636" s="6">
        <v>26.62</v>
      </c>
      <c r="H4636" s="1">
        <v>31</v>
      </c>
      <c r="I4636" s="4">
        <v>1519</v>
      </c>
      <c r="J4636" s="5">
        <v>825.22</v>
      </c>
      <c r="K4636" s="3">
        <v>9.2592592592592587E-2</v>
      </c>
      <c r="L4636" s="6">
        <f t="shared" si="144"/>
        <v>693.78</v>
      </c>
      <c r="M4636" s="7">
        <f t="shared" si="145"/>
        <v>0.456734693877551</v>
      </c>
    </row>
    <row r="4637" spans="1:13" x14ac:dyDescent="0.3">
      <c r="A4637">
        <v>4636</v>
      </c>
      <c r="B4637" s="2">
        <v>43892</v>
      </c>
      <c r="C4637" s="9" t="s">
        <v>1249</v>
      </c>
      <c r="D4637">
        <v>129</v>
      </c>
      <c r="E4637" t="s">
        <v>865</v>
      </c>
      <c r="F4637" s="6">
        <v>16</v>
      </c>
      <c r="G4637" s="6">
        <v>7.05</v>
      </c>
      <c r="H4637" s="1">
        <v>23</v>
      </c>
      <c r="I4637" s="4">
        <v>368</v>
      </c>
      <c r="J4637" s="5">
        <v>162.15</v>
      </c>
      <c r="K4637" s="3">
        <v>0.33333333333333331</v>
      </c>
      <c r="L4637" s="6">
        <f t="shared" si="144"/>
        <v>205.85</v>
      </c>
      <c r="M4637" s="7">
        <f t="shared" si="145"/>
        <v>0.55937499999999996</v>
      </c>
    </row>
    <row r="4638" spans="1:13" x14ac:dyDescent="0.3">
      <c r="A4638">
        <v>4637</v>
      </c>
      <c r="B4638" s="2">
        <v>43892</v>
      </c>
      <c r="C4638" s="9" t="s">
        <v>1249</v>
      </c>
      <c r="D4638">
        <v>474</v>
      </c>
      <c r="E4638" t="s">
        <v>224</v>
      </c>
      <c r="F4638" s="6">
        <v>63</v>
      </c>
      <c r="G4638" s="6">
        <v>23.64</v>
      </c>
      <c r="H4638" s="1">
        <v>50</v>
      </c>
      <c r="I4638" s="4">
        <v>3150</v>
      </c>
      <c r="J4638" s="5">
        <v>1182</v>
      </c>
      <c r="K4638" s="3">
        <v>3.0769230769230771E-2</v>
      </c>
      <c r="L4638" s="6">
        <f t="shared" si="144"/>
        <v>1968</v>
      </c>
      <c r="M4638" s="7">
        <f t="shared" si="145"/>
        <v>0.62476190476190474</v>
      </c>
    </row>
    <row r="4639" spans="1:13" x14ac:dyDescent="0.3">
      <c r="A4639">
        <v>4638</v>
      </c>
      <c r="B4639" s="2">
        <v>43892</v>
      </c>
      <c r="C4639" s="9" t="s">
        <v>1249</v>
      </c>
      <c r="D4639">
        <v>33</v>
      </c>
      <c r="E4639" t="s">
        <v>457</v>
      </c>
      <c r="F4639" s="6">
        <v>33</v>
      </c>
      <c r="G4639" s="6">
        <v>9.9</v>
      </c>
      <c r="H4639" s="1">
        <v>42</v>
      </c>
      <c r="I4639" s="4">
        <v>1386</v>
      </c>
      <c r="J4639" s="5">
        <v>415.8</v>
      </c>
      <c r="K4639" s="3">
        <v>0.35294117647058826</v>
      </c>
      <c r="L4639" s="6">
        <f t="shared" si="144"/>
        <v>970.2</v>
      </c>
      <c r="M4639" s="7">
        <f t="shared" si="145"/>
        <v>0.70000000000000007</v>
      </c>
    </row>
    <row r="4640" spans="1:13" x14ac:dyDescent="0.3">
      <c r="A4640">
        <v>4639</v>
      </c>
      <c r="B4640" s="2">
        <v>43892</v>
      </c>
      <c r="C4640" s="9" t="s">
        <v>1249</v>
      </c>
      <c r="D4640">
        <v>465</v>
      </c>
      <c r="E4640" t="s">
        <v>464</v>
      </c>
      <c r="F4640" s="6">
        <v>49</v>
      </c>
      <c r="G4640" s="6">
        <v>18.579999999999998</v>
      </c>
      <c r="H4640" s="1">
        <v>41</v>
      </c>
      <c r="I4640" s="4">
        <v>2009</v>
      </c>
      <c r="J4640" s="5">
        <v>761.78</v>
      </c>
      <c r="K4640" s="3">
        <v>7.5471698113207544E-2</v>
      </c>
      <c r="L4640" s="6">
        <f t="shared" si="144"/>
        <v>1247.22</v>
      </c>
      <c r="M4640" s="7">
        <f t="shared" si="145"/>
        <v>0.62081632653061225</v>
      </c>
    </row>
    <row r="4641" spans="1:13" x14ac:dyDescent="0.3">
      <c r="A4641">
        <v>4640</v>
      </c>
      <c r="B4641" s="2">
        <v>43892</v>
      </c>
      <c r="C4641" s="9" t="s">
        <v>1249</v>
      </c>
      <c r="D4641">
        <v>569</v>
      </c>
      <c r="E4641" t="s">
        <v>208</v>
      </c>
      <c r="F4641" s="6">
        <v>53</v>
      </c>
      <c r="G4641" s="6">
        <v>28.62</v>
      </c>
      <c r="H4641" s="1">
        <v>49</v>
      </c>
      <c r="I4641" s="4">
        <v>2597</v>
      </c>
      <c r="J4641" s="5">
        <v>1402.38</v>
      </c>
      <c r="K4641" s="3">
        <v>0.10169491525423729</v>
      </c>
      <c r="L4641" s="6">
        <f t="shared" si="144"/>
        <v>1194.6199999999999</v>
      </c>
      <c r="M4641" s="7">
        <f t="shared" si="145"/>
        <v>0.45999999999999996</v>
      </c>
    </row>
    <row r="4642" spans="1:13" x14ac:dyDescent="0.3">
      <c r="A4642">
        <v>4641</v>
      </c>
      <c r="B4642" s="2">
        <v>43892</v>
      </c>
      <c r="C4642" s="9" t="s">
        <v>1249</v>
      </c>
      <c r="D4642">
        <v>189</v>
      </c>
      <c r="E4642" t="s">
        <v>275</v>
      </c>
      <c r="F4642" s="6">
        <v>55</v>
      </c>
      <c r="G4642" s="6">
        <v>19.8</v>
      </c>
      <c r="H4642" s="1">
        <v>34</v>
      </c>
      <c r="I4642" s="4">
        <v>1870</v>
      </c>
      <c r="J4642" s="5">
        <v>673.2</v>
      </c>
      <c r="K4642" s="3">
        <v>0.15384615384615385</v>
      </c>
      <c r="L4642" s="6">
        <f t="shared" si="144"/>
        <v>1196.8</v>
      </c>
      <c r="M4642" s="7">
        <f t="shared" si="145"/>
        <v>0.64</v>
      </c>
    </row>
    <row r="4643" spans="1:13" x14ac:dyDescent="0.3">
      <c r="A4643">
        <v>4642</v>
      </c>
      <c r="B4643" s="2">
        <v>43892</v>
      </c>
      <c r="C4643" s="9" t="s">
        <v>1249</v>
      </c>
      <c r="D4643">
        <v>27</v>
      </c>
      <c r="E4643" t="s">
        <v>473</v>
      </c>
      <c r="F4643" s="6">
        <v>55</v>
      </c>
      <c r="G4643" s="6">
        <v>21.4</v>
      </c>
      <c r="H4643" s="1">
        <v>15</v>
      </c>
      <c r="I4643" s="4">
        <v>825</v>
      </c>
      <c r="J4643" s="5">
        <v>321</v>
      </c>
      <c r="K4643" s="3">
        <v>0</v>
      </c>
      <c r="L4643" s="6">
        <f t="shared" si="144"/>
        <v>504</v>
      </c>
      <c r="M4643" s="7">
        <f t="shared" si="145"/>
        <v>0.61090909090909096</v>
      </c>
    </row>
    <row r="4644" spans="1:13" x14ac:dyDescent="0.3">
      <c r="A4644">
        <v>4643</v>
      </c>
      <c r="B4644" s="2">
        <v>43894</v>
      </c>
      <c r="C4644" s="9" t="s">
        <v>1249</v>
      </c>
      <c r="D4644">
        <v>167</v>
      </c>
      <c r="E4644" t="s">
        <v>259</v>
      </c>
      <c r="F4644" s="6">
        <v>56</v>
      </c>
      <c r="G4644" s="6">
        <v>24.37</v>
      </c>
      <c r="H4644" s="1">
        <v>36</v>
      </c>
      <c r="I4644" s="4">
        <v>2016</v>
      </c>
      <c r="J4644" s="5">
        <v>877.32</v>
      </c>
      <c r="K4644" s="3">
        <v>0.1111111111111111</v>
      </c>
      <c r="L4644" s="6">
        <f t="shared" si="144"/>
        <v>1138.6799999999998</v>
      </c>
      <c r="M4644" s="7">
        <f t="shared" si="145"/>
        <v>0.56482142857142847</v>
      </c>
    </row>
    <row r="4645" spans="1:13" x14ac:dyDescent="0.3">
      <c r="A4645">
        <v>4644</v>
      </c>
      <c r="B4645" s="2">
        <v>43894</v>
      </c>
      <c r="C4645" s="9" t="s">
        <v>1249</v>
      </c>
      <c r="D4645">
        <v>655</v>
      </c>
      <c r="E4645" t="s">
        <v>957</v>
      </c>
      <c r="F4645" s="6">
        <v>17</v>
      </c>
      <c r="G4645" s="6">
        <v>9.7100000000000009</v>
      </c>
      <c r="H4645" s="1">
        <v>38</v>
      </c>
      <c r="I4645" s="4">
        <v>646</v>
      </c>
      <c r="J4645" s="5">
        <v>368.98</v>
      </c>
      <c r="K4645" s="3">
        <v>0.29166666666666669</v>
      </c>
      <c r="L4645" s="6">
        <f t="shared" si="144"/>
        <v>277.02</v>
      </c>
      <c r="M4645" s="7">
        <f t="shared" si="145"/>
        <v>0.42882352941176466</v>
      </c>
    </row>
    <row r="4646" spans="1:13" x14ac:dyDescent="0.3">
      <c r="A4646">
        <v>4645</v>
      </c>
      <c r="B4646" s="2">
        <v>43894</v>
      </c>
      <c r="C4646" s="9" t="s">
        <v>1249</v>
      </c>
      <c r="D4646">
        <v>674</v>
      </c>
      <c r="E4646" t="s">
        <v>557</v>
      </c>
      <c r="F4646" s="6">
        <v>21</v>
      </c>
      <c r="G4646" s="6">
        <v>6.81</v>
      </c>
      <c r="H4646" s="1">
        <v>44</v>
      </c>
      <c r="I4646" s="4">
        <v>924</v>
      </c>
      <c r="J4646" s="5">
        <v>299.64</v>
      </c>
      <c r="K4646" s="3">
        <v>4.5454545454545456E-2</v>
      </c>
      <c r="L4646" s="6">
        <f t="shared" si="144"/>
        <v>624.36</v>
      </c>
      <c r="M4646" s="7">
        <f t="shared" si="145"/>
        <v>0.67571428571428571</v>
      </c>
    </row>
    <row r="4647" spans="1:13" x14ac:dyDescent="0.3">
      <c r="A4647">
        <v>4646</v>
      </c>
      <c r="B4647" s="2">
        <v>43894</v>
      </c>
      <c r="C4647" s="9" t="s">
        <v>1249</v>
      </c>
      <c r="D4647">
        <v>704</v>
      </c>
      <c r="E4647" t="s">
        <v>117</v>
      </c>
      <c r="F4647" s="6">
        <v>35</v>
      </c>
      <c r="G4647" s="6">
        <v>17.939999999999998</v>
      </c>
      <c r="H4647" s="1">
        <v>33</v>
      </c>
      <c r="I4647" s="4">
        <v>1155</v>
      </c>
      <c r="J4647" s="5">
        <v>592.02</v>
      </c>
      <c r="K4647" s="3">
        <v>0.16666666666666666</v>
      </c>
      <c r="L4647" s="6">
        <f t="shared" si="144"/>
        <v>562.98</v>
      </c>
      <c r="M4647" s="7">
        <f t="shared" si="145"/>
        <v>0.48742857142857143</v>
      </c>
    </row>
    <row r="4648" spans="1:13" x14ac:dyDescent="0.3">
      <c r="A4648">
        <v>4647</v>
      </c>
      <c r="B4648" s="2">
        <v>43894</v>
      </c>
      <c r="C4648" s="9" t="s">
        <v>1249</v>
      </c>
      <c r="D4648">
        <v>257</v>
      </c>
      <c r="E4648" t="s">
        <v>121</v>
      </c>
      <c r="F4648" s="6">
        <v>23</v>
      </c>
      <c r="G4648" s="6">
        <v>13.24</v>
      </c>
      <c r="H4648" s="1">
        <v>8</v>
      </c>
      <c r="I4648" s="4">
        <v>184</v>
      </c>
      <c r="J4648" s="5">
        <v>105.92</v>
      </c>
      <c r="K4648" s="3">
        <v>0.41025641025641024</v>
      </c>
      <c r="L4648" s="6">
        <f t="shared" si="144"/>
        <v>78.08</v>
      </c>
      <c r="M4648" s="7">
        <f t="shared" si="145"/>
        <v>0.42434782608695654</v>
      </c>
    </row>
    <row r="4649" spans="1:13" x14ac:dyDescent="0.3">
      <c r="A4649">
        <v>4648</v>
      </c>
      <c r="B4649" s="2">
        <v>43894</v>
      </c>
      <c r="C4649" s="9" t="s">
        <v>1249</v>
      </c>
      <c r="D4649">
        <v>394</v>
      </c>
      <c r="E4649" t="s">
        <v>885</v>
      </c>
      <c r="F4649" s="6">
        <v>25</v>
      </c>
      <c r="G4649" s="6">
        <v>11.840000000000002</v>
      </c>
      <c r="H4649" s="1">
        <v>12</v>
      </c>
      <c r="I4649" s="4">
        <v>300</v>
      </c>
      <c r="J4649" s="5">
        <v>142.08000000000001</v>
      </c>
      <c r="K4649" s="3">
        <v>0</v>
      </c>
      <c r="L4649" s="6">
        <f t="shared" si="144"/>
        <v>157.91999999999999</v>
      </c>
      <c r="M4649" s="7">
        <f t="shared" si="145"/>
        <v>0.52639999999999998</v>
      </c>
    </row>
    <row r="4650" spans="1:13" x14ac:dyDescent="0.3">
      <c r="A4650">
        <v>4649</v>
      </c>
      <c r="B4650" s="2">
        <v>43895</v>
      </c>
      <c r="C4650" s="9" t="s">
        <v>1249</v>
      </c>
      <c r="D4650">
        <v>439</v>
      </c>
      <c r="E4650" t="s">
        <v>699</v>
      </c>
      <c r="F4650" s="6">
        <v>5</v>
      </c>
      <c r="G4650" s="6">
        <v>3.64</v>
      </c>
      <c r="H4650" s="1">
        <v>16</v>
      </c>
      <c r="I4650" s="4">
        <v>80</v>
      </c>
      <c r="J4650" s="5">
        <v>58.24</v>
      </c>
      <c r="K4650" s="3">
        <v>0.70588235294117652</v>
      </c>
      <c r="L4650" s="6">
        <f t="shared" si="144"/>
        <v>21.759999999999998</v>
      </c>
      <c r="M4650" s="7">
        <f t="shared" si="145"/>
        <v>0.27199999999999996</v>
      </c>
    </row>
    <row r="4651" spans="1:13" x14ac:dyDescent="0.3">
      <c r="A4651">
        <v>4650</v>
      </c>
      <c r="B4651" s="2">
        <v>43895</v>
      </c>
      <c r="C4651" s="9" t="s">
        <v>1249</v>
      </c>
      <c r="D4651">
        <v>67</v>
      </c>
      <c r="E4651" t="s">
        <v>858</v>
      </c>
      <c r="F4651" s="6">
        <v>16</v>
      </c>
      <c r="G4651" s="6">
        <v>11.05</v>
      </c>
      <c r="H4651" s="1">
        <v>26</v>
      </c>
      <c r="I4651" s="4">
        <v>416</v>
      </c>
      <c r="J4651" s="5">
        <v>287.3</v>
      </c>
      <c r="K4651" s="3">
        <v>0.36</v>
      </c>
      <c r="L4651" s="6">
        <f t="shared" si="144"/>
        <v>128.69999999999999</v>
      </c>
      <c r="M4651" s="7">
        <f t="shared" si="145"/>
        <v>0.30937499999999996</v>
      </c>
    </row>
    <row r="4652" spans="1:13" x14ac:dyDescent="0.3">
      <c r="A4652">
        <v>4651</v>
      </c>
      <c r="B4652" s="2">
        <v>43895</v>
      </c>
      <c r="C4652" s="9" t="s">
        <v>1249</v>
      </c>
      <c r="D4652">
        <v>239</v>
      </c>
      <c r="E4652" t="s">
        <v>938</v>
      </c>
      <c r="F4652" s="6">
        <v>25</v>
      </c>
      <c r="G4652" s="6">
        <v>11.049999999999999</v>
      </c>
      <c r="H4652" s="1">
        <v>17</v>
      </c>
      <c r="I4652" s="4">
        <v>425</v>
      </c>
      <c r="J4652" s="5">
        <v>187.85</v>
      </c>
      <c r="K4652" s="3">
        <v>0</v>
      </c>
      <c r="L4652" s="6">
        <f t="shared" si="144"/>
        <v>237.15</v>
      </c>
      <c r="M4652" s="7">
        <f t="shared" si="145"/>
        <v>0.55800000000000005</v>
      </c>
    </row>
    <row r="4653" spans="1:13" x14ac:dyDescent="0.3">
      <c r="A4653">
        <v>4652</v>
      </c>
      <c r="B4653" s="2">
        <v>43895</v>
      </c>
      <c r="C4653" s="9" t="s">
        <v>1249</v>
      </c>
      <c r="D4653">
        <v>558</v>
      </c>
      <c r="E4653" t="s">
        <v>943</v>
      </c>
      <c r="F4653" s="6">
        <v>17</v>
      </c>
      <c r="G4653" s="6">
        <v>5.27</v>
      </c>
      <c r="H4653" s="1">
        <v>27</v>
      </c>
      <c r="I4653" s="4">
        <v>459</v>
      </c>
      <c r="J4653" s="5">
        <v>142.29</v>
      </c>
      <c r="K4653" s="3">
        <v>0.32</v>
      </c>
      <c r="L4653" s="6">
        <f t="shared" si="144"/>
        <v>316.71000000000004</v>
      </c>
      <c r="M4653" s="7">
        <f t="shared" si="145"/>
        <v>0.69000000000000006</v>
      </c>
    </row>
    <row r="4654" spans="1:13" x14ac:dyDescent="0.3">
      <c r="A4654">
        <v>4653</v>
      </c>
      <c r="B4654" s="2">
        <v>43895</v>
      </c>
      <c r="C4654" s="9" t="s">
        <v>1249</v>
      </c>
      <c r="D4654">
        <v>778</v>
      </c>
      <c r="E4654" t="s">
        <v>1106</v>
      </c>
      <c r="F4654" s="6">
        <v>38</v>
      </c>
      <c r="G4654" s="6">
        <v>14.19</v>
      </c>
      <c r="H4654" s="1">
        <v>4</v>
      </c>
      <c r="I4654" s="4">
        <v>152</v>
      </c>
      <c r="J4654" s="5">
        <v>56.76</v>
      </c>
      <c r="K4654" s="3">
        <v>0.13636363636363635</v>
      </c>
      <c r="L4654" s="6">
        <f t="shared" si="144"/>
        <v>95.240000000000009</v>
      </c>
      <c r="M4654" s="7">
        <f t="shared" si="145"/>
        <v>0.62657894736842112</v>
      </c>
    </row>
    <row r="4655" spans="1:13" x14ac:dyDescent="0.3">
      <c r="A4655">
        <v>4654</v>
      </c>
      <c r="B4655" s="2">
        <v>43895</v>
      </c>
      <c r="C4655" s="9" t="s">
        <v>1249</v>
      </c>
      <c r="D4655">
        <v>221</v>
      </c>
      <c r="E4655" t="s">
        <v>884</v>
      </c>
      <c r="F4655" s="6">
        <v>25</v>
      </c>
      <c r="G4655" s="6">
        <v>16.75</v>
      </c>
      <c r="H4655" s="1">
        <v>12</v>
      </c>
      <c r="I4655" s="4">
        <v>300</v>
      </c>
      <c r="J4655" s="5">
        <v>201</v>
      </c>
      <c r="K4655" s="3">
        <v>0</v>
      </c>
      <c r="L4655" s="6">
        <f t="shared" si="144"/>
        <v>99</v>
      </c>
      <c r="M4655" s="7">
        <f t="shared" si="145"/>
        <v>0.33</v>
      </c>
    </row>
    <row r="4656" spans="1:13" x14ac:dyDescent="0.3">
      <c r="A4656">
        <v>4655</v>
      </c>
      <c r="B4656" s="2">
        <v>43895</v>
      </c>
      <c r="C4656" s="9" t="s">
        <v>1249</v>
      </c>
      <c r="D4656">
        <v>262</v>
      </c>
      <c r="E4656" t="s">
        <v>1046</v>
      </c>
      <c r="F4656" s="6">
        <v>28</v>
      </c>
      <c r="G4656" s="6">
        <v>8.9599999999999991</v>
      </c>
      <c r="H4656" s="1">
        <v>40</v>
      </c>
      <c r="I4656" s="4">
        <v>1120</v>
      </c>
      <c r="J4656" s="5">
        <v>358.4</v>
      </c>
      <c r="K4656" s="3">
        <v>6.6666666666666666E-2</v>
      </c>
      <c r="L4656" s="6">
        <f t="shared" si="144"/>
        <v>761.6</v>
      </c>
      <c r="M4656" s="7">
        <f t="shared" si="145"/>
        <v>0.68</v>
      </c>
    </row>
    <row r="4657" spans="1:13" x14ac:dyDescent="0.3">
      <c r="A4657">
        <v>4656</v>
      </c>
      <c r="B4657" s="2">
        <v>43895</v>
      </c>
      <c r="C4657" s="9" t="s">
        <v>1249</v>
      </c>
      <c r="D4657">
        <v>747</v>
      </c>
      <c r="E4657" t="s">
        <v>15</v>
      </c>
      <c r="F4657" s="6">
        <v>33</v>
      </c>
      <c r="G4657" s="6">
        <v>19.89</v>
      </c>
      <c r="H4657" s="1">
        <v>41</v>
      </c>
      <c r="I4657" s="4">
        <v>1353</v>
      </c>
      <c r="J4657" s="5">
        <v>815.49</v>
      </c>
      <c r="K4657" s="3">
        <v>0.26666666666666666</v>
      </c>
      <c r="L4657" s="6">
        <f t="shared" si="144"/>
        <v>537.51</v>
      </c>
      <c r="M4657" s="7">
        <f t="shared" si="145"/>
        <v>0.39727272727272728</v>
      </c>
    </row>
    <row r="4658" spans="1:13" x14ac:dyDescent="0.3">
      <c r="A4658">
        <v>4657</v>
      </c>
      <c r="B4658" s="2">
        <v>43896</v>
      </c>
      <c r="C4658" s="9" t="s">
        <v>1249</v>
      </c>
      <c r="D4658">
        <v>400</v>
      </c>
      <c r="E4658" t="s">
        <v>375</v>
      </c>
      <c r="F4658" s="6">
        <v>52</v>
      </c>
      <c r="G4658" s="6">
        <v>27.92</v>
      </c>
      <c r="H4658" s="1">
        <v>33</v>
      </c>
      <c r="I4658" s="4">
        <v>1716</v>
      </c>
      <c r="J4658" s="5">
        <v>921.36</v>
      </c>
      <c r="K4658" s="3">
        <v>0.1875</v>
      </c>
      <c r="L4658" s="6">
        <f t="shared" si="144"/>
        <v>794.64</v>
      </c>
      <c r="M4658" s="7">
        <f t="shared" si="145"/>
        <v>0.46307692307692305</v>
      </c>
    </row>
    <row r="4659" spans="1:13" x14ac:dyDescent="0.3">
      <c r="A4659">
        <v>4658</v>
      </c>
      <c r="B4659" s="2">
        <v>43896</v>
      </c>
      <c r="C4659" s="9" t="s">
        <v>1249</v>
      </c>
      <c r="D4659">
        <v>700</v>
      </c>
      <c r="E4659" t="s">
        <v>83</v>
      </c>
      <c r="F4659" s="6">
        <v>27</v>
      </c>
      <c r="G4659" s="6">
        <v>16.239999999999998</v>
      </c>
      <c r="H4659" s="1">
        <v>38</v>
      </c>
      <c r="I4659" s="4">
        <v>1026</v>
      </c>
      <c r="J4659" s="5">
        <v>617.12</v>
      </c>
      <c r="K4659" s="3">
        <v>0.38636363636363635</v>
      </c>
      <c r="L4659" s="6">
        <f t="shared" si="144"/>
        <v>408.88</v>
      </c>
      <c r="M4659" s="7">
        <f t="shared" si="145"/>
        <v>0.39851851851851849</v>
      </c>
    </row>
    <row r="4660" spans="1:13" x14ac:dyDescent="0.3">
      <c r="A4660">
        <v>4659</v>
      </c>
      <c r="B4660" s="2">
        <v>43897</v>
      </c>
      <c r="C4660" s="9" t="s">
        <v>1249</v>
      </c>
      <c r="D4660">
        <v>363</v>
      </c>
      <c r="E4660" t="s">
        <v>1204</v>
      </c>
      <c r="F4660" s="6">
        <v>48</v>
      </c>
      <c r="G4660" s="6">
        <v>18.239999999999998</v>
      </c>
      <c r="H4660" s="1">
        <v>23</v>
      </c>
      <c r="I4660" s="4">
        <v>1104</v>
      </c>
      <c r="J4660" s="5">
        <v>419.52</v>
      </c>
      <c r="K4660" s="3">
        <v>0.1111111111111111</v>
      </c>
      <c r="L4660" s="6">
        <f t="shared" si="144"/>
        <v>684.48</v>
      </c>
      <c r="M4660" s="7">
        <f t="shared" si="145"/>
        <v>0.62</v>
      </c>
    </row>
    <row r="4661" spans="1:13" x14ac:dyDescent="0.3">
      <c r="A4661">
        <v>4660</v>
      </c>
      <c r="B4661" s="2">
        <v>43897</v>
      </c>
      <c r="C4661" s="9" t="s">
        <v>1249</v>
      </c>
      <c r="D4661">
        <v>451</v>
      </c>
      <c r="E4661" t="s">
        <v>1200</v>
      </c>
      <c r="F4661" s="6">
        <v>42</v>
      </c>
      <c r="G4661" s="6">
        <v>13.02</v>
      </c>
      <c r="H4661" s="1">
        <v>45</v>
      </c>
      <c r="I4661" s="4">
        <v>1890</v>
      </c>
      <c r="J4661" s="5">
        <v>585.9</v>
      </c>
      <c r="K4661" s="3">
        <v>0.22222222222222221</v>
      </c>
      <c r="L4661" s="6">
        <f t="shared" si="144"/>
        <v>1304.0999999999999</v>
      </c>
      <c r="M4661" s="7">
        <f t="shared" si="145"/>
        <v>0.69</v>
      </c>
    </row>
    <row r="4662" spans="1:13" x14ac:dyDescent="0.3">
      <c r="A4662">
        <v>4661</v>
      </c>
      <c r="B4662" s="2">
        <v>43897</v>
      </c>
      <c r="C4662" s="9" t="s">
        <v>1249</v>
      </c>
      <c r="D4662">
        <v>271</v>
      </c>
      <c r="E4662" t="s">
        <v>753</v>
      </c>
      <c r="F4662" s="6">
        <v>34</v>
      </c>
      <c r="G4662" s="6">
        <v>13.35</v>
      </c>
      <c r="H4662" s="1">
        <v>29</v>
      </c>
      <c r="I4662" s="4">
        <v>986</v>
      </c>
      <c r="J4662" s="5">
        <v>387.15</v>
      </c>
      <c r="K4662" s="3">
        <v>0.22727272727272727</v>
      </c>
      <c r="L4662" s="6">
        <f t="shared" si="144"/>
        <v>598.85</v>
      </c>
      <c r="M4662" s="7">
        <f t="shared" si="145"/>
        <v>0.60735294117647065</v>
      </c>
    </row>
    <row r="4663" spans="1:13" x14ac:dyDescent="0.3">
      <c r="A4663">
        <v>4662</v>
      </c>
      <c r="B4663" s="2">
        <v>43897</v>
      </c>
      <c r="C4663" s="9" t="s">
        <v>1249</v>
      </c>
      <c r="D4663">
        <v>494</v>
      </c>
      <c r="E4663" t="s">
        <v>1017</v>
      </c>
      <c r="F4663" s="6">
        <v>25</v>
      </c>
      <c r="G4663" s="6">
        <v>9.7899999999999991</v>
      </c>
      <c r="H4663" s="1">
        <v>47</v>
      </c>
      <c r="I4663" s="4">
        <v>1175</v>
      </c>
      <c r="J4663" s="5">
        <v>460.13</v>
      </c>
      <c r="K4663" s="3">
        <v>0.16666666666666666</v>
      </c>
      <c r="L4663" s="6">
        <f t="shared" si="144"/>
        <v>714.87</v>
      </c>
      <c r="M4663" s="7">
        <f t="shared" si="145"/>
        <v>0.60840000000000005</v>
      </c>
    </row>
    <row r="4664" spans="1:13" x14ac:dyDescent="0.3">
      <c r="A4664">
        <v>4663</v>
      </c>
      <c r="B4664" s="2">
        <v>43897</v>
      </c>
      <c r="C4664" s="9" t="s">
        <v>1249</v>
      </c>
      <c r="D4664">
        <v>455</v>
      </c>
      <c r="E4664" t="s">
        <v>1031</v>
      </c>
      <c r="F4664" s="6">
        <v>16</v>
      </c>
      <c r="G4664" s="6">
        <v>10.8</v>
      </c>
      <c r="H4664" s="1">
        <v>31</v>
      </c>
      <c r="I4664" s="4">
        <v>496</v>
      </c>
      <c r="J4664" s="5">
        <v>334.8</v>
      </c>
      <c r="K4664" s="3">
        <v>0.44827586206896552</v>
      </c>
      <c r="L4664" s="6">
        <f t="shared" si="144"/>
        <v>161.19999999999999</v>
      </c>
      <c r="M4664" s="7">
        <f t="shared" si="145"/>
        <v>0.32499999999999996</v>
      </c>
    </row>
    <row r="4665" spans="1:13" x14ac:dyDescent="0.3">
      <c r="A4665">
        <v>4664</v>
      </c>
      <c r="B4665" s="2">
        <v>43897</v>
      </c>
      <c r="C4665" s="9" t="s">
        <v>1249</v>
      </c>
      <c r="D4665">
        <v>255</v>
      </c>
      <c r="E4665" t="s">
        <v>218</v>
      </c>
      <c r="F4665" s="6">
        <v>61</v>
      </c>
      <c r="G4665" s="6">
        <v>15.77</v>
      </c>
      <c r="H4665" s="1">
        <v>31</v>
      </c>
      <c r="I4665" s="4">
        <v>1891</v>
      </c>
      <c r="J4665" s="5">
        <v>488.87</v>
      </c>
      <c r="K4665" s="3">
        <v>3.1746031746031744E-2</v>
      </c>
      <c r="L4665" s="6">
        <f t="shared" si="144"/>
        <v>1402.13</v>
      </c>
      <c r="M4665" s="7">
        <f t="shared" si="145"/>
        <v>0.74147540983606564</v>
      </c>
    </row>
    <row r="4666" spans="1:13" x14ac:dyDescent="0.3">
      <c r="A4666">
        <v>4665</v>
      </c>
      <c r="B4666" s="2">
        <v>43897</v>
      </c>
      <c r="C4666" s="9" t="s">
        <v>1249</v>
      </c>
      <c r="D4666">
        <v>124</v>
      </c>
      <c r="E4666" t="s">
        <v>228</v>
      </c>
      <c r="F4666" s="6">
        <v>59</v>
      </c>
      <c r="G4666" s="6">
        <v>21.12</v>
      </c>
      <c r="H4666" s="1">
        <v>23</v>
      </c>
      <c r="I4666" s="4">
        <v>1357</v>
      </c>
      <c r="J4666" s="5">
        <v>485.76</v>
      </c>
      <c r="K4666" s="3">
        <v>3.2786885245901641E-2</v>
      </c>
      <c r="L4666" s="6">
        <f t="shared" ref="L4666:L4729" si="146">I4666-J4666</f>
        <v>871.24</v>
      </c>
      <c r="M4666" s="7">
        <f t="shared" ref="M4666:M4729" si="147">L4666/I4666</f>
        <v>0.64203389830508473</v>
      </c>
    </row>
    <row r="4667" spans="1:13" x14ac:dyDescent="0.3">
      <c r="A4667">
        <v>4666</v>
      </c>
      <c r="B4667" s="2">
        <v>43897</v>
      </c>
      <c r="C4667" s="9" t="s">
        <v>1249</v>
      </c>
      <c r="D4667">
        <v>381</v>
      </c>
      <c r="E4667" t="s">
        <v>1030</v>
      </c>
      <c r="F4667" s="6">
        <v>30</v>
      </c>
      <c r="G4667" s="6">
        <v>10.9</v>
      </c>
      <c r="H4667" s="1">
        <v>2</v>
      </c>
      <c r="I4667" s="4">
        <v>60</v>
      </c>
      <c r="J4667" s="5">
        <v>21.8</v>
      </c>
      <c r="K4667" s="3">
        <v>0</v>
      </c>
      <c r="L4667" s="6">
        <f t="shared" si="146"/>
        <v>38.200000000000003</v>
      </c>
      <c r="M4667" s="7">
        <f t="shared" si="147"/>
        <v>0.63666666666666671</v>
      </c>
    </row>
    <row r="4668" spans="1:13" x14ac:dyDescent="0.3">
      <c r="A4668">
        <v>4667</v>
      </c>
      <c r="B4668" s="2">
        <v>43897</v>
      </c>
      <c r="C4668" s="9" t="s">
        <v>1249</v>
      </c>
      <c r="D4668">
        <v>701</v>
      </c>
      <c r="E4668" t="s">
        <v>1018</v>
      </c>
      <c r="F4668" s="6">
        <v>24</v>
      </c>
      <c r="G4668" s="6">
        <v>9.66</v>
      </c>
      <c r="H4668" s="1">
        <v>17</v>
      </c>
      <c r="I4668" s="4">
        <v>408</v>
      </c>
      <c r="J4668" s="5">
        <v>164.22</v>
      </c>
      <c r="K4668" s="3">
        <v>0.1111111111111111</v>
      </c>
      <c r="L4668" s="6">
        <f t="shared" si="146"/>
        <v>243.78</v>
      </c>
      <c r="M4668" s="7">
        <f t="shared" si="147"/>
        <v>0.59750000000000003</v>
      </c>
    </row>
    <row r="4669" spans="1:13" x14ac:dyDescent="0.3">
      <c r="A4669">
        <v>4668</v>
      </c>
      <c r="B4669" s="2">
        <v>43897</v>
      </c>
      <c r="C4669" s="9" t="s">
        <v>1249</v>
      </c>
      <c r="D4669">
        <v>610</v>
      </c>
      <c r="E4669" t="s">
        <v>7</v>
      </c>
      <c r="F4669" s="6">
        <v>41</v>
      </c>
      <c r="G4669" s="6">
        <v>20.66</v>
      </c>
      <c r="H4669" s="1">
        <v>27</v>
      </c>
      <c r="I4669" s="4">
        <v>1107</v>
      </c>
      <c r="J4669" s="5">
        <v>557.82000000000005</v>
      </c>
      <c r="K4669" s="3">
        <v>6.8181818181818177E-2</v>
      </c>
      <c r="L4669" s="6">
        <f t="shared" si="146"/>
        <v>549.17999999999995</v>
      </c>
      <c r="M4669" s="7">
        <f t="shared" si="147"/>
        <v>0.4960975609756097</v>
      </c>
    </row>
    <row r="4670" spans="1:13" x14ac:dyDescent="0.3">
      <c r="A4670">
        <v>4669</v>
      </c>
      <c r="B4670" s="2">
        <v>43897</v>
      </c>
      <c r="C4670" s="9" t="s">
        <v>1249</v>
      </c>
      <c r="D4670">
        <v>356</v>
      </c>
      <c r="E4670" t="s">
        <v>484</v>
      </c>
      <c r="F4670" s="6">
        <v>52</v>
      </c>
      <c r="G4670" s="6">
        <v>24.39</v>
      </c>
      <c r="H4670" s="1">
        <v>30</v>
      </c>
      <c r="I4670" s="4">
        <v>1560</v>
      </c>
      <c r="J4670" s="5">
        <v>731.7</v>
      </c>
      <c r="K4670" s="3">
        <v>0</v>
      </c>
      <c r="L4670" s="6">
        <f t="shared" si="146"/>
        <v>828.3</v>
      </c>
      <c r="M4670" s="7">
        <f t="shared" si="147"/>
        <v>0.53096153846153848</v>
      </c>
    </row>
    <row r="4671" spans="1:13" x14ac:dyDescent="0.3">
      <c r="A4671">
        <v>4670</v>
      </c>
      <c r="B4671" s="2">
        <v>43898</v>
      </c>
      <c r="C4671" s="9" t="s">
        <v>1249</v>
      </c>
      <c r="D4671">
        <v>324</v>
      </c>
      <c r="E4671" t="s">
        <v>75</v>
      </c>
      <c r="F4671" s="6">
        <v>25</v>
      </c>
      <c r="G4671" s="6">
        <v>9.4</v>
      </c>
      <c r="H4671" s="1">
        <v>6</v>
      </c>
      <c r="I4671" s="4">
        <v>150</v>
      </c>
      <c r="J4671" s="5">
        <v>56.4</v>
      </c>
      <c r="K4671" s="3">
        <v>0.26470588235294118</v>
      </c>
      <c r="L4671" s="6">
        <f t="shared" si="146"/>
        <v>93.6</v>
      </c>
      <c r="M4671" s="7">
        <f t="shared" si="147"/>
        <v>0.624</v>
      </c>
    </row>
    <row r="4672" spans="1:13" x14ac:dyDescent="0.3">
      <c r="A4672">
        <v>4671</v>
      </c>
      <c r="B4672" s="2">
        <v>43898</v>
      </c>
      <c r="C4672" s="9" t="s">
        <v>1249</v>
      </c>
      <c r="D4672">
        <v>282</v>
      </c>
      <c r="E4672" t="s">
        <v>871</v>
      </c>
      <c r="F4672" s="6">
        <v>21</v>
      </c>
      <c r="G4672" s="6">
        <v>8.34</v>
      </c>
      <c r="H4672" s="1">
        <v>29</v>
      </c>
      <c r="I4672" s="4">
        <v>609</v>
      </c>
      <c r="J4672" s="5">
        <v>241.86</v>
      </c>
      <c r="K4672" s="3">
        <v>4.5454545454545456E-2</v>
      </c>
      <c r="L4672" s="6">
        <f t="shared" si="146"/>
        <v>367.14</v>
      </c>
      <c r="M4672" s="7">
        <f t="shared" si="147"/>
        <v>0.60285714285714287</v>
      </c>
    </row>
    <row r="4673" spans="1:13" x14ac:dyDescent="0.3">
      <c r="A4673">
        <v>4672</v>
      </c>
      <c r="B4673" s="2">
        <v>43898</v>
      </c>
      <c r="C4673" s="9" t="s">
        <v>1249</v>
      </c>
      <c r="D4673">
        <v>94</v>
      </c>
      <c r="E4673" t="s">
        <v>858</v>
      </c>
      <c r="F4673" s="6">
        <v>23</v>
      </c>
      <c r="G4673" s="6">
        <v>11.05</v>
      </c>
      <c r="H4673" s="1">
        <v>16</v>
      </c>
      <c r="I4673" s="4">
        <v>368</v>
      </c>
      <c r="J4673" s="5">
        <v>176.8</v>
      </c>
      <c r="K4673" s="3">
        <v>0.08</v>
      </c>
      <c r="L4673" s="6">
        <f t="shared" si="146"/>
        <v>191.2</v>
      </c>
      <c r="M4673" s="7">
        <f t="shared" si="147"/>
        <v>0.51956521739130435</v>
      </c>
    </row>
    <row r="4674" spans="1:13" x14ac:dyDescent="0.3">
      <c r="A4674">
        <v>4673</v>
      </c>
      <c r="B4674" s="2">
        <v>43899</v>
      </c>
      <c r="C4674" s="9" t="s">
        <v>1249</v>
      </c>
      <c r="D4674">
        <v>400</v>
      </c>
      <c r="E4674" t="s">
        <v>873</v>
      </c>
      <c r="F4674" s="6">
        <v>21</v>
      </c>
      <c r="G4674" s="6">
        <v>12.4</v>
      </c>
      <c r="H4674" s="1">
        <v>5</v>
      </c>
      <c r="I4674" s="4">
        <v>105</v>
      </c>
      <c r="J4674" s="5">
        <v>62</v>
      </c>
      <c r="K4674" s="3">
        <v>0.16</v>
      </c>
      <c r="L4674" s="6">
        <f t="shared" si="146"/>
        <v>43</v>
      </c>
      <c r="M4674" s="7">
        <f t="shared" si="147"/>
        <v>0.40952380952380951</v>
      </c>
    </row>
    <row r="4675" spans="1:13" x14ac:dyDescent="0.3">
      <c r="A4675">
        <v>4674</v>
      </c>
      <c r="B4675" s="2">
        <v>43899</v>
      </c>
      <c r="C4675" s="9" t="s">
        <v>1249</v>
      </c>
      <c r="D4675">
        <v>65</v>
      </c>
      <c r="E4675" t="s">
        <v>971</v>
      </c>
      <c r="F4675" s="6">
        <v>22</v>
      </c>
      <c r="G4675" s="6">
        <v>7.04</v>
      </c>
      <c r="H4675" s="1">
        <v>15</v>
      </c>
      <c r="I4675" s="4">
        <v>330</v>
      </c>
      <c r="J4675" s="5">
        <v>105.6</v>
      </c>
      <c r="K4675" s="3">
        <v>0</v>
      </c>
      <c r="L4675" s="6">
        <f t="shared" si="146"/>
        <v>224.4</v>
      </c>
      <c r="M4675" s="7">
        <f t="shared" si="147"/>
        <v>0.68</v>
      </c>
    </row>
    <row r="4676" spans="1:13" x14ac:dyDescent="0.3">
      <c r="A4676">
        <v>4675</v>
      </c>
      <c r="B4676" s="2">
        <v>43899</v>
      </c>
      <c r="C4676" s="9" t="s">
        <v>1249</v>
      </c>
      <c r="D4676">
        <v>51</v>
      </c>
      <c r="E4676" t="s">
        <v>1004</v>
      </c>
      <c r="F4676" s="6">
        <v>22</v>
      </c>
      <c r="G4676" s="6">
        <v>9.52</v>
      </c>
      <c r="H4676" s="1">
        <v>42</v>
      </c>
      <c r="I4676" s="4">
        <v>924</v>
      </c>
      <c r="J4676" s="5">
        <v>399.84</v>
      </c>
      <c r="K4676" s="3">
        <v>0.15384615384615385</v>
      </c>
      <c r="L4676" s="6">
        <f t="shared" si="146"/>
        <v>524.16000000000008</v>
      </c>
      <c r="M4676" s="7">
        <f t="shared" si="147"/>
        <v>0.56727272727272737</v>
      </c>
    </row>
    <row r="4677" spans="1:13" x14ac:dyDescent="0.3">
      <c r="A4677">
        <v>4676</v>
      </c>
      <c r="B4677" s="2">
        <v>43899</v>
      </c>
      <c r="C4677" s="9" t="s">
        <v>1249</v>
      </c>
      <c r="D4677">
        <v>56</v>
      </c>
      <c r="E4677" t="s">
        <v>683</v>
      </c>
      <c r="F4677" s="6">
        <v>11</v>
      </c>
      <c r="G4677" s="6">
        <v>6.44</v>
      </c>
      <c r="H4677" s="1">
        <v>47</v>
      </c>
      <c r="I4677" s="4">
        <v>517</v>
      </c>
      <c r="J4677" s="5">
        <v>302.68</v>
      </c>
      <c r="K4677" s="3">
        <v>0.56000000000000005</v>
      </c>
      <c r="L4677" s="6">
        <f t="shared" si="146"/>
        <v>214.32</v>
      </c>
      <c r="M4677" s="7">
        <f t="shared" si="147"/>
        <v>0.41454545454545455</v>
      </c>
    </row>
    <row r="4678" spans="1:13" x14ac:dyDescent="0.3">
      <c r="A4678">
        <v>4677</v>
      </c>
      <c r="B4678" s="2">
        <v>43899</v>
      </c>
      <c r="C4678" s="9" t="s">
        <v>1249</v>
      </c>
      <c r="D4678">
        <v>44</v>
      </c>
      <c r="E4678" t="s">
        <v>36</v>
      </c>
      <c r="F4678" s="6">
        <v>27</v>
      </c>
      <c r="G4678" s="6">
        <v>17.2</v>
      </c>
      <c r="H4678" s="1">
        <v>26</v>
      </c>
      <c r="I4678" s="4">
        <v>702</v>
      </c>
      <c r="J4678" s="5">
        <v>447.2</v>
      </c>
      <c r="K4678" s="3">
        <v>0.4</v>
      </c>
      <c r="L4678" s="6">
        <f t="shared" si="146"/>
        <v>254.8</v>
      </c>
      <c r="M4678" s="7">
        <f t="shared" si="147"/>
        <v>0.36296296296296299</v>
      </c>
    </row>
    <row r="4679" spans="1:13" x14ac:dyDescent="0.3">
      <c r="A4679">
        <v>4678</v>
      </c>
      <c r="B4679" s="2">
        <v>43899</v>
      </c>
      <c r="C4679" s="9" t="s">
        <v>1249</v>
      </c>
      <c r="D4679">
        <v>680</v>
      </c>
      <c r="E4679" t="s">
        <v>656</v>
      </c>
      <c r="F4679" s="6">
        <v>8</v>
      </c>
      <c r="G4679" s="6">
        <v>5.99</v>
      </c>
      <c r="H4679" s="1">
        <v>23</v>
      </c>
      <c r="I4679" s="4">
        <v>184</v>
      </c>
      <c r="J4679" s="5">
        <v>137.77000000000001</v>
      </c>
      <c r="K4679" s="3">
        <v>0.65217391304347827</v>
      </c>
      <c r="L4679" s="6">
        <f t="shared" si="146"/>
        <v>46.22999999999999</v>
      </c>
      <c r="M4679" s="7">
        <f t="shared" si="147"/>
        <v>0.25124999999999992</v>
      </c>
    </row>
    <row r="4680" spans="1:13" x14ac:dyDescent="0.3">
      <c r="A4680">
        <v>4679</v>
      </c>
      <c r="B4680" s="2">
        <v>43899</v>
      </c>
      <c r="C4680" s="9" t="s">
        <v>1249</v>
      </c>
      <c r="D4680">
        <v>318</v>
      </c>
      <c r="E4680" t="s">
        <v>1109</v>
      </c>
      <c r="F4680" s="6">
        <v>40</v>
      </c>
      <c r="G4680" s="6">
        <v>24.400000000000002</v>
      </c>
      <c r="H4680" s="1">
        <v>12</v>
      </c>
      <c r="I4680" s="4">
        <v>480</v>
      </c>
      <c r="J4680" s="5">
        <v>292.8</v>
      </c>
      <c r="K4680" s="3">
        <v>0</v>
      </c>
      <c r="L4680" s="6">
        <f t="shared" si="146"/>
        <v>187.2</v>
      </c>
      <c r="M4680" s="7">
        <f t="shared" si="147"/>
        <v>0.38999999999999996</v>
      </c>
    </row>
    <row r="4681" spans="1:13" x14ac:dyDescent="0.3">
      <c r="A4681">
        <v>4680</v>
      </c>
      <c r="B4681" s="2">
        <v>43900</v>
      </c>
      <c r="C4681" s="9" t="s">
        <v>1249</v>
      </c>
      <c r="D4681">
        <v>66</v>
      </c>
      <c r="E4681" t="s">
        <v>923</v>
      </c>
      <c r="F4681" s="6">
        <v>16</v>
      </c>
      <c r="G4681" s="6">
        <v>9.6900000000000013</v>
      </c>
      <c r="H4681" s="1">
        <v>20</v>
      </c>
      <c r="I4681" s="4">
        <v>320</v>
      </c>
      <c r="J4681" s="5">
        <v>193.8</v>
      </c>
      <c r="K4681" s="3">
        <v>0.23809523809523808</v>
      </c>
      <c r="L4681" s="6">
        <f t="shared" si="146"/>
        <v>126.19999999999999</v>
      </c>
      <c r="M4681" s="7">
        <f t="shared" si="147"/>
        <v>0.39437499999999998</v>
      </c>
    </row>
    <row r="4682" spans="1:13" x14ac:dyDescent="0.3">
      <c r="A4682">
        <v>4681</v>
      </c>
      <c r="B4682" s="2">
        <v>43900</v>
      </c>
      <c r="C4682" s="9" t="s">
        <v>1249</v>
      </c>
      <c r="D4682">
        <v>494</v>
      </c>
      <c r="E4682" t="s">
        <v>939</v>
      </c>
      <c r="F4682" s="6">
        <v>17</v>
      </c>
      <c r="G4682" s="6">
        <v>9.26</v>
      </c>
      <c r="H4682" s="1">
        <v>42</v>
      </c>
      <c r="I4682" s="4">
        <v>714</v>
      </c>
      <c r="J4682" s="5">
        <v>388.92</v>
      </c>
      <c r="K4682" s="3">
        <v>0.2608695652173913</v>
      </c>
      <c r="L4682" s="6">
        <f t="shared" si="146"/>
        <v>325.08</v>
      </c>
      <c r="M4682" s="7">
        <f t="shared" si="147"/>
        <v>0.45529411764705879</v>
      </c>
    </row>
    <row r="4683" spans="1:13" x14ac:dyDescent="0.3">
      <c r="A4683">
        <v>4682</v>
      </c>
      <c r="B4683" s="2">
        <v>43900</v>
      </c>
      <c r="C4683" s="9" t="s">
        <v>1249</v>
      </c>
      <c r="D4683">
        <v>79</v>
      </c>
      <c r="E4683" t="s">
        <v>804</v>
      </c>
      <c r="F4683" s="6">
        <v>33</v>
      </c>
      <c r="G4683" s="6">
        <v>17.47</v>
      </c>
      <c r="H4683" s="1">
        <v>20</v>
      </c>
      <c r="I4683" s="4">
        <v>660</v>
      </c>
      <c r="J4683" s="5">
        <v>349.4</v>
      </c>
      <c r="K4683" s="3">
        <v>0.10810810810810811</v>
      </c>
      <c r="L4683" s="6">
        <f t="shared" si="146"/>
        <v>310.60000000000002</v>
      </c>
      <c r="M4683" s="7">
        <f t="shared" si="147"/>
        <v>0.47060606060606064</v>
      </c>
    </row>
    <row r="4684" spans="1:13" x14ac:dyDescent="0.3">
      <c r="A4684">
        <v>4683</v>
      </c>
      <c r="B4684" s="2">
        <v>43900</v>
      </c>
      <c r="C4684" s="9" t="s">
        <v>1249</v>
      </c>
      <c r="D4684">
        <v>342</v>
      </c>
      <c r="E4684" t="s">
        <v>519</v>
      </c>
      <c r="F4684" s="6">
        <v>51</v>
      </c>
      <c r="G4684" s="6">
        <v>19.54</v>
      </c>
      <c r="H4684" s="1">
        <v>10</v>
      </c>
      <c r="I4684" s="4">
        <v>510</v>
      </c>
      <c r="J4684" s="5">
        <v>195.4</v>
      </c>
      <c r="K4684" s="3">
        <v>0</v>
      </c>
      <c r="L4684" s="6">
        <f t="shared" si="146"/>
        <v>314.60000000000002</v>
      </c>
      <c r="M4684" s="7">
        <f t="shared" si="147"/>
        <v>0.61686274509803929</v>
      </c>
    </row>
    <row r="4685" spans="1:13" x14ac:dyDescent="0.3">
      <c r="A4685">
        <v>4684</v>
      </c>
      <c r="B4685" s="2">
        <v>43900</v>
      </c>
      <c r="C4685" s="9" t="s">
        <v>1249</v>
      </c>
      <c r="D4685">
        <v>756</v>
      </c>
      <c r="E4685" t="s">
        <v>206</v>
      </c>
      <c r="F4685" s="6">
        <v>36</v>
      </c>
      <c r="G4685" s="6">
        <v>15.1</v>
      </c>
      <c r="H4685" s="1">
        <v>6</v>
      </c>
      <c r="I4685" s="4">
        <v>216</v>
      </c>
      <c r="J4685" s="5">
        <v>90.6</v>
      </c>
      <c r="K4685" s="3">
        <v>0.16279069767441862</v>
      </c>
      <c r="L4685" s="6">
        <f t="shared" si="146"/>
        <v>125.4</v>
      </c>
      <c r="M4685" s="7">
        <f t="shared" si="147"/>
        <v>0.5805555555555556</v>
      </c>
    </row>
    <row r="4686" spans="1:13" x14ac:dyDescent="0.3">
      <c r="A4686">
        <v>4685</v>
      </c>
      <c r="B4686" s="2">
        <v>43901</v>
      </c>
      <c r="C4686" s="9" t="s">
        <v>1249</v>
      </c>
      <c r="D4686">
        <v>326</v>
      </c>
      <c r="E4686" t="s">
        <v>60</v>
      </c>
      <c r="F4686" s="6">
        <v>43</v>
      </c>
      <c r="G4686" s="6">
        <v>15.71</v>
      </c>
      <c r="H4686" s="1">
        <v>32</v>
      </c>
      <c r="I4686" s="4">
        <v>1376</v>
      </c>
      <c r="J4686" s="5">
        <v>502.72</v>
      </c>
      <c r="K4686" s="3">
        <v>4.4444444444444446E-2</v>
      </c>
      <c r="L4686" s="6">
        <f t="shared" si="146"/>
        <v>873.28</v>
      </c>
      <c r="M4686" s="7">
        <f t="shared" si="147"/>
        <v>0.63465116279069766</v>
      </c>
    </row>
    <row r="4687" spans="1:13" x14ac:dyDescent="0.3">
      <c r="A4687">
        <v>4686</v>
      </c>
      <c r="B4687" s="2">
        <v>43902</v>
      </c>
      <c r="C4687" s="9" t="s">
        <v>1249</v>
      </c>
      <c r="D4687">
        <v>98</v>
      </c>
      <c r="E4687" t="s">
        <v>383</v>
      </c>
      <c r="F4687" s="6">
        <v>35</v>
      </c>
      <c r="G4687" s="6">
        <v>13.86</v>
      </c>
      <c r="H4687" s="1">
        <v>36</v>
      </c>
      <c r="I4687" s="4">
        <v>1260</v>
      </c>
      <c r="J4687" s="5">
        <v>498.96</v>
      </c>
      <c r="K4687" s="3">
        <v>0.35185185185185186</v>
      </c>
      <c r="L4687" s="6">
        <f t="shared" si="146"/>
        <v>761.04</v>
      </c>
      <c r="M4687" s="7">
        <f t="shared" si="147"/>
        <v>0.60399999999999998</v>
      </c>
    </row>
    <row r="4688" spans="1:13" x14ac:dyDescent="0.3">
      <c r="A4688">
        <v>4687</v>
      </c>
      <c r="B4688" s="2">
        <v>43902</v>
      </c>
      <c r="C4688" s="9" t="s">
        <v>1249</v>
      </c>
      <c r="D4688">
        <v>733</v>
      </c>
      <c r="E4688" t="s">
        <v>896</v>
      </c>
      <c r="F4688" s="6">
        <v>25</v>
      </c>
      <c r="G4688" s="6">
        <v>8.32</v>
      </c>
      <c r="H4688" s="1">
        <v>50</v>
      </c>
      <c r="I4688" s="4">
        <v>1250</v>
      </c>
      <c r="J4688" s="5">
        <v>416</v>
      </c>
      <c r="K4688" s="3">
        <v>0</v>
      </c>
      <c r="L4688" s="6">
        <f t="shared" si="146"/>
        <v>834</v>
      </c>
      <c r="M4688" s="7">
        <f t="shared" si="147"/>
        <v>0.66720000000000002</v>
      </c>
    </row>
    <row r="4689" spans="1:13" x14ac:dyDescent="0.3">
      <c r="A4689">
        <v>4688</v>
      </c>
      <c r="B4689" s="2">
        <v>43902</v>
      </c>
      <c r="C4689" s="9" t="s">
        <v>1249</v>
      </c>
      <c r="D4689">
        <v>573</v>
      </c>
      <c r="E4689" t="s">
        <v>560</v>
      </c>
      <c r="F4689" s="6">
        <v>23</v>
      </c>
      <c r="G4689" s="6">
        <v>7.13</v>
      </c>
      <c r="H4689" s="1">
        <v>36</v>
      </c>
      <c r="I4689" s="4">
        <v>828</v>
      </c>
      <c r="J4689" s="5">
        <v>256.68</v>
      </c>
      <c r="K4689" s="3">
        <v>4.1666666666666664E-2</v>
      </c>
      <c r="L4689" s="6">
        <f t="shared" si="146"/>
        <v>571.31999999999994</v>
      </c>
      <c r="M4689" s="7">
        <f t="shared" si="147"/>
        <v>0.69</v>
      </c>
    </row>
    <row r="4690" spans="1:13" x14ac:dyDescent="0.3">
      <c r="A4690">
        <v>4689</v>
      </c>
      <c r="B4690" s="2">
        <v>43902</v>
      </c>
      <c r="C4690" s="9" t="s">
        <v>1249</v>
      </c>
      <c r="D4690">
        <v>17</v>
      </c>
      <c r="E4690" t="s">
        <v>1061</v>
      </c>
      <c r="F4690" s="6">
        <v>37</v>
      </c>
      <c r="G4690" s="6">
        <v>16.810000000000002</v>
      </c>
      <c r="H4690" s="1">
        <v>47</v>
      </c>
      <c r="I4690" s="4">
        <v>1739</v>
      </c>
      <c r="J4690" s="5">
        <v>790.07</v>
      </c>
      <c r="K4690" s="3">
        <v>0.15909090909090909</v>
      </c>
      <c r="L4690" s="6">
        <f t="shared" si="146"/>
        <v>948.93</v>
      </c>
      <c r="M4690" s="7">
        <f t="shared" si="147"/>
        <v>0.54567567567567565</v>
      </c>
    </row>
    <row r="4691" spans="1:13" x14ac:dyDescent="0.3">
      <c r="A4691">
        <v>4690</v>
      </c>
      <c r="B4691" s="2">
        <v>43902</v>
      </c>
      <c r="C4691" s="9" t="s">
        <v>1249</v>
      </c>
      <c r="D4691">
        <v>344</v>
      </c>
      <c r="E4691" t="s">
        <v>603</v>
      </c>
      <c r="F4691" s="6">
        <v>14</v>
      </c>
      <c r="G4691" s="6">
        <v>4.97</v>
      </c>
      <c r="H4691" s="1">
        <v>50</v>
      </c>
      <c r="I4691" s="4">
        <v>700</v>
      </c>
      <c r="J4691" s="5">
        <v>248.5</v>
      </c>
      <c r="K4691" s="3">
        <v>0.41666666666666669</v>
      </c>
      <c r="L4691" s="6">
        <f t="shared" si="146"/>
        <v>451.5</v>
      </c>
      <c r="M4691" s="7">
        <f t="shared" si="147"/>
        <v>0.64500000000000002</v>
      </c>
    </row>
    <row r="4692" spans="1:13" x14ac:dyDescent="0.3">
      <c r="A4692">
        <v>4691</v>
      </c>
      <c r="B4692" s="2">
        <v>43902</v>
      </c>
      <c r="C4692" s="9" t="s">
        <v>1249</v>
      </c>
      <c r="D4692">
        <v>14</v>
      </c>
      <c r="E4692" t="s">
        <v>1016</v>
      </c>
      <c r="F4692" s="6">
        <v>17</v>
      </c>
      <c r="G4692" s="6">
        <v>4.6000000000000005</v>
      </c>
      <c r="H4692" s="1">
        <v>3</v>
      </c>
      <c r="I4692" s="4">
        <v>51</v>
      </c>
      <c r="J4692" s="5">
        <v>13.8</v>
      </c>
      <c r="K4692" s="3">
        <v>0.41379310344827586</v>
      </c>
      <c r="L4692" s="6">
        <f t="shared" si="146"/>
        <v>37.200000000000003</v>
      </c>
      <c r="M4692" s="7">
        <f t="shared" si="147"/>
        <v>0.72941176470588243</v>
      </c>
    </row>
    <row r="4693" spans="1:13" x14ac:dyDescent="0.3">
      <c r="A4693">
        <v>4692</v>
      </c>
      <c r="B4693" s="2">
        <v>43902</v>
      </c>
      <c r="C4693" s="9" t="s">
        <v>1249</v>
      </c>
      <c r="D4693">
        <v>682</v>
      </c>
      <c r="E4693" t="s">
        <v>680</v>
      </c>
      <c r="F4693" s="6">
        <v>16</v>
      </c>
      <c r="G4693" s="6">
        <v>9.99</v>
      </c>
      <c r="H4693" s="1">
        <v>37</v>
      </c>
      <c r="I4693" s="4">
        <v>592</v>
      </c>
      <c r="J4693" s="5">
        <v>369.63</v>
      </c>
      <c r="K4693" s="3">
        <v>0.33333333333333331</v>
      </c>
      <c r="L4693" s="6">
        <f t="shared" si="146"/>
        <v>222.37</v>
      </c>
      <c r="M4693" s="7">
        <f t="shared" si="147"/>
        <v>0.37562499999999999</v>
      </c>
    </row>
    <row r="4694" spans="1:13" x14ac:dyDescent="0.3">
      <c r="A4694">
        <v>4693</v>
      </c>
      <c r="B4694" s="2">
        <v>43902</v>
      </c>
      <c r="C4694" s="9" t="s">
        <v>1249</v>
      </c>
      <c r="D4694">
        <v>652</v>
      </c>
      <c r="E4694" t="s">
        <v>254</v>
      </c>
      <c r="F4694" s="6">
        <v>53</v>
      </c>
      <c r="G4694" s="6">
        <v>34.979999999999997</v>
      </c>
      <c r="H4694" s="1">
        <v>48</v>
      </c>
      <c r="I4694" s="4">
        <v>2544</v>
      </c>
      <c r="J4694" s="5">
        <v>1679.04</v>
      </c>
      <c r="K4694" s="3">
        <v>0.14516129032258066</v>
      </c>
      <c r="L4694" s="6">
        <f t="shared" si="146"/>
        <v>864.96</v>
      </c>
      <c r="M4694" s="7">
        <f t="shared" si="147"/>
        <v>0.34</v>
      </c>
    </row>
    <row r="4695" spans="1:13" x14ac:dyDescent="0.3">
      <c r="A4695">
        <v>4694</v>
      </c>
      <c r="B4695" s="2">
        <v>43902</v>
      </c>
      <c r="C4695" s="9" t="s">
        <v>1249</v>
      </c>
      <c r="D4695">
        <v>730</v>
      </c>
      <c r="E4695" t="s">
        <v>906</v>
      </c>
      <c r="F4695" s="6">
        <v>16</v>
      </c>
      <c r="G4695" s="6">
        <v>9.0299999999999994</v>
      </c>
      <c r="H4695" s="1">
        <v>44</v>
      </c>
      <c r="I4695" s="4">
        <v>704</v>
      </c>
      <c r="J4695" s="5">
        <v>397.32</v>
      </c>
      <c r="K4695" s="3">
        <v>0.36</v>
      </c>
      <c r="L4695" s="6">
        <f t="shared" si="146"/>
        <v>306.68</v>
      </c>
      <c r="M4695" s="7">
        <f t="shared" si="147"/>
        <v>0.43562499999999998</v>
      </c>
    </row>
    <row r="4696" spans="1:13" x14ac:dyDescent="0.3">
      <c r="A4696">
        <v>4695</v>
      </c>
      <c r="B4696" s="2">
        <v>43902</v>
      </c>
      <c r="C4696" s="9" t="s">
        <v>1249</v>
      </c>
      <c r="D4696">
        <v>76</v>
      </c>
      <c r="E4696" t="s">
        <v>966</v>
      </c>
      <c r="F4696" s="6">
        <v>24</v>
      </c>
      <c r="G4696" s="6">
        <v>7.8900000000000006</v>
      </c>
      <c r="H4696" s="1">
        <v>20</v>
      </c>
      <c r="I4696" s="4">
        <v>480</v>
      </c>
      <c r="J4696" s="5">
        <v>157.80000000000001</v>
      </c>
      <c r="K4696" s="3">
        <v>0</v>
      </c>
      <c r="L4696" s="6">
        <f t="shared" si="146"/>
        <v>322.2</v>
      </c>
      <c r="M4696" s="7">
        <f t="shared" si="147"/>
        <v>0.67125000000000001</v>
      </c>
    </row>
    <row r="4697" spans="1:13" x14ac:dyDescent="0.3">
      <c r="A4697">
        <v>4696</v>
      </c>
      <c r="B4697" s="2">
        <v>43902</v>
      </c>
      <c r="C4697" s="9" t="s">
        <v>1249</v>
      </c>
      <c r="D4697">
        <v>238</v>
      </c>
      <c r="E4697" t="s">
        <v>125</v>
      </c>
      <c r="F4697" s="6">
        <v>32</v>
      </c>
      <c r="G4697" s="6">
        <v>16</v>
      </c>
      <c r="H4697" s="1">
        <v>6</v>
      </c>
      <c r="I4697" s="4">
        <v>192</v>
      </c>
      <c r="J4697" s="5">
        <v>96</v>
      </c>
      <c r="K4697" s="3">
        <v>0.23809523809523808</v>
      </c>
      <c r="L4697" s="6">
        <f t="shared" si="146"/>
        <v>96</v>
      </c>
      <c r="M4697" s="7">
        <f t="shared" si="147"/>
        <v>0.5</v>
      </c>
    </row>
    <row r="4698" spans="1:13" x14ac:dyDescent="0.3">
      <c r="A4698">
        <v>4697</v>
      </c>
      <c r="B4698" s="2">
        <v>43902</v>
      </c>
      <c r="C4698" s="9" t="s">
        <v>1249</v>
      </c>
      <c r="D4698">
        <v>352</v>
      </c>
      <c r="E4698" t="s">
        <v>238</v>
      </c>
      <c r="F4698" s="6">
        <v>42</v>
      </c>
      <c r="G4698" s="6">
        <v>11.34</v>
      </c>
      <c r="H4698" s="1">
        <v>18</v>
      </c>
      <c r="I4698" s="4">
        <v>756</v>
      </c>
      <c r="J4698" s="5">
        <v>204.12</v>
      </c>
      <c r="K4698" s="3">
        <v>0.35384615384615387</v>
      </c>
      <c r="L4698" s="6">
        <f t="shared" si="146"/>
        <v>551.88</v>
      </c>
      <c r="M4698" s="7">
        <f t="shared" si="147"/>
        <v>0.73</v>
      </c>
    </row>
    <row r="4699" spans="1:13" x14ac:dyDescent="0.3">
      <c r="A4699">
        <v>4698</v>
      </c>
      <c r="B4699" s="2">
        <v>43903</v>
      </c>
      <c r="C4699" s="9" t="s">
        <v>1249</v>
      </c>
      <c r="D4699">
        <v>698</v>
      </c>
      <c r="E4699" t="s">
        <v>299</v>
      </c>
      <c r="F4699" s="6">
        <v>56</v>
      </c>
      <c r="G4699" s="6">
        <v>30.5</v>
      </c>
      <c r="H4699" s="1">
        <v>14</v>
      </c>
      <c r="I4699" s="4">
        <v>784</v>
      </c>
      <c r="J4699" s="5">
        <v>427</v>
      </c>
      <c r="K4699" s="3">
        <v>9.6774193548387094E-2</v>
      </c>
      <c r="L4699" s="6">
        <f t="shared" si="146"/>
        <v>357</v>
      </c>
      <c r="M4699" s="7">
        <f t="shared" si="147"/>
        <v>0.45535714285714285</v>
      </c>
    </row>
    <row r="4700" spans="1:13" x14ac:dyDescent="0.3">
      <c r="A4700">
        <v>4699</v>
      </c>
      <c r="B4700" s="2">
        <v>43903</v>
      </c>
      <c r="C4700" s="9" t="s">
        <v>1249</v>
      </c>
      <c r="D4700">
        <v>197</v>
      </c>
      <c r="E4700" t="s">
        <v>27</v>
      </c>
      <c r="F4700" s="6">
        <v>24</v>
      </c>
      <c r="G4700" s="6">
        <v>17.63</v>
      </c>
      <c r="H4700" s="1">
        <v>24</v>
      </c>
      <c r="I4700" s="4">
        <v>576</v>
      </c>
      <c r="J4700" s="5">
        <v>423.12</v>
      </c>
      <c r="K4700" s="3">
        <v>0.46666666666666667</v>
      </c>
      <c r="L4700" s="6">
        <f t="shared" si="146"/>
        <v>152.88</v>
      </c>
      <c r="M4700" s="7">
        <f t="shared" si="147"/>
        <v>0.26541666666666663</v>
      </c>
    </row>
    <row r="4701" spans="1:13" x14ac:dyDescent="0.3">
      <c r="A4701">
        <v>4700</v>
      </c>
      <c r="B4701" s="2">
        <v>43903</v>
      </c>
      <c r="C4701" s="9" t="s">
        <v>1249</v>
      </c>
      <c r="D4701">
        <v>96</v>
      </c>
      <c r="E4701" t="s">
        <v>57</v>
      </c>
      <c r="F4701" s="6">
        <v>36</v>
      </c>
      <c r="G4701" s="6">
        <v>20.98</v>
      </c>
      <c r="H4701" s="1">
        <v>50</v>
      </c>
      <c r="I4701" s="4">
        <v>1800</v>
      </c>
      <c r="J4701" s="5">
        <v>1049</v>
      </c>
      <c r="K4701" s="3">
        <v>0.18181818181818182</v>
      </c>
      <c r="L4701" s="6">
        <f t="shared" si="146"/>
        <v>751</v>
      </c>
      <c r="M4701" s="7">
        <f t="shared" si="147"/>
        <v>0.41722222222222222</v>
      </c>
    </row>
    <row r="4702" spans="1:13" x14ac:dyDescent="0.3">
      <c r="A4702">
        <v>4701</v>
      </c>
      <c r="B4702" s="2">
        <v>43903</v>
      </c>
      <c r="C4702" s="9" t="s">
        <v>1249</v>
      </c>
      <c r="D4702">
        <v>202</v>
      </c>
      <c r="E4702" t="s">
        <v>786</v>
      </c>
      <c r="F4702" s="6">
        <v>28</v>
      </c>
      <c r="G4702" s="6">
        <v>9.08</v>
      </c>
      <c r="H4702" s="1">
        <v>31</v>
      </c>
      <c r="I4702" s="4">
        <v>868</v>
      </c>
      <c r="J4702" s="5">
        <v>281.48</v>
      </c>
      <c r="K4702" s="3">
        <v>0.33333333333333331</v>
      </c>
      <c r="L4702" s="6">
        <f t="shared" si="146"/>
        <v>586.52</v>
      </c>
      <c r="M4702" s="7">
        <f t="shared" si="147"/>
        <v>0.67571428571428571</v>
      </c>
    </row>
    <row r="4703" spans="1:13" x14ac:dyDescent="0.3">
      <c r="A4703">
        <v>4702</v>
      </c>
      <c r="B4703" s="2">
        <v>43903</v>
      </c>
      <c r="C4703" s="9" t="s">
        <v>1249</v>
      </c>
      <c r="D4703">
        <v>225</v>
      </c>
      <c r="E4703" t="s">
        <v>537</v>
      </c>
      <c r="F4703" s="6">
        <v>10</v>
      </c>
      <c r="G4703" s="6">
        <v>9.0500000000000007</v>
      </c>
      <c r="H4703" s="1">
        <v>4</v>
      </c>
      <c r="I4703" s="4">
        <v>40</v>
      </c>
      <c r="J4703" s="5">
        <v>36.200000000000003</v>
      </c>
      <c r="K4703" s="3">
        <v>0.58333333333333337</v>
      </c>
      <c r="L4703" s="6">
        <f t="shared" si="146"/>
        <v>3.7999999999999972</v>
      </c>
      <c r="M4703" s="7">
        <f t="shared" si="147"/>
        <v>9.4999999999999932E-2</v>
      </c>
    </row>
    <row r="4704" spans="1:13" x14ac:dyDescent="0.3">
      <c r="A4704">
        <v>4703</v>
      </c>
      <c r="B4704" s="2">
        <v>43904</v>
      </c>
      <c r="C4704" s="9" t="s">
        <v>1249</v>
      </c>
      <c r="D4704">
        <v>301</v>
      </c>
      <c r="E4704" t="s">
        <v>7</v>
      </c>
      <c r="F4704" s="6">
        <v>41</v>
      </c>
      <c r="G4704" s="6">
        <v>20.66</v>
      </c>
      <c r="H4704" s="1">
        <v>35</v>
      </c>
      <c r="I4704" s="4">
        <v>1435</v>
      </c>
      <c r="J4704" s="5">
        <v>723.1</v>
      </c>
      <c r="K4704" s="3">
        <v>6.8181818181818177E-2</v>
      </c>
      <c r="L4704" s="6">
        <f t="shared" si="146"/>
        <v>711.9</v>
      </c>
      <c r="M4704" s="7">
        <f t="shared" si="147"/>
        <v>0.49609756097560975</v>
      </c>
    </row>
    <row r="4705" spans="1:13" x14ac:dyDescent="0.3">
      <c r="A4705">
        <v>4704</v>
      </c>
      <c r="B4705" s="2">
        <v>43904</v>
      </c>
      <c r="C4705" s="9" t="s">
        <v>1249</v>
      </c>
      <c r="D4705">
        <v>532</v>
      </c>
      <c r="E4705" t="s">
        <v>800</v>
      </c>
      <c r="F4705" s="6">
        <v>26</v>
      </c>
      <c r="G4705" s="6">
        <v>16.29</v>
      </c>
      <c r="H4705" s="1">
        <v>32</v>
      </c>
      <c r="I4705" s="4">
        <v>832</v>
      </c>
      <c r="J4705" s="5">
        <v>521.28</v>
      </c>
      <c r="K4705" s="3">
        <v>0.39534883720930231</v>
      </c>
      <c r="L4705" s="6">
        <f t="shared" si="146"/>
        <v>310.72000000000003</v>
      </c>
      <c r="M4705" s="7">
        <f t="shared" si="147"/>
        <v>0.37346153846153851</v>
      </c>
    </row>
    <row r="4706" spans="1:13" x14ac:dyDescent="0.3">
      <c r="A4706">
        <v>4705</v>
      </c>
      <c r="B4706" s="2">
        <v>43904</v>
      </c>
      <c r="C4706" s="9" t="s">
        <v>1249</v>
      </c>
      <c r="D4706">
        <v>771</v>
      </c>
      <c r="E4706" t="s">
        <v>462</v>
      </c>
      <c r="F4706" s="6">
        <v>45</v>
      </c>
      <c r="G4706" s="6">
        <v>21.35</v>
      </c>
      <c r="H4706" s="1">
        <v>42</v>
      </c>
      <c r="I4706" s="4">
        <v>1890</v>
      </c>
      <c r="J4706" s="5">
        <v>896.7</v>
      </c>
      <c r="K4706" s="3">
        <v>8.1632653061224483E-2</v>
      </c>
      <c r="L4706" s="6">
        <f t="shared" si="146"/>
        <v>993.3</v>
      </c>
      <c r="M4706" s="7">
        <f t="shared" si="147"/>
        <v>0.52555555555555555</v>
      </c>
    </row>
    <row r="4707" spans="1:13" x14ac:dyDescent="0.3">
      <c r="A4707">
        <v>4706</v>
      </c>
      <c r="B4707" s="2">
        <v>43904</v>
      </c>
      <c r="C4707" s="9" t="s">
        <v>1249</v>
      </c>
      <c r="D4707">
        <v>417</v>
      </c>
      <c r="E4707" t="s">
        <v>366</v>
      </c>
      <c r="F4707" s="6">
        <v>47</v>
      </c>
      <c r="G4707" s="6">
        <v>19.62</v>
      </c>
      <c r="H4707" s="1">
        <v>2</v>
      </c>
      <c r="I4707" s="4">
        <v>94</v>
      </c>
      <c r="J4707" s="5">
        <v>39.24</v>
      </c>
      <c r="K4707" s="3">
        <v>0.265625</v>
      </c>
      <c r="L4707" s="6">
        <f t="shared" si="146"/>
        <v>54.76</v>
      </c>
      <c r="M4707" s="7">
        <f t="shared" si="147"/>
        <v>0.58255319148936169</v>
      </c>
    </row>
    <row r="4708" spans="1:13" x14ac:dyDescent="0.3">
      <c r="A4708">
        <v>4707</v>
      </c>
      <c r="B4708" s="2">
        <v>43904</v>
      </c>
      <c r="C4708" s="9" t="s">
        <v>1249</v>
      </c>
      <c r="D4708">
        <v>760</v>
      </c>
      <c r="E4708" t="s">
        <v>1120</v>
      </c>
      <c r="F4708" s="6">
        <v>23</v>
      </c>
      <c r="G4708" s="6">
        <v>19.66</v>
      </c>
      <c r="H4708" s="1">
        <v>12</v>
      </c>
      <c r="I4708" s="4">
        <v>276</v>
      </c>
      <c r="J4708" s="5">
        <v>235.92</v>
      </c>
      <c r="K4708" s="3">
        <v>0.47727272727272729</v>
      </c>
      <c r="L4708" s="6">
        <f t="shared" si="146"/>
        <v>40.080000000000013</v>
      </c>
      <c r="M4708" s="7">
        <f t="shared" si="147"/>
        <v>0.14521739130434788</v>
      </c>
    </row>
    <row r="4709" spans="1:13" x14ac:dyDescent="0.3">
      <c r="A4709">
        <v>4708</v>
      </c>
      <c r="B4709" s="2">
        <v>43904</v>
      </c>
      <c r="C4709" s="9" t="s">
        <v>1249</v>
      </c>
      <c r="D4709">
        <v>483</v>
      </c>
      <c r="E4709" t="s">
        <v>377</v>
      </c>
      <c r="F4709" s="6">
        <v>48</v>
      </c>
      <c r="G4709" s="6">
        <v>14.399999999999999</v>
      </c>
      <c r="H4709" s="1">
        <v>18</v>
      </c>
      <c r="I4709" s="4">
        <v>864</v>
      </c>
      <c r="J4709" s="5">
        <v>259.2</v>
      </c>
      <c r="K4709" s="3">
        <v>0.26153846153846155</v>
      </c>
      <c r="L4709" s="6">
        <f t="shared" si="146"/>
        <v>604.79999999999995</v>
      </c>
      <c r="M4709" s="7">
        <f t="shared" si="147"/>
        <v>0.7</v>
      </c>
    </row>
    <row r="4710" spans="1:13" x14ac:dyDescent="0.3">
      <c r="A4710">
        <v>4709</v>
      </c>
      <c r="B4710" s="2">
        <v>43904</v>
      </c>
      <c r="C4710" s="9" t="s">
        <v>1249</v>
      </c>
      <c r="D4710">
        <v>281</v>
      </c>
      <c r="E4710" t="s">
        <v>1028</v>
      </c>
      <c r="F4710" s="6">
        <v>10</v>
      </c>
      <c r="G4710" s="6">
        <v>8</v>
      </c>
      <c r="H4710" s="1">
        <v>8</v>
      </c>
      <c r="I4710" s="4">
        <v>80</v>
      </c>
      <c r="J4710" s="5">
        <v>64</v>
      </c>
      <c r="K4710" s="3">
        <v>0.6428571428571429</v>
      </c>
      <c r="L4710" s="6">
        <f t="shared" si="146"/>
        <v>16</v>
      </c>
      <c r="M4710" s="7">
        <f t="shared" si="147"/>
        <v>0.2</v>
      </c>
    </row>
    <row r="4711" spans="1:13" x14ac:dyDescent="0.3">
      <c r="A4711">
        <v>4710</v>
      </c>
      <c r="B4711" s="2">
        <v>43905</v>
      </c>
      <c r="C4711" s="9" t="s">
        <v>1249</v>
      </c>
      <c r="D4711">
        <v>542</v>
      </c>
      <c r="E4711" t="s">
        <v>927</v>
      </c>
      <c r="F4711" s="6">
        <v>21</v>
      </c>
      <c r="G4711" s="6">
        <v>8.49</v>
      </c>
      <c r="H4711" s="1">
        <v>50</v>
      </c>
      <c r="I4711" s="4">
        <v>1050</v>
      </c>
      <c r="J4711" s="5">
        <v>424.5</v>
      </c>
      <c r="K4711" s="3">
        <v>0.16</v>
      </c>
      <c r="L4711" s="6">
        <f t="shared" si="146"/>
        <v>625.5</v>
      </c>
      <c r="M4711" s="7">
        <f t="shared" si="147"/>
        <v>0.59571428571428575</v>
      </c>
    </row>
    <row r="4712" spans="1:13" x14ac:dyDescent="0.3">
      <c r="A4712">
        <v>4711</v>
      </c>
      <c r="B4712" s="2">
        <v>43905</v>
      </c>
      <c r="C4712" s="9" t="s">
        <v>1249</v>
      </c>
      <c r="D4712">
        <v>49</v>
      </c>
      <c r="E4712" t="s">
        <v>617</v>
      </c>
      <c r="F4712" s="6">
        <v>19</v>
      </c>
      <c r="G4712" s="6">
        <v>6.8400000000000007</v>
      </c>
      <c r="H4712" s="1">
        <v>14</v>
      </c>
      <c r="I4712" s="4">
        <v>266</v>
      </c>
      <c r="J4712" s="5">
        <v>95.76</v>
      </c>
      <c r="K4712" s="3">
        <v>0.20833333333333334</v>
      </c>
      <c r="L4712" s="6">
        <f t="shared" si="146"/>
        <v>170.24</v>
      </c>
      <c r="M4712" s="7">
        <f t="shared" si="147"/>
        <v>0.64</v>
      </c>
    </row>
    <row r="4713" spans="1:13" x14ac:dyDescent="0.3">
      <c r="A4713">
        <v>4712</v>
      </c>
      <c r="B4713" s="2">
        <v>43905</v>
      </c>
      <c r="C4713" s="9" t="s">
        <v>1249</v>
      </c>
      <c r="D4713">
        <v>440</v>
      </c>
      <c r="E4713" t="s">
        <v>805</v>
      </c>
      <c r="F4713" s="6">
        <v>44</v>
      </c>
      <c r="G4713" s="6">
        <v>19.09</v>
      </c>
      <c r="H4713" s="1">
        <v>21</v>
      </c>
      <c r="I4713" s="4">
        <v>924</v>
      </c>
      <c r="J4713" s="5">
        <v>400.89</v>
      </c>
      <c r="K4713" s="3">
        <v>0</v>
      </c>
      <c r="L4713" s="6">
        <f t="shared" si="146"/>
        <v>523.11</v>
      </c>
      <c r="M4713" s="7">
        <f t="shared" si="147"/>
        <v>0.56613636363636366</v>
      </c>
    </row>
    <row r="4714" spans="1:13" x14ac:dyDescent="0.3">
      <c r="A4714">
        <v>4713</v>
      </c>
      <c r="B4714" s="2">
        <v>43905</v>
      </c>
      <c r="C4714" s="9" t="s">
        <v>1249</v>
      </c>
      <c r="D4714">
        <v>317</v>
      </c>
      <c r="E4714" t="s">
        <v>575</v>
      </c>
      <c r="F4714" s="6">
        <v>12</v>
      </c>
      <c r="G4714" s="6">
        <v>4.9799999999999995</v>
      </c>
      <c r="H4714" s="1">
        <v>14</v>
      </c>
      <c r="I4714" s="4">
        <v>168</v>
      </c>
      <c r="J4714" s="5">
        <v>69.72</v>
      </c>
      <c r="K4714" s="3">
        <v>0.52</v>
      </c>
      <c r="L4714" s="6">
        <f t="shared" si="146"/>
        <v>98.28</v>
      </c>
      <c r="M4714" s="7">
        <f t="shared" si="147"/>
        <v>0.58499999999999996</v>
      </c>
    </row>
    <row r="4715" spans="1:13" x14ac:dyDescent="0.3">
      <c r="A4715">
        <v>4714</v>
      </c>
      <c r="B4715" s="2">
        <v>43905</v>
      </c>
      <c r="C4715" s="9" t="s">
        <v>1249</v>
      </c>
      <c r="D4715">
        <v>365</v>
      </c>
      <c r="E4715" t="s">
        <v>267</v>
      </c>
      <c r="F4715" s="6">
        <v>65</v>
      </c>
      <c r="G4715" s="6">
        <v>26.180000000000003</v>
      </c>
      <c r="H4715" s="1">
        <v>6</v>
      </c>
      <c r="I4715" s="4">
        <v>390</v>
      </c>
      <c r="J4715" s="5">
        <v>157.08000000000001</v>
      </c>
      <c r="K4715" s="3">
        <v>0</v>
      </c>
      <c r="L4715" s="6">
        <f t="shared" si="146"/>
        <v>232.92</v>
      </c>
      <c r="M4715" s="7">
        <f t="shared" si="147"/>
        <v>0.59723076923076923</v>
      </c>
    </row>
    <row r="4716" spans="1:13" x14ac:dyDescent="0.3">
      <c r="A4716">
        <v>4715</v>
      </c>
      <c r="B4716" s="2">
        <v>43905</v>
      </c>
      <c r="C4716" s="9" t="s">
        <v>1249</v>
      </c>
      <c r="D4716">
        <v>68</v>
      </c>
      <c r="E4716" t="s">
        <v>959</v>
      </c>
      <c r="F4716" s="6">
        <v>17</v>
      </c>
      <c r="G4716" s="6">
        <v>7.82</v>
      </c>
      <c r="H4716" s="1">
        <v>47</v>
      </c>
      <c r="I4716" s="4">
        <v>799</v>
      </c>
      <c r="J4716" s="5">
        <v>367.54</v>
      </c>
      <c r="K4716" s="3">
        <v>0.41379310344827586</v>
      </c>
      <c r="L4716" s="6">
        <f t="shared" si="146"/>
        <v>431.46</v>
      </c>
      <c r="M4716" s="7">
        <f t="shared" si="147"/>
        <v>0.53999999999999992</v>
      </c>
    </row>
    <row r="4717" spans="1:13" x14ac:dyDescent="0.3">
      <c r="A4717">
        <v>4716</v>
      </c>
      <c r="B4717" s="2">
        <v>43905</v>
      </c>
      <c r="C4717" s="9" t="s">
        <v>1249</v>
      </c>
      <c r="D4717">
        <v>527</v>
      </c>
      <c r="E4717" t="s">
        <v>596</v>
      </c>
      <c r="F4717" s="6">
        <v>20</v>
      </c>
      <c r="G4717" s="6">
        <v>5.74</v>
      </c>
      <c r="H4717" s="1">
        <v>42</v>
      </c>
      <c r="I4717" s="4">
        <v>840</v>
      </c>
      <c r="J4717" s="5">
        <v>241.08</v>
      </c>
      <c r="K4717" s="3">
        <v>0.2</v>
      </c>
      <c r="L4717" s="6">
        <f t="shared" si="146"/>
        <v>598.91999999999996</v>
      </c>
      <c r="M4717" s="7">
        <f t="shared" si="147"/>
        <v>0.71299999999999997</v>
      </c>
    </row>
    <row r="4718" spans="1:13" x14ac:dyDescent="0.3">
      <c r="A4718">
        <v>4717</v>
      </c>
      <c r="B4718" s="2">
        <v>43905</v>
      </c>
      <c r="C4718" s="9" t="s">
        <v>1249</v>
      </c>
      <c r="D4718">
        <v>5</v>
      </c>
      <c r="E4718" t="s">
        <v>442</v>
      </c>
      <c r="F4718" s="6">
        <v>39</v>
      </c>
      <c r="G4718" s="6">
        <v>15.950000000000001</v>
      </c>
      <c r="H4718" s="1">
        <v>18</v>
      </c>
      <c r="I4718" s="4">
        <v>702</v>
      </c>
      <c r="J4718" s="5">
        <v>287.10000000000002</v>
      </c>
      <c r="K4718" s="3">
        <v>0.20408163265306123</v>
      </c>
      <c r="L4718" s="6">
        <f t="shared" si="146"/>
        <v>414.9</v>
      </c>
      <c r="M4718" s="7">
        <f t="shared" si="147"/>
        <v>0.59102564102564104</v>
      </c>
    </row>
    <row r="4719" spans="1:13" x14ac:dyDescent="0.3">
      <c r="A4719">
        <v>4718</v>
      </c>
      <c r="B4719" s="2">
        <v>43905</v>
      </c>
      <c r="C4719" s="9" t="s">
        <v>1249</v>
      </c>
      <c r="D4719">
        <v>495</v>
      </c>
      <c r="E4719" t="s">
        <v>493</v>
      </c>
      <c r="F4719" s="6">
        <v>41</v>
      </c>
      <c r="G4719" s="6">
        <v>18.89</v>
      </c>
      <c r="H4719" s="1">
        <v>15</v>
      </c>
      <c r="I4719" s="4">
        <v>615</v>
      </c>
      <c r="J4719" s="5">
        <v>283.35000000000002</v>
      </c>
      <c r="K4719" s="3">
        <v>0</v>
      </c>
      <c r="L4719" s="6">
        <f t="shared" si="146"/>
        <v>331.65</v>
      </c>
      <c r="M4719" s="7">
        <f t="shared" si="147"/>
        <v>0.53926829268292675</v>
      </c>
    </row>
    <row r="4720" spans="1:13" x14ac:dyDescent="0.3">
      <c r="A4720">
        <v>4719</v>
      </c>
      <c r="B4720" s="2">
        <v>43906</v>
      </c>
      <c r="C4720" s="9" t="s">
        <v>1249</v>
      </c>
      <c r="D4720">
        <v>660</v>
      </c>
      <c r="E4720" t="s">
        <v>1031</v>
      </c>
      <c r="F4720" s="6">
        <v>13</v>
      </c>
      <c r="G4720" s="6">
        <v>10.8</v>
      </c>
      <c r="H4720" s="1">
        <v>35</v>
      </c>
      <c r="I4720" s="4">
        <v>455</v>
      </c>
      <c r="J4720" s="5">
        <v>378</v>
      </c>
      <c r="K4720" s="3">
        <v>0.55172413793103448</v>
      </c>
      <c r="L4720" s="6">
        <f t="shared" si="146"/>
        <v>77</v>
      </c>
      <c r="M4720" s="7">
        <f t="shared" si="147"/>
        <v>0.16923076923076924</v>
      </c>
    </row>
    <row r="4721" spans="1:13" x14ac:dyDescent="0.3">
      <c r="A4721">
        <v>4720</v>
      </c>
      <c r="B4721" s="2">
        <v>43906</v>
      </c>
      <c r="C4721" s="9" t="s">
        <v>1249</v>
      </c>
      <c r="D4721">
        <v>785</v>
      </c>
      <c r="E4721" t="s">
        <v>70</v>
      </c>
      <c r="F4721" s="6">
        <v>20</v>
      </c>
      <c r="G4721" s="6">
        <v>12.1</v>
      </c>
      <c r="H4721" s="1">
        <v>43</v>
      </c>
      <c r="I4721" s="4">
        <v>860</v>
      </c>
      <c r="J4721" s="5">
        <v>520.29999999999995</v>
      </c>
      <c r="K4721" s="3">
        <v>0.51219512195121952</v>
      </c>
      <c r="L4721" s="6">
        <f t="shared" si="146"/>
        <v>339.70000000000005</v>
      </c>
      <c r="M4721" s="7">
        <f t="shared" si="147"/>
        <v>0.39500000000000007</v>
      </c>
    </row>
    <row r="4722" spans="1:13" x14ac:dyDescent="0.3">
      <c r="A4722">
        <v>4721</v>
      </c>
      <c r="B4722" s="2">
        <v>43906</v>
      </c>
      <c r="C4722" s="9" t="s">
        <v>1249</v>
      </c>
      <c r="D4722">
        <v>421</v>
      </c>
      <c r="E4722" t="s">
        <v>805</v>
      </c>
      <c r="F4722" s="6">
        <v>37</v>
      </c>
      <c r="G4722" s="6">
        <v>19.09</v>
      </c>
      <c r="H4722" s="1">
        <v>31</v>
      </c>
      <c r="I4722" s="4">
        <v>1147</v>
      </c>
      <c r="J4722" s="5">
        <v>591.79</v>
      </c>
      <c r="K4722" s="3">
        <v>0.15909090909090909</v>
      </c>
      <c r="L4722" s="6">
        <f t="shared" si="146"/>
        <v>555.21</v>
      </c>
      <c r="M4722" s="7">
        <f t="shared" si="147"/>
        <v>0.48405405405405411</v>
      </c>
    </row>
    <row r="4723" spans="1:13" x14ac:dyDescent="0.3">
      <c r="A4723">
        <v>4722</v>
      </c>
      <c r="B4723" s="2">
        <v>43907</v>
      </c>
      <c r="C4723" s="9" t="s">
        <v>1249</v>
      </c>
      <c r="D4723">
        <v>197</v>
      </c>
      <c r="E4723" t="s">
        <v>1095</v>
      </c>
      <c r="F4723" s="6">
        <v>37</v>
      </c>
      <c r="G4723" s="6">
        <v>16.47</v>
      </c>
      <c r="H4723" s="1">
        <v>44</v>
      </c>
      <c r="I4723" s="4">
        <v>1628</v>
      </c>
      <c r="J4723" s="5">
        <v>724.68</v>
      </c>
      <c r="K4723" s="3">
        <v>0.17777777777777778</v>
      </c>
      <c r="L4723" s="6">
        <f t="shared" si="146"/>
        <v>903.32</v>
      </c>
      <c r="M4723" s="7">
        <f t="shared" si="147"/>
        <v>0.55486486486486486</v>
      </c>
    </row>
    <row r="4724" spans="1:13" x14ac:dyDescent="0.3">
      <c r="A4724">
        <v>4723</v>
      </c>
      <c r="B4724" s="2">
        <v>43907</v>
      </c>
      <c r="C4724" s="9" t="s">
        <v>1249</v>
      </c>
      <c r="D4724">
        <v>58</v>
      </c>
      <c r="E4724" t="s">
        <v>103</v>
      </c>
      <c r="F4724" s="6">
        <v>42</v>
      </c>
      <c r="G4724" s="6">
        <v>18.48</v>
      </c>
      <c r="H4724" s="1">
        <v>50</v>
      </c>
      <c r="I4724" s="4">
        <v>2100</v>
      </c>
      <c r="J4724" s="5">
        <v>924</v>
      </c>
      <c r="K4724" s="3">
        <v>6.6666666666666666E-2</v>
      </c>
      <c r="L4724" s="6">
        <f t="shared" si="146"/>
        <v>1176</v>
      </c>
      <c r="M4724" s="7">
        <f t="shared" si="147"/>
        <v>0.56000000000000005</v>
      </c>
    </row>
    <row r="4725" spans="1:13" x14ac:dyDescent="0.3">
      <c r="A4725">
        <v>4724</v>
      </c>
      <c r="B4725" s="2">
        <v>43907</v>
      </c>
      <c r="C4725" s="9" t="s">
        <v>1249</v>
      </c>
      <c r="D4725">
        <v>643</v>
      </c>
      <c r="E4725" t="s">
        <v>69</v>
      </c>
      <c r="F4725" s="6">
        <v>21</v>
      </c>
      <c r="G4725" s="6">
        <v>12.72</v>
      </c>
      <c r="H4725" s="1">
        <v>1</v>
      </c>
      <c r="I4725" s="4">
        <v>21</v>
      </c>
      <c r="J4725" s="5">
        <v>12.72</v>
      </c>
      <c r="K4725" s="3">
        <v>0.5</v>
      </c>
      <c r="L4725" s="6">
        <f t="shared" si="146"/>
        <v>8.2799999999999994</v>
      </c>
      <c r="M4725" s="7">
        <f t="shared" si="147"/>
        <v>0.39428571428571424</v>
      </c>
    </row>
    <row r="4726" spans="1:13" x14ac:dyDescent="0.3">
      <c r="A4726">
        <v>4725</v>
      </c>
      <c r="B4726" s="2">
        <v>43907</v>
      </c>
      <c r="C4726" s="9" t="s">
        <v>1249</v>
      </c>
      <c r="D4726">
        <v>323</v>
      </c>
      <c r="E4726" t="s">
        <v>57</v>
      </c>
      <c r="F4726" s="6">
        <v>38</v>
      </c>
      <c r="G4726" s="6">
        <v>20.98</v>
      </c>
      <c r="H4726" s="1">
        <v>32</v>
      </c>
      <c r="I4726" s="4">
        <v>1216</v>
      </c>
      <c r="J4726" s="5">
        <v>671.36</v>
      </c>
      <c r="K4726" s="3">
        <v>0.13636363636363635</v>
      </c>
      <c r="L4726" s="6">
        <f t="shared" si="146"/>
        <v>544.64</v>
      </c>
      <c r="M4726" s="7">
        <f t="shared" si="147"/>
        <v>0.44789473684210523</v>
      </c>
    </row>
    <row r="4727" spans="1:13" x14ac:dyDescent="0.3">
      <c r="A4727">
        <v>4726</v>
      </c>
      <c r="B4727" s="2">
        <v>43907</v>
      </c>
      <c r="C4727" s="9" t="s">
        <v>1249</v>
      </c>
      <c r="D4727">
        <v>297</v>
      </c>
      <c r="E4727" t="s">
        <v>19</v>
      </c>
      <c r="F4727" s="6">
        <v>24</v>
      </c>
      <c r="G4727" s="6">
        <v>15.5</v>
      </c>
      <c r="H4727" s="1">
        <v>19</v>
      </c>
      <c r="I4727" s="4">
        <v>456</v>
      </c>
      <c r="J4727" s="5">
        <v>294.5</v>
      </c>
      <c r="K4727" s="3">
        <v>0.46666666666666667</v>
      </c>
      <c r="L4727" s="6">
        <f t="shared" si="146"/>
        <v>161.5</v>
      </c>
      <c r="M4727" s="7">
        <f t="shared" si="147"/>
        <v>0.35416666666666669</v>
      </c>
    </row>
    <row r="4728" spans="1:13" x14ac:dyDescent="0.3">
      <c r="A4728">
        <v>4727</v>
      </c>
      <c r="B4728" s="2">
        <v>43908</v>
      </c>
      <c r="C4728" s="9" t="s">
        <v>1249</v>
      </c>
      <c r="D4728">
        <v>402</v>
      </c>
      <c r="E4728" t="s">
        <v>499</v>
      </c>
      <c r="F4728" s="6">
        <v>54</v>
      </c>
      <c r="G4728" s="6">
        <v>22.63</v>
      </c>
      <c r="H4728" s="1">
        <v>46</v>
      </c>
      <c r="I4728" s="4">
        <v>2484</v>
      </c>
      <c r="J4728" s="5">
        <v>1040.98</v>
      </c>
      <c r="K4728" s="3">
        <v>0</v>
      </c>
      <c r="L4728" s="6">
        <f t="shared" si="146"/>
        <v>1443.02</v>
      </c>
      <c r="M4728" s="7">
        <f t="shared" si="147"/>
        <v>0.58092592592592596</v>
      </c>
    </row>
    <row r="4729" spans="1:13" x14ac:dyDescent="0.3">
      <c r="A4729">
        <v>4728</v>
      </c>
      <c r="B4729" s="2">
        <v>43908</v>
      </c>
      <c r="C4729" s="9" t="s">
        <v>1249</v>
      </c>
      <c r="D4729">
        <v>403</v>
      </c>
      <c r="E4729" t="s">
        <v>85</v>
      </c>
      <c r="F4729" s="6">
        <v>34</v>
      </c>
      <c r="G4729" s="6">
        <v>11.9</v>
      </c>
      <c r="H4729" s="1">
        <v>46</v>
      </c>
      <c r="I4729" s="4">
        <v>1564</v>
      </c>
      <c r="J4729" s="5">
        <v>547.4</v>
      </c>
      <c r="K4729" s="3">
        <v>0.12820512820512819</v>
      </c>
      <c r="L4729" s="6">
        <f t="shared" si="146"/>
        <v>1016.6</v>
      </c>
      <c r="M4729" s="7">
        <f t="shared" si="147"/>
        <v>0.65</v>
      </c>
    </row>
    <row r="4730" spans="1:13" x14ac:dyDescent="0.3">
      <c r="A4730">
        <v>4729</v>
      </c>
      <c r="B4730" s="2">
        <v>43908</v>
      </c>
      <c r="C4730" s="9" t="s">
        <v>1249</v>
      </c>
      <c r="D4730">
        <v>546</v>
      </c>
      <c r="E4730" t="s">
        <v>97</v>
      </c>
      <c r="F4730" s="6">
        <v>44</v>
      </c>
      <c r="G4730" s="6">
        <v>13.209999999999999</v>
      </c>
      <c r="H4730" s="1">
        <v>7</v>
      </c>
      <c r="I4730" s="4">
        <v>308</v>
      </c>
      <c r="J4730" s="5">
        <v>92.47</v>
      </c>
      <c r="K4730" s="3">
        <v>0</v>
      </c>
      <c r="L4730" s="6">
        <f t="shared" ref="L4730:L4793" si="148">I4730-J4730</f>
        <v>215.53</v>
      </c>
      <c r="M4730" s="7">
        <f t="shared" ref="M4730:M4793" si="149">L4730/I4730</f>
        <v>0.69977272727272732</v>
      </c>
    </row>
    <row r="4731" spans="1:13" x14ac:dyDescent="0.3">
      <c r="A4731">
        <v>4730</v>
      </c>
      <c r="B4731" s="2">
        <v>43908</v>
      </c>
      <c r="C4731" s="9" t="s">
        <v>1249</v>
      </c>
      <c r="D4731">
        <v>425</v>
      </c>
      <c r="E4731" t="s">
        <v>775</v>
      </c>
      <c r="F4731" s="6">
        <v>29</v>
      </c>
      <c r="G4731" s="6">
        <v>14.31</v>
      </c>
      <c r="H4731" s="1">
        <v>29</v>
      </c>
      <c r="I4731" s="4">
        <v>841</v>
      </c>
      <c r="J4731" s="5">
        <v>414.99</v>
      </c>
      <c r="K4731" s="3">
        <v>0.35555555555555557</v>
      </c>
      <c r="L4731" s="6">
        <f t="shared" si="148"/>
        <v>426.01</v>
      </c>
      <c r="M4731" s="7">
        <f t="shared" si="149"/>
        <v>0.50655172413793104</v>
      </c>
    </row>
    <row r="4732" spans="1:13" x14ac:dyDescent="0.3">
      <c r="A4732">
        <v>4731</v>
      </c>
      <c r="B4732" s="2">
        <v>43909</v>
      </c>
      <c r="C4732" s="9" t="s">
        <v>1249</v>
      </c>
      <c r="D4732">
        <v>65</v>
      </c>
      <c r="E4732" t="s">
        <v>40</v>
      </c>
      <c r="F4732" s="6">
        <v>28</v>
      </c>
      <c r="G4732" s="6">
        <v>17.07</v>
      </c>
      <c r="H4732" s="1">
        <v>12</v>
      </c>
      <c r="I4732" s="4">
        <v>336</v>
      </c>
      <c r="J4732" s="5">
        <v>204.84</v>
      </c>
      <c r="K4732" s="3">
        <v>0.37777777777777777</v>
      </c>
      <c r="L4732" s="6">
        <f t="shared" si="148"/>
        <v>131.16</v>
      </c>
      <c r="M4732" s="7">
        <f t="shared" si="149"/>
        <v>0.39035714285714285</v>
      </c>
    </row>
    <row r="4733" spans="1:13" x14ac:dyDescent="0.3">
      <c r="A4733">
        <v>4732</v>
      </c>
      <c r="B4733" s="2">
        <v>43909</v>
      </c>
      <c r="C4733" s="9" t="s">
        <v>1249</v>
      </c>
      <c r="D4733">
        <v>60</v>
      </c>
      <c r="E4733" t="s">
        <v>983</v>
      </c>
      <c r="F4733" s="6">
        <v>15</v>
      </c>
      <c r="G4733" s="6">
        <v>11.16</v>
      </c>
      <c r="H4733" s="1">
        <v>37</v>
      </c>
      <c r="I4733" s="4">
        <v>555</v>
      </c>
      <c r="J4733" s="5">
        <v>412.92</v>
      </c>
      <c r="K4733" s="3">
        <v>0.4642857142857143</v>
      </c>
      <c r="L4733" s="6">
        <f t="shared" si="148"/>
        <v>142.07999999999998</v>
      </c>
      <c r="M4733" s="7">
        <f t="shared" si="149"/>
        <v>0.25599999999999995</v>
      </c>
    </row>
    <row r="4734" spans="1:13" x14ac:dyDescent="0.3">
      <c r="A4734">
        <v>4733</v>
      </c>
      <c r="B4734" s="2">
        <v>43909</v>
      </c>
      <c r="C4734" s="9" t="s">
        <v>1249</v>
      </c>
      <c r="D4734">
        <v>411</v>
      </c>
      <c r="E4734" t="s">
        <v>284</v>
      </c>
      <c r="F4734" s="6">
        <v>60</v>
      </c>
      <c r="G4734" s="6">
        <v>32.200000000000003</v>
      </c>
      <c r="H4734" s="1">
        <v>7</v>
      </c>
      <c r="I4734" s="4">
        <v>420</v>
      </c>
      <c r="J4734" s="5">
        <v>225.4</v>
      </c>
      <c r="K4734" s="3">
        <v>7.6923076923076927E-2</v>
      </c>
      <c r="L4734" s="6">
        <f t="shared" si="148"/>
        <v>194.6</v>
      </c>
      <c r="M4734" s="7">
        <f t="shared" si="149"/>
        <v>0.46333333333333332</v>
      </c>
    </row>
    <row r="4735" spans="1:13" x14ac:dyDescent="0.3">
      <c r="A4735">
        <v>4734</v>
      </c>
      <c r="B4735" s="2">
        <v>43909</v>
      </c>
      <c r="C4735" s="9" t="s">
        <v>1249</v>
      </c>
      <c r="D4735">
        <v>450</v>
      </c>
      <c r="E4735" t="s">
        <v>872</v>
      </c>
      <c r="F4735" s="6">
        <v>21</v>
      </c>
      <c r="G4735" s="6">
        <v>5.46</v>
      </c>
      <c r="H4735" s="1">
        <v>33</v>
      </c>
      <c r="I4735" s="4">
        <v>693</v>
      </c>
      <c r="J4735" s="5">
        <v>180.18</v>
      </c>
      <c r="K4735" s="3">
        <v>0.16</v>
      </c>
      <c r="L4735" s="6">
        <f t="shared" si="148"/>
        <v>512.81999999999994</v>
      </c>
      <c r="M4735" s="7">
        <f t="shared" si="149"/>
        <v>0.73999999999999988</v>
      </c>
    </row>
    <row r="4736" spans="1:13" x14ac:dyDescent="0.3">
      <c r="A4736">
        <v>4735</v>
      </c>
      <c r="B4736" s="2">
        <v>43910</v>
      </c>
      <c r="C4736" s="9" t="s">
        <v>1249</v>
      </c>
      <c r="D4736">
        <v>152</v>
      </c>
      <c r="E4736" t="s">
        <v>118</v>
      </c>
      <c r="F4736" s="6">
        <v>30</v>
      </c>
      <c r="G4736" s="6">
        <v>13.219999999999999</v>
      </c>
      <c r="H4736" s="1">
        <v>6</v>
      </c>
      <c r="I4736" s="4">
        <v>180</v>
      </c>
      <c r="J4736" s="5">
        <v>79.319999999999993</v>
      </c>
      <c r="K4736" s="3">
        <v>0.33333333333333331</v>
      </c>
      <c r="L4736" s="6">
        <f t="shared" si="148"/>
        <v>100.68</v>
      </c>
      <c r="M4736" s="7">
        <f t="shared" si="149"/>
        <v>0.55933333333333335</v>
      </c>
    </row>
    <row r="4737" spans="1:13" x14ac:dyDescent="0.3">
      <c r="A4737">
        <v>4736</v>
      </c>
      <c r="B4737" s="2">
        <v>43910</v>
      </c>
      <c r="C4737" s="9" t="s">
        <v>1249</v>
      </c>
      <c r="D4737">
        <v>257</v>
      </c>
      <c r="E4737" t="s">
        <v>1217</v>
      </c>
      <c r="F4737" s="6">
        <v>43</v>
      </c>
      <c r="G4737" s="6">
        <v>22.54</v>
      </c>
      <c r="H4737" s="1">
        <v>31</v>
      </c>
      <c r="I4737" s="4">
        <v>1333</v>
      </c>
      <c r="J4737" s="5">
        <v>698.74</v>
      </c>
      <c r="K4737" s="3">
        <v>4.4444444444444446E-2</v>
      </c>
      <c r="L4737" s="6">
        <f t="shared" si="148"/>
        <v>634.26</v>
      </c>
      <c r="M4737" s="7">
        <f t="shared" si="149"/>
        <v>0.47581395348837208</v>
      </c>
    </row>
    <row r="4738" spans="1:13" x14ac:dyDescent="0.3">
      <c r="A4738">
        <v>4737</v>
      </c>
      <c r="B4738" s="2">
        <v>43910</v>
      </c>
      <c r="C4738" s="9" t="s">
        <v>1249</v>
      </c>
      <c r="D4738">
        <v>45</v>
      </c>
      <c r="E4738" t="s">
        <v>11</v>
      </c>
      <c r="F4738" s="6">
        <v>29</v>
      </c>
      <c r="G4738" s="6">
        <v>13.889999999999999</v>
      </c>
      <c r="H4738" s="1">
        <v>37</v>
      </c>
      <c r="I4738" s="4">
        <v>1073</v>
      </c>
      <c r="J4738" s="5">
        <v>513.92999999999995</v>
      </c>
      <c r="K4738" s="3">
        <v>0.27500000000000002</v>
      </c>
      <c r="L4738" s="6">
        <f t="shared" si="148"/>
        <v>559.07000000000005</v>
      </c>
      <c r="M4738" s="7">
        <f t="shared" si="149"/>
        <v>0.52103448275862074</v>
      </c>
    </row>
    <row r="4739" spans="1:13" x14ac:dyDescent="0.3">
      <c r="A4739">
        <v>4738</v>
      </c>
      <c r="B4739" s="2">
        <v>43910</v>
      </c>
      <c r="C4739" s="9" t="s">
        <v>1249</v>
      </c>
      <c r="D4739">
        <v>244</v>
      </c>
      <c r="E4739" t="s">
        <v>250</v>
      </c>
      <c r="F4739" s="6">
        <v>46</v>
      </c>
      <c r="G4739" s="6">
        <v>27.41</v>
      </c>
      <c r="H4739" s="1">
        <v>22</v>
      </c>
      <c r="I4739" s="4">
        <v>1012</v>
      </c>
      <c r="J4739" s="5">
        <v>603.02</v>
      </c>
      <c r="K4739" s="3">
        <v>0.24590163934426229</v>
      </c>
      <c r="L4739" s="6">
        <f t="shared" si="148"/>
        <v>408.98</v>
      </c>
      <c r="M4739" s="7">
        <f t="shared" si="149"/>
        <v>0.40413043478260874</v>
      </c>
    </row>
    <row r="4740" spans="1:13" x14ac:dyDescent="0.3">
      <c r="A4740">
        <v>4739</v>
      </c>
      <c r="B4740" s="2">
        <v>43911</v>
      </c>
      <c r="C4740" s="9" t="s">
        <v>1249</v>
      </c>
      <c r="D4740">
        <v>251</v>
      </c>
      <c r="E4740" t="s">
        <v>225</v>
      </c>
      <c r="F4740" s="6">
        <v>46</v>
      </c>
      <c r="G4740" s="6">
        <v>21.36</v>
      </c>
      <c r="H4740" s="1">
        <v>5</v>
      </c>
      <c r="I4740" s="4">
        <v>230</v>
      </c>
      <c r="J4740" s="5">
        <v>106.8</v>
      </c>
      <c r="K4740" s="3">
        <v>0.28125</v>
      </c>
      <c r="L4740" s="6">
        <f t="shared" si="148"/>
        <v>123.2</v>
      </c>
      <c r="M4740" s="7">
        <f t="shared" si="149"/>
        <v>0.53565217391304354</v>
      </c>
    </row>
    <row r="4741" spans="1:13" x14ac:dyDescent="0.3">
      <c r="A4741">
        <v>4740</v>
      </c>
      <c r="B4741" s="2">
        <v>43911</v>
      </c>
      <c r="C4741" s="9" t="s">
        <v>1249</v>
      </c>
      <c r="D4741">
        <v>127</v>
      </c>
      <c r="E4741" t="s">
        <v>454</v>
      </c>
      <c r="F4741" s="6">
        <v>43</v>
      </c>
      <c r="G4741" s="6">
        <v>13.33</v>
      </c>
      <c r="H4741" s="1">
        <v>13</v>
      </c>
      <c r="I4741" s="4">
        <v>559</v>
      </c>
      <c r="J4741" s="5">
        <v>173.29</v>
      </c>
      <c r="K4741" s="3">
        <v>0.18867924528301888</v>
      </c>
      <c r="L4741" s="6">
        <f t="shared" si="148"/>
        <v>385.71000000000004</v>
      </c>
      <c r="M4741" s="7">
        <f t="shared" si="149"/>
        <v>0.69000000000000006</v>
      </c>
    </row>
    <row r="4742" spans="1:13" x14ac:dyDescent="0.3">
      <c r="A4742">
        <v>4741</v>
      </c>
      <c r="B4742" s="2">
        <v>43911</v>
      </c>
      <c r="C4742" s="9" t="s">
        <v>1249</v>
      </c>
      <c r="D4742">
        <v>285</v>
      </c>
      <c r="E4742" t="s">
        <v>736</v>
      </c>
      <c r="F4742" s="6">
        <v>33</v>
      </c>
      <c r="G4742" s="6">
        <v>10.559999999999999</v>
      </c>
      <c r="H4742" s="1">
        <v>21</v>
      </c>
      <c r="I4742" s="4">
        <v>693</v>
      </c>
      <c r="J4742" s="5">
        <v>221.76</v>
      </c>
      <c r="K4742" s="3">
        <v>0.26666666666666666</v>
      </c>
      <c r="L4742" s="6">
        <f t="shared" si="148"/>
        <v>471.24</v>
      </c>
      <c r="M4742" s="7">
        <f t="shared" si="149"/>
        <v>0.68</v>
      </c>
    </row>
    <row r="4743" spans="1:13" x14ac:dyDescent="0.3">
      <c r="A4743">
        <v>4742</v>
      </c>
      <c r="B4743" s="2">
        <v>43911</v>
      </c>
      <c r="C4743" s="9" t="s">
        <v>1249</v>
      </c>
      <c r="D4743">
        <v>387</v>
      </c>
      <c r="E4743" t="s">
        <v>1039</v>
      </c>
      <c r="F4743" s="6">
        <v>21</v>
      </c>
      <c r="G4743" s="6">
        <v>15.8</v>
      </c>
      <c r="H4743" s="1">
        <v>21</v>
      </c>
      <c r="I4743" s="4">
        <v>441</v>
      </c>
      <c r="J4743" s="5">
        <v>331.8</v>
      </c>
      <c r="K4743" s="3">
        <v>0.53333333333333333</v>
      </c>
      <c r="L4743" s="6">
        <f t="shared" si="148"/>
        <v>109.19999999999999</v>
      </c>
      <c r="M4743" s="7">
        <f t="shared" si="149"/>
        <v>0.2476190476190476</v>
      </c>
    </row>
    <row r="4744" spans="1:13" x14ac:dyDescent="0.3">
      <c r="A4744">
        <v>4743</v>
      </c>
      <c r="B4744" s="2">
        <v>43911</v>
      </c>
      <c r="C4744" s="9" t="s">
        <v>1249</v>
      </c>
      <c r="D4744">
        <v>502</v>
      </c>
      <c r="E4744" t="s">
        <v>60</v>
      </c>
      <c r="F4744" s="6">
        <v>42</v>
      </c>
      <c r="G4744" s="6">
        <v>15.71</v>
      </c>
      <c r="H4744" s="1">
        <v>45</v>
      </c>
      <c r="I4744" s="4">
        <v>1890</v>
      </c>
      <c r="J4744" s="5">
        <v>706.95</v>
      </c>
      <c r="K4744" s="3">
        <v>6.6666666666666666E-2</v>
      </c>
      <c r="L4744" s="6">
        <f t="shared" si="148"/>
        <v>1183.05</v>
      </c>
      <c r="M4744" s="7">
        <f t="shared" si="149"/>
        <v>0.62595238095238093</v>
      </c>
    </row>
    <row r="4745" spans="1:13" x14ac:dyDescent="0.3">
      <c r="A4745">
        <v>4744</v>
      </c>
      <c r="B4745" s="2">
        <v>43912</v>
      </c>
      <c r="C4745" s="9" t="s">
        <v>1249</v>
      </c>
      <c r="D4745">
        <v>173</v>
      </c>
      <c r="E4745" t="s">
        <v>1158</v>
      </c>
      <c r="F4745" s="6">
        <v>33</v>
      </c>
      <c r="G4745" s="6">
        <v>18.75</v>
      </c>
      <c r="H4745" s="1">
        <v>26</v>
      </c>
      <c r="I4745" s="4">
        <v>858</v>
      </c>
      <c r="J4745" s="5">
        <v>487.5</v>
      </c>
      <c r="K4745" s="3">
        <v>0.1951219512195122</v>
      </c>
      <c r="L4745" s="6">
        <f t="shared" si="148"/>
        <v>370.5</v>
      </c>
      <c r="M4745" s="7">
        <f t="shared" si="149"/>
        <v>0.43181818181818182</v>
      </c>
    </row>
    <row r="4746" spans="1:13" x14ac:dyDescent="0.3">
      <c r="A4746">
        <v>4745</v>
      </c>
      <c r="B4746" s="2">
        <v>43912</v>
      </c>
      <c r="C4746" s="9" t="s">
        <v>1249</v>
      </c>
      <c r="D4746">
        <v>548</v>
      </c>
      <c r="E4746" t="s">
        <v>642</v>
      </c>
      <c r="F4746" s="6">
        <v>10</v>
      </c>
      <c r="G4746" s="6">
        <v>5.57</v>
      </c>
      <c r="H4746" s="1">
        <v>2</v>
      </c>
      <c r="I4746" s="4">
        <v>20</v>
      </c>
      <c r="J4746" s="5">
        <v>11.14</v>
      </c>
      <c r="K4746" s="3">
        <v>0.375</v>
      </c>
      <c r="L4746" s="6">
        <f t="shared" si="148"/>
        <v>8.86</v>
      </c>
      <c r="M4746" s="7">
        <f t="shared" si="149"/>
        <v>0.44299999999999995</v>
      </c>
    </row>
    <row r="4747" spans="1:13" x14ac:dyDescent="0.3">
      <c r="A4747">
        <v>4746</v>
      </c>
      <c r="B4747" s="2">
        <v>43912</v>
      </c>
      <c r="C4747" s="9" t="s">
        <v>1249</v>
      </c>
      <c r="D4747">
        <v>258</v>
      </c>
      <c r="E4747" t="s">
        <v>982</v>
      </c>
      <c r="F4747" s="6">
        <v>30</v>
      </c>
      <c r="G4747" s="6">
        <v>9.7899999999999991</v>
      </c>
      <c r="H4747" s="1">
        <v>22</v>
      </c>
      <c r="I4747" s="4">
        <v>660</v>
      </c>
      <c r="J4747" s="5">
        <v>215.38</v>
      </c>
      <c r="K4747" s="3">
        <v>0</v>
      </c>
      <c r="L4747" s="6">
        <f t="shared" si="148"/>
        <v>444.62</v>
      </c>
      <c r="M4747" s="7">
        <f t="shared" si="149"/>
        <v>0.67366666666666664</v>
      </c>
    </row>
    <row r="4748" spans="1:13" x14ac:dyDescent="0.3">
      <c r="A4748">
        <v>4747</v>
      </c>
      <c r="B4748" s="2">
        <v>43913</v>
      </c>
      <c r="C4748" s="9" t="s">
        <v>1249</v>
      </c>
      <c r="D4748">
        <v>37</v>
      </c>
      <c r="E4748" t="s">
        <v>292</v>
      </c>
      <c r="F4748" s="6">
        <v>64</v>
      </c>
      <c r="G4748" s="6">
        <v>33.28</v>
      </c>
      <c r="H4748" s="1">
        <v>20</v>
      </c>
      <c r="I4748" s="4">
        <v>1280</v>
      </c>
      <c r="J4748" s="5">
        <v>665.6</v>
      </c>
      <c r="K4748" s="3">
        <v>0</v>
      </c>
      <c r="L4748" s="6">
        <f t="shared" si="148"/>
        <v>614.4</v>
      </c>
      <c r="M4748" s="7">
        <f t="shared" si="149"/>
        <v>0.48</v>
      </c>
    </row>
    <row r="4749" spans="1:13" x14ac:dyDescent="0.3">
      <c r="A4749">
        <v>4748</v>
      </c>
      <c r="B4749" s="2">
        <v>43913</v>
      </c>
      <c r="C4749" s="9" t="s">
        <v>1249</v>
      </c>
      <c r="D4749">
        <v>579</v>
      </c>
      <c r="E4749" t="s">
        <v>1219</v>
      </c>
      <c r="F4749" s="6">
        <v>38</v>
      </c>
      <c r="G4749" s="6">
        <v>18.690000000000001</v>
      </c>
      <c r="H4749" s="1">
        <v>44</v>
      </c>
      <c r="I4749" s="4">
        <v>1672</v>
      </c>
      <c r="J4749" s="5">
        <v>822.36</v>
      </c>
      <c r="K4749" s="3">
        <v>0.15555555555555556</v>
      </c>
      <c r="L4749" s="6">
        <f t="shared" si="148"/>
        <v>849.64</v>
      </c>
      <c r="M4749" s="7">
        <f t="shared" si="149"/>
        <v>0.50815789473684214</v>
      </c>
    </row>
    <row r="4750" spans="1:13" x14ac:dyDescent="0.3">
      <c r="A4750">
        <v>4749</v>
      </c>
      <c r="B4750" s="2">
        <v>43913</v>
      </c>
      <c r="C4750" s="9" t="s">
        <v>1249</v>
      </c>
      <c r="D4750">
        <v>630</v>
      </c>
      <c r="E4750" t="s">
        <v>811</v>
      </c>
      <c r="F4750" s="6">
        <v>43</v>
      </c>
      <c r="G4750" s="6">
        <v>19.3</v>
      </c>
      <c r="H4750" s="1">
        <v>3</v>
      </c>
      <c r="I4750" s="4">
        <v>129</v>
      </c>
      <c r="J4750" s="5">
        <v>57.9</v>
      </c>
      <c r="K4750" s="3">
        <v>0</v>
      </c>
      <c r="L4750" s="6">
        <f t="shared" si="148"/>
        <v>71.099999999999994</v>
      </c>
      <c r="M4750" s="7">
        <f t="shared" si="149"/>
        <v>0.55116279069767438</v>
      </c>
    </row>
    <row r="4751" spans="1:13" x14ac:dyDescent="0.3">
      <c r="A4751">
        <v>4750</v>
      </c>
      <c r="B4751" s="2">
        <v>43913</v>
      </c>
      <c r="C4751" s="9" t="s">
        <v>1249</v>
      </c>
      <c r="D4751">
        <v>419</v>
      </c>
      <c r="E4751" t="s">
        <v>105</v>
      </c>
      <c r="F4751" s="6">
        <v>36</v>
      </c>
      <c r="G4751" s="6">
        <v>12.6</v>
      </c>
      <c r="H4751" s="1">
        <v>12</v>
      </c>
      <c r="I4751" s="4">
        <v>432</v>
      </c>
      <c r="J4751" s="5">
        <v>151.19999999999999</v>
      </c>
      <c r="K4751" s="3">
        <v>0.1</v>
      </c>
      <c r="L4751" s="6">
        <f t="shared" si="148"/>
        <v>280.8</v>
      </c>
      <c r="M4751" s="7">
        <f t="shared" si="149"/>
        <v>0.65</v>
      </c>
    </row>
    <row r="4752" spans="1:13" x14ac:dyDescent="0.3">
      <c r="A4752">
        <v>4751</v>
      </c>
      <c r="B4752" s="2">
        <v>43913</v>
      </c>
      <c r="C4752" s="9" t="s">
        <v>1249</v>
      </c>
      <c r="D4752">
        <v>620</v>
      </c>
      <c r="E4752" t="s">
        <v>701</v>
      </c>
      <c r="F4752" s="6">
        <v>21</v>
      </c>
      <c r="G4752" s="6">
        <v>8.82</v>
      </c>
      <c r="H4752" s="1">
        <v>35</v>
      </c>
      <c r="I4752" s="4">
        <v>735</v>
      </c>
      <c r="J4752" s="5">
        <v>308.7</v>
      </c>
      <c r="K4752" s="3">
        <v>0</v>
      </c>
      <c r="L4752" s="6">
        <f t="shared" si="148"/>
        <v>426.3</v>
      </c>
      <c r="M4752" s="7">
        <f t="shared" si="149"/>
        <v>0.57999999999999996</v>
      </c>
    </row>
    <row r="4753" spans="1:13" x14ac:dyDescent="0.3">
      <c r="A4753">
        <v>4752</v>
      </c>
      <c r="B4753" s="2">
        <v>43913</v>
      </c>
      <c r="C4753" s="9" t="s">
        <v>1249</v>
      </c>
      <c r="D4753">
        <v>453</v>
      </c>
      <c r="E4753" t="s">
        <v>887</v>
      </c>
      <c r="F4753" s="6">
        <v>25</v>
      </c>
      <c r="G4753" s="6">
        <v>9.34</v>
      </c>
      <c r="H4753" s="1">
        <v>21</v>
      </c>
      <c r="I4753" s="4">
        <v>525</v>
      </c>
      <c r="J4753" s="5">
        <v>196.14</v>
      </c>
      <c r="K4753" s="3">
        <v>0</v>
      </c>
      <c r="L4753" s="6">
        <f t="shared" si="148"/>
        <v>328.86</v>
      </c>
      <c r="M4753" s="7">
        <f t="shared" si="149"/>
        <v>0.62640000000000007</v>
      </c>
    </row>
    <row r="4754" spans="1:13" x14ac:dyDescent="0.3">
      <c r="A4754">
        <v>4753</v>
      </c>
      <c r="B4754" s="2">
        <v>43913</v>
      </c>
      <c r="C4754" s="9" t="s">
        <v>1249</v>
      </c>
      <c r="D4754">
        <v>627</v>
      </c>
      <c r="E4754" t="s">
        <v>216</v>
      </c>
      <c r="F4754" s="6">
        <v>44</v>
      </c>
      <c r="G4754" s="6">
        <v>26.9</v>
      </c>
      <c r="H4754" s="1">
        <v>44</v>
      </c>
      <c r="I4754" s="4">
        <v>1936</v>
      </c>
      <c r="J4754" s="5">
        <v>1183.5999999999999</v>
      </c>
      <c r="K4754" s="3">
        <v>0.30158730158730157</v>
      </c>
      <c r="L4754" s="6">
        <f t="shared" si="148"/>
        <v>752.40000000000009</v>
      </c>
      <c r="M4754" s="7">
        <f t="shared" si="149"/>
        <v>0.38863636363636367</v>
      </c>
    </row>
    <row r="4755" spans="1:13" x14ac:dyDescent="0.3">
      <c r="A4755">
        <v>4754</v>
      </c>
      <c r="B4755" s="2">
        <v>43913</v>
      </c>
      <c r="C4755" s="9" t="s">
        <v>1249</v>
      </c>
      <c r="D4755">
        <v>468</v>
      </c>
      <c r="E4755" t="s">
        <v>508</v>
      </c>
      <c r="F4755" s="6">
        <v>52</v>
      </c>
      <c r="G4755" s="6">
        <v>20.459999999999997</v>
      </c>
      <c r="H4755" s="1">
        <v>18</v>
      </c>
      <c r="I4755" s="4">
        <v>936</v>
      </c>
      <c r="J4755" s="5">
        <v>368.28</v>
      </c>
      <c r="K4755" s="3">
        <v>5.4545454545454543E-2</v>
      </c>
      <c r="L4755" s="6">
        <f t="shared" si="148"/>
        <v>567.72</v>
      </c>
      <c r="M4755" s="7">
        <f t="shared" si="149"/>
        <v>0.60653846153846158</v>
      </c>
    </row>
    <row r="4756" spans="1:13" x14ac:dyDescent="0.3">
      <c r="A4756">
        <v>4755</v>
      </c>
      <c r="B4756" s="2">
        <v>43913</v>
      </c>
      <c r="C4756" s="9" t="s">
        <v>1249</v>
      </c>
      <c r="D4756">
        <v>341</v>
      </c>
      <c r="E4756" t="s">
        <v>1157</v>
      </c>
      <c r="F4756" s="6">
        <v>41</v>
      </c>
      <c r="G4756" s="6">
        <v>20.009999999999998</v>
      </c>
      <c r="H4756" s="1">
        <v>10</v>
      </c>
      <c r="I4756" s="4">
        <v>410</v>
      </c>
      <c r="J4756" s="5">
        <v>200.1</v>
      </c>
      <c r="K4756" s="3">
        <v>0</v>
      </c>
      <c r="L4756" s="6">
        <f t="shared" si="148"/>
        <v>209.9</v>
      </c>
      <c r="M4756" s="7">
        <f t="shared" si="149"/>
        <v>0.51195121951219513</v>
      </c>
    </row>
    <row r="4757" spans="1:13" x14ac:dyDescent="0.3">
      <c r="A4757">
        <v>4756</v>
      </c>
      <c r="B4757" s="2">
        <v>43914</v>
      </c>
      <c r="C4757" s="9" t="s">
        <v>1249</v>
      </c>
      <c r="D4757">
        <v>651</v>
      </c>
      <c r="E4757" t="s">
        <v>721</v>
      </c>
      <c r="F4757" s="6">
        <v>45</v>
      </c>
      <c r="G4757" s="6">
        <v>15.229999999999999</v>
      </c>
      <c r="H4757" s="1">
        <v>41</v>
      </c>
      <c r="I4757" s="4">
        <v>1845</v>
      </c>
      <c r="J4757" s="5">
        <v>624.42999999999995</v>
      </c>
      <c r="K4757" s="3">
        <v>0</v>
      </c>
      <c r="L4757" s="6">
        <f t="shared" si="148"/>
        <v>1220.5700000000002</v>
      </c>
      <c r="M4757" s="7">
        <f t="shared" si="149"/>
        <v>0.66155555555555567</v>
      </c>
    </row>
    <row r="4758" spans="1:13" x14ac:dyDescent="0.3">
      <c r="A4758">
        <v>4757</v>
      </c>
      <c r="B4758" s="2">
        <v>43914</v>
      </c>
      <c r="C4758" s="9" t="s">
        <v>1249</v>
      </c>
      <c r="D4758">
        <v>258</v>
      </c>
      <c r="E4758" t="s">
        <v>694</v>
      </c>
      <c r="F4758" s="6">
        <v>18</v>
      </c>
      <c r="G4758" s="6">
        <v>6.63</v>
      </c>
      <c r="H4758" s="1">
        <v>24</v>
      </c>
      <c r="I4758" s="4">
        <v>432</v>
      </c>
      <c r="J4758" s="5">
        <v>159.12</v>
      </c>
      <c r="K4758" s="3">
        <v>5.2631578947368418E-2</v>
      </c>
      <c r="L4758" s="6">
        <f t="shared" si="148"/>
        <v>272.88</v>
      </c>
      <c r="M4758" s="7">
        <f t="shared" si="149"/>
        <v>0.63166666666666671</v>
      </c>
    </row>
    <row r="4759" spans="1:13" x14ac:dyDescent="0.3">
      <c r="A4759">
        <v>4758</v>
      </c>
      <c r="B4759" s="2">
        <v>43915</v>
      </c>
      <c r="C4759" s="9" t="s">
        <v>1249</v>
      </c>
      <c r="D4759">
        <v>573</v>
      </c>
      <c r="E4759" t="s">
        <v>1118</v>
      </c>
      <c r="F4759" s="6">
        <v>29</v>
      </c>
      <c r="G4759" s="6">
        <v>14.16</v>
      </c>
      <c r="H4759" s="1">
        <v>45</v>
      </c>
      <c r="I4759" s="4">
        <v>1305</v>
      </c>
      <c r="J4759" s="5">
        <v>637.20000000000005</v>
      </c>
      <c r="K4759" s="3">
        <v>0.30952380952380953</v>
      </c>
      <c r="L4759" s="6">
        <f t="shared" si="148"/>
        <v>667.8</v>
      </c>
      <c r="M4759" s="7">
        <f t="shared" si="149"/>
        <v>0.51172413793103444</v>
      </c>
    </row>
    <row r="4760" spans="1:13" x14ac:dyDescent="0.3">
      <c r="A4760">
        <v>4759</v>
      </c>
      <c r="B4760" s="2">
        <v>43915</v>
      </c>
      <c r="C4760" s="9" t="s">
        <v>1249</v>
      </c>
      <c r="D4760">
        <v>652</v>
      </c>
      <c r="E4760" t="s">
        <v>1123</v>
      </c>
      <c r="F4760" s="6">
        <v>23</v>
      </c>
      <c r="G4760" s="6">
        <v>11.34</v>
      </c>
      <c r="H4760" s="1">
        <v>47</v>
      </c>
      <c r="I4760" s="4">
        <v>1081</v>
      </c>
      <c r="J4760" s="5">
        <v>532.98</v>
      </c>
      <c r="K4760" s="3">
        <v>0.46511627906976744</v>
      </c>
      <c r="L4760" s="6">
        <f t="shared" si="148"/>
        <v>548.02</v>
      </c>
      <c r="M4760" s="7">
        <f t="shared" si="149"/>
        <v>0.50695652173913042</v>
      </c>
    </row>
    <row r="4761" spans="1:13" x14ac:dyDescent="0.3">
      <c r="A4761">
        <v>4760</v>
      </c>
      <c r="B4761" s="2">
        <v>43915</v>
      </c>
      <c r="C4761" s="9" t="s">
        <v>1249</v>
      </c>
      <c r="D4761">
        <v>665</v>
      </c>
      <c r="E4761" t="s">
        <v>376</v>
      </c>
      <c r="F4761" s="6">
        <v>41</v>
      </c>
      <c r="G4761" s="6">
        <v>21.29</v>
      </c>
      <c r="H4761" s="1">
        <v>1</v>
      </c>
      <c r="I4761" s="4">
        <v>41</v>
      </c>
      <c r="J4761" s="5">
        <v>21.29</v>
      </c>
      <c r="K4761" s="3">
        <v>0.34920634920634919</v>
      </c>
      <c r="L4761" s="6">
        <f t="shared" si="148"/>
        <v>19.71</v>
      </c>
      <c r="M4761" s="7">
        <f t="shared" si="149"/>
        <v>0.48073170731707321</v>
      </c>
    </row>
    <row r="4762" spans="1:13" x14ac:dyDescent="0.3">
      <c r="A4762">
        <v>4761</v>
      </c>
      <c r="B4762" s="2">
        <v>43916</v>
      </c>
      <c r="C4762" s="9" t="s">
        <v>1249</v>
      </c>
      <c r="D4762">
        <v>433</v>
      </c>
      <c r="E4762" t="s">
        <v>130</v>
      </c>
      <c r="F4762" s="6">
        <v>24</v>
      </c>
      <c r="G4762" s="6">
        <v>9.2900000000000009</v>
      </c>
      <c r="H4762" s="1">
        <v>6</v>
      </c>
      <c r="I4762" s="4">
        <v>144</v>
      </c>
      <c r="J4762" s="5">
        <v>55.74</v>
      </c>
      <c r="K4762" s="3">
        <v>0.44186046511627908</v>
      </c>
      <c r="L4762" s="6">
        <f t="shared" si="148"/>
        <v>88.259999999999991</v>
      </c>
      <c r="M4762" s="7">
        <f t="shared" si="149"/>
        <v>0.61291666666666655</v>
      </c>
    </row>
    <row r="4763" spans="1:13" x14ac:dyDescent="0.3">
      <c r="A4763">
        <v>4762</v>
      </c>
      <c r="B4763" s="2">
        <v>43916</v>
      </c>
      <c r="C4763" s="9" t="s">
        <v>1249</v>
      </c>
      <c r="D4763">
        <v>56</v>
      </c>
      <c r="E4763" t="s">
        <v>492</v>
      </c>
      <c r="F4763" s="6">
        <v>36</v>
      </c>
      <c r="G4763" s="6">
        <v>19.309999999999999</v>
      </c>
      <c r="H4763" s="1">
        <v>42</v>
      </c>
      <c r="I4763" s="4">
        <v>1512</v>
      </c>
      <c r="J4763" s="5">
        <v>811.02</v>
      </c>
      <c r="K4763" s="3">
        <v>0.30769230769230771</v>
      </c>
      <c r="L4763" s="6">
        <f t="shared" si="148"/>
        <v>700.98</v>
      </c>
      <c r="M4763" s="7">
        <f t="shared" si="149"/>
        <v>0.46361111111111114</v>
      </c>
    </row>
    <row r="4764" spans="1:13" x14ac:dyDescent="0.3">
      <c r="A4764">
        <v>4763</v>
      </c>
      <c r="B4764" s="2">
        <v>43917</v>
      </c>
      <c r="C4764" s="9" t="s">
        <v>1249</v>
      </c>
      <c r="D4764">
        <v>71</v>
      </c>
      <c r="E4764" t="s">
        <v>448</v>
      </c>
      <c r="F4764" s="6">
        <v>50</v>
      </c>
      <c r="G4764" s="6">
        <v>16.95</v>
      </c>
      <c r="H4764" s="1">
        <v>7</v>
      </c>
      <c r="I4764" s="4">
        <v>350</v>
      </c>
      <c r="J4764" s="5">
        <v>118.65</v>
      </c>
      <c r="K4764" s="3">
        <v>0</v>
      </c>
      <c r="L4764" s="6">
        <f t="shared" si="148"/>
        <v>231.35</v>
      </c>
      <c r="M4764" s="7">
        <f t="shared" si="149"/>
        <v>0.66100000000000003</v>
      </c>
    </row>
    <row r="4765" spans="1:13" x14ac:dyDescent="0.3">
      <c r="A4765">
        <v>4764</v>
      </c>
      <c r="B4765" s="2">
        <v>43917</v>
      </c>
      <c r="C4765" s="9" t="s">
        <v>1249</v>
      </c>
      <c r="D4765">
        <v>656</v>
      </c>
      <c r="E4765" t="s">
        <v>221</v>
      </c>
      <c r="F4765" s="6">
        <v>44</v>
      </c>
      <c r="G4765" s="6">
        <v>18.5</v>
      </c>
      <c r="H4765" s="1">
        <v>42</v>
      </c>
      <c r="I4765" s="4">
        <v>1848</v>
      </c>
      <c r="J4765" s="5">
        <v>777</v>
      </c>
      <c r="K4765" s="3">
        <v>0.3125</v>
      </c>
      <c r="L4765" s="6">
        <f t="shared" si="148"/>
        <v>1071</v>
      </c>
      <c r="M4765" s="7">
        <f t="shared" si="149"/>
        <v>0.57954545454545459</v>
      </c>
    </row>
    <row r="4766" spans="1:13" x14ac:dyDescent="0.3">
      <c r="A4766">
        <v>4765</v>
      </c>
      <c r="B4766" s="2">
        <v>43917</v>
      </c>
      <c r="C4766" s="9" t="s">
        <v>1249</v>
      </c>
      <c r="D4766">
        <v>574</v>
      </c>
      <c r="E4766" t="s">
        <v>171</v>
      </c>
      <c r="F4766" s="6">
        <v>20</v>
      </c>
      <c r="G4766" s="6">
        <v>12.799999999999999</v>
      </c>
      <c r="H4766" s="1">
        <v>41</v>
      </c>
      <c r="I4766" s="4">
        <v>820</v>
      </c>
      <c r="J4766" s="5">
        <v>524.79999999999995</v>
      </c>
      <c r="K4766" s="3">
        <v>0.55555555555555558</v>
      </c>
      <c r="L4766" s="6">
        <f t="shared" si="148"/>
        <v>295.20000000000005</v>
      </c>
      <c r="M4766" s="7">
        <f t="shared" si="149"/>
        <v>0.36000000000000004</v>
      </c>
    </row>
    <row r="4767" spans="1:13" x14ac:dyDescent="0.3">
      <c r="A4767">
        <v>4766</v>
      </c>
      <c r="B4767" s="2">
        <v>43918</v>
      </c>
      <c r="C4767" s="9" t="s">
        <v>1249</v>
      </c>
      <c r="D4767">
        <v>729</v>
      </c>
      <c r="E4767" t="s">
        <v>555</v>
      </c>
      <c r="F4767" s="6">
        <v>19</v>
      </c>
      <c r="G4767" s="6">
        <v>4.8</v>
      </c>
      <c r="H4767" s="1">
        <v>12</v>
      </c>
      <c r="I4767" s="4">
        <v>228</v>
      </c>
      <c r="J4767" s="5">
        <v>57.6</v>
      </c>
      <c r="K4767" s="3">
        <v>0.17391304347826086</v>
      </c>
      <c r="L4767" s="6">
        <f t="shared" si="148"/>
        <v>170.4</v>
      </c>
      <c r="M4767" s="7">
        <f t="shared" si="149"/>
        <v>0.74736842105263157</v>
      </c>
    </row>
    <row r="4768" spans="1:13" x14ac:dyDescent="0.3">
      <c r="A4768">
        <v>4767</v>
      </c>
      <c r="B4768" s="2">
        <v>43918</v>
      </c>
      <c r="C4768" s="9" t="s">
        <v>1249</v>
      </c>
      <c r="D4768">
        <v>300</v>
      </c>
      <c r="E4768" t="s">
        <v>839</v>
      </c>
      <c r="F4768" s="6">
        <v>34</v>
      </c>
      <c r="G4768" s="6">
        <v>14.540000000000001</v>
      </c>
      <c r="H4768" s="1">
        <v>9</v>
      </c>
      <c r="I4768" s="4">
        <v>306</v>
      </c>
      <c r="J4768" s="5">
        <v>130.86000000000001</v>
      </c>
      <c r="K4768" s="3">
        <v>0.22727272727272727</v>
      </c>
      <c r="L4768" s="6">
        <f t="shared" si="148"/>
        <v>175.14</v>
      </c>
      <c r="M4768" s="7">
        <f t="shared" si="149"/>
        <v>0.57235294117647051</v>
      </c>
    </row>
    <row r="4769" spans="1:13" x14ac:dyDescent="0.3">
      <c r="A4769">
        <v>4768</v>
      </c>
      <c r="B4769" s="2">
        <v>43919</v>
      </c>
      <c r="C4769" s="9" t="s">
        <v>1249</v>
      </c>
      <c r="D4769">
        <v>259</v>
      </c>
      <c r="E4769" t="s">
        <v>440</v>
      </c>
      <c r="F4769" s="6">
        <v>44</v>
      </c>
      <c r="G4769" s="6">
        <v>12.809999999999999</v>
      </c>
      <c r="H4769" s="1">
        <v>42</v>
      </c>
      <c r="I4769" s="4">
        <v>1848</v>
      </c>
      <c r="J4769" s="5">
        <v>538.02</v>
      </c>
      <c r="K4769" s="3">
        <v>0.15384615384615385</v>
      </c>
      <c r="L4769" s="6">
        <f t="shared" si="148"/>
        <v>1309.98</v>
      </c>
      <c r="M4769" s="7">
        <f t="shared" si="149"/>
        <v>0.70886363636363636</v>
      </c>
    </row>
    <row r="4770" spans="1:13" x14ac:dyDescent="0.3">
      <c r="A4770">
        <v>4769</v>
      </c>
      <c r="B4770" s="2">
        <v>43919</v>
      </c>
      <c r="C4770" s="9" t="s">
        <v>1249</v>
      </c>
      <c r="D4770">
        <v>775</v>
      </c>
      <c r="E4770" t="s">
        <v>1159</v>
      </c>
      <c r="F4770" s="6">
        <v>21</v>
      </c>
      <c r="G4770" s="6">
        <v>11.56</v>
      </c>
      <c r="H4770" s="1">
        <v>47</v>
      </c>
      <c r="I4770" s="4">
        <v>987</v>
      </c>
      <c r="J4770" s="5">
        <v>543.32000000000005</v>
      </c>
      <c r="K4770" s="3">
        <v>0.52272727272727271</v>
      </c>
      <c r="L4770" s="6">
        <f t="shared" si="148"/>
        <v>443.67999999999995</v>
      </c>
      <c r="M4770" s="7">
        <f t="shared" si="149"/>
        <v>0.44952380952380949</v>
      </c>
    </row>
    <row r="4771" spans="1:13" x14ac:dyDescent="0.3">
      <c r="A4771">
        <v>4770</v>
      </c>
      <c r="B4771" s="2">
        <v>43919</v>
      </c>
      <c r="C4771" s="9" t="s">
        <v>1249</v>
      </c>
      <c r="D4771">
        <v>372</v>
      </c>
      <c r="E4771" t="s">
        <v>603</v>
      </c>
      <c r="F4771" s="6">
        <v>22</v>
      </c>
      <c r="G4771" s="6">
        <v>4.97</v>
      </c>
      <c r="H4771" s="1">
        <v>29</v>
      </c>
      <c r="I4771" s="4">
        <v>638</v>
      </c>
      <c r="J4771" s="5">
        <v>144.13</v>
      </c>
      <c r="K4771" s="3">
        <v>8.3333333333333329E-2</v>
      </c>
      <c r="L4771" s="6">
        <f t="shared" si="148"/>
        <v>493.87</v>
      </c>
      <c r="M4771" s="7">
        <f t="shared" si="149"/>
        <v>0.77409090909090905</v>
      </c>
    </row>
    <row r="4772" spans="1:13" x14ac:dyDescent="0.3">
      <c r="A4772">
        <v>4771</v>
      </c>
      <c r="B4772" s="2">
        <v>43919</v>
      </c>
      <c r="C4772" s="9" t="s">
        <v>1249</v>
      </c>
      <c r="D4772">
        <v>357</v>
      </c>
      <c r="E4772" t="s">
        <v>681</v>
      </c>
      <c r="F4772" s="6">
        <v>20</v>
      </c>
      <c r="G4772" s="6">
        <v>7.2</v>
      </c>
      <c r="H4772" s="1">
        <v>40</v>
      </c>
      <c r="I4772" s="4">
        <v>800</v>
      </c>
      <c r="J4772" s="5">
        <v>288</v>
      </c>
      <c r="K4772" s="3">
        <v>0</v>
      </c>
      <c r="L4772" s="6">
        <f t="shared" si="148"/>
        <v>512</v>
      </c>
      <c r="M4772" s="7">
        <f t="shared" si="149"/>
        <v>0.64</v>
      </c>
    </row>
    <row r="4773" spans="1:13" x14ac:dyDescent="0.3">
      <c r="A4773">
        <v>4772</v>
      </c>
      <c r="B4773" s="2">
        <v>43920</v>
      </c>
      <c r="C4773" s="9" t="s">
        <v>1249</v>
      </c>
      <c r="D4773">
        <v>249</v>
      </c>
      <c r="E4773" t="s">
        <v>491</v>
      </c>
      <c r="F4773" s="6">
        <v>37</v>
      </c>
      <c r="G4773" s="6">
        <v>16.79</v>
      </c>
      <c r="H4773" s="1">
        <v>32</v>
      </c>
      <c r="I4773" s="4">
        <v>1184</v>
      </c>
      <c r="J4773" s="5">
        <v>537.28</v>
      </c>
      <c r="K4773" s="3">
        <v>0.32727272727272727</v>
      </c>
      <c r="L4773" s="6">
        <f t="shared" si="148"/>
        <v>646.72</v>
      </c>
      <c r="M4773" s="7">
        <f t="shared" si="149"/>
        <v>0.54621621621621619</v>
      </c>
    </row>
    <row r="4774" spans="1:13" x14ac:dyDescent="0.3">
      <c r="A4774">
        <v>4773</v>
      </c>
      <c r="B4774" s="2">
        <v>43920</v>
      </c>
      <c r="C4774" s="9" t="s">
        <v>1249</v>
      </c>
      <c r="D4774">
        <v>166</v>
      </c>
      <c r="E4774" t="s">
        <v>210</v>
      </c>
      <c r="F4774" s="6">
        <v>47</v>
      </c>
      <c r="G4774" s="6">
        <v>20.48</v>
      </c>
      <c r="H4774" s="1">
        <v>46</v>
      </c>
      <c r="I4774" s="4">
        <v>2162</v>
      </c>
      <c r="J4774" s="5">
        <v>942.08</v>
      </c>
      <c r="K4774" s="3">
        <v>0.25396825396825395</v>
      </c>
      <c r="L4774" s="6">
        <f t="shared" si="148"/>
        <v>1219.92</v>
      </c>
      <c r="M4774" s="7">
        <f t="shared" si="149"/>
        <v>0.56425531914893623</v>
      </c>
    </row>
    <row r="4775" spans="1:13" x14ac:dyDescent="0.3">
      <c r="A4775">
        <v>4774</v>
      </c>
      <c r="B4775" s="2">
        <v>43920</v>
      </c>
      <c r="C4775" s="9" t="s">
        <v>1249</v>
      </c>
      <c r="D4775">
        <v>197</v>
      </c>
      <c r="E4775" t="s">
        <v>409</v>
      </c>
      <c r="F4775" s="6">
        <v>52</v>
      </c>
      <c r="G4775" s="6">
        <v>21.87</v>
      </c>
      <c r="H4775" s="1">
        <v>48</v>
      </c>
      <c r="I4775" s="4">
        <v>2496</v>
      </c>
      <c r="J4775" s="5">
        <v>1049.76</v>
      </c>
      <c r="K4775" s="3">
        <v>5.4545454545454543E-2</v>
      </c>
      <c r="L4775" s="6">
        <f t="shared" si="148"/>
        <v>1446.24</v>
      </c>
      <c r="M4775" s="7">
        <f t="shared" si="149"/>
        <v>0.57942307692307693</v>
      </c>
    </row>
    <row r="4776" spans="1:13" x14ac:dyDescent="0.3">
      <c r="A4776">
        <v>4775</v>
      </c>
      <c r="B4776" s="2">
        <v>43920</v>
      </c>
      <c r="C4776" s="9" t="s">
        <v>1249</v>
      </c>
      <c r="D4776">
        <v>686</v>
      </c>
      <c r="E4776" t="s">
        <v>538</v>
      </c>
      <c r="F4776" s="6">
        <v>10</v>
      </c>
      <c r="G4776" s="6">
        <v>6.5200000000000005</v>
      </c>
      <c r="H4776" s="1">
        <v>28</v>
      </c>
      <c r="I4776" s="4">
        <v>280</v>
      </c>
      <c r="J4776" s="5">
        <v>182.56</v>
      </c>
      <c r="K4776" s="3">
        <v>0.52380952380952384</v>
      </c>
      <c r="L4776" s="6">
        <f t="shared" si="148"/>
        <v>97.44</v>
      </c>
      <c r="M4776" s="7">
        <f t="shared" si="149"/>
        <v>0.34799999999999998</v>
      </c>
    </row>
    <row r="4777" spans="1:13" x14ac:dyDescent="0.3">
      <c r="A4777">
        <v>4776</v>
      </c>
      <c r="B4777" s="2">
        <v>43920</v>
      </c>
      <c r="C4777" s="9" t="s">
        <v>1249</v>
      </c>
      <c r="D4777">
        <v>394</v>
      </c>
      <c r="E4777" t="s">
        <v>419</v>
      </c>
      <c r="F4777" s="6">
        <v>38</v>
      </c>
      <c r="G4777" s="6">
        <v>14.88</v>
      </c>
      <c r="H4777" s="1">
        <v>16</v>
      </c>
      <c r="I4777" s="4">
        <v>608</v>
      </c>
      <c r="J4777" s="5">
        <v>238.08</v>
      </c>
      <c r="K4777" s="3">
        <v>0.30909090909090908</v>
      </c>
      <c r="L4777" s="6">
        <f t="shared" si="148"/>
        <v>369.91999999999996</v>
      </c>
      <c r="M4777" s="7">
        <f t="shared" si="149"/>
        <v>0.60842105263157886</v>
      </c>
    </row>
    <row r="4778" spans="1:13" x14ac:dyDescent="0.3">
      <c r="A4778">
        <v>4777</v>
      </c>
      <c r="B4778" s="2">
        <v>43920</v>
      </c>
      <c r="C4778" s="9" t="s">
        <v>1249</v>
      </c>
      <c r="D4778">
        <v>505</v>
      </c>
      <c r="E4778" t="s">
        <v>596</v>
      </c>
      <c r="F4778" s="6">
        <v>11</v>
      </c>
      <c r="G4778" s="6">
        <v>5.74</v>
      </c>
      <c r="H4778" s="1">
        <v>4</v>
      </c>
      <c r="I4778" s="4">
        <v>44</v>
      </c>
      <c r="J4778" s="5">
        <v>22.96</v>
      </c>
      <c r="K4778" s="3">
        <v>0.56000000000000005</v>
      </c>
      <c r="L4778" s="6">
        <f t="shared" si="148"/>
        <v>21.04</v>
      </c>
      <c r="M4778" s="7">
        <f t="shared" si="149"/>
        <v>0.47818181818181815</v>
      </c>
    </row>
    <row r="4779" spans="1:13" x14ac:dyDescent="0.3">
      <c r="A4779">
        <v>4778</v>
      </c>
      <c r="B4779" s="2">
        <v>43920</v>
      </c>
      <c r="C4779" s="9" t="s">
        <v>1249</v>
      </c>
      <c r="D4779">
        <v>212</v>
      </c>
      <c r="E4779" t="s">
        <v>411</v>
      </c>
      <c r="F4779" s="6">
        <v>50</v>
      </c>
      <c r="G4779" s="6">
        <v>13.69</v>
      </c>
      <c r="H4779" s="1">
        <v>4</v>
      </c>
      <c r="I4779" s="4">
        <v>200</v>
      </c>
      <c r="J4779" s="5">
        <v>54.76</v>
      </c>
      <c r="K4779" s="3">
        <v>5.6603773584905662E-2</v>
      </c>
      <c r="L4779" s="6">
        <f t="shared" si="148"/>
        <v>145.24</v>
      </c>
      <c r="M4779" s="7">
        <f t="shared" si="149"/>
        <v>0.72620000000000007</v>
      </c>
    </row>
    <row r="4780" spans="1:13" x14ac:dyDescent="0.3">
      <c r="A4780">
        <v>4779</v>
      </c>
      <c r="B4780" s="2">
        <v>43920</v>
      </c>
      <c r="C4780" s="9" t="s">
        <v>1249</v>
      </c>
      <c r="D4780">
        <v>78</v>
      </c>
      <c r="E4780" t="s">
        <v>1069</v>
      </c>
      <c r="F4780" s="6">
        <v>38</v>
      </c>
      <c r="G4780" s="6">
        <v>17.990000000000002</v>
      </c>
      <c r="H4780" s="1">
        <v>14</v>
      </c>
      <c r="I4780" s="4">
        <v>532</v>
      </c>
      <c r="J4780" s="5">
        <v>251.86</v>
      </c>
      <c r="K4780" s="3">
        <v>0.15555555555555556</v>
      </c>
      <c r="L4780" s="6">
        <f t="shared" si="148"/>
        <v>280.14</v>
      </c>
      <c r="M4780" s="7">
        <f t="shared" si="149"/>
        <v>0.52657894736842104</v>
      </c>
    </row>
    <row r="4781" spans="1:13" x14ac:dyDescent="0.3">
      <c r="A4781">
        <v>4780</v>
      </c>
      <c r="B4781" s="2">
        <v>43921</v>
      </c>
      <c r="C4781" s="9" t="s">
        <v>1249</v>
      </c>
      <c r="D4781">
        <v>28</v>
      </c>
      <c r="E4781" t="s">
        <v>97</v>
      </c>
      <c r="F4781" s="6">
        <v>38</v>
      </c>
      <c r="G4781" s="6">
        <v>13.21</v>
      </c>
      <c r="H4781" s="1">
        <v>47</v>
      </c>
      <c r="I4781" s="4">
        <v>1786</v>
      </c>
      <c r="J4781" s="5">
        <v>620.87</v>
      </c>
      <c r="K4781" s="3">
        <v>0.13636363636363635</v>
      </c>
      <c r="L4781" s="6">
        <f t="shared" si="148"/>
        <v>1165.1300000000001</v>
      </c>
      <c r="M4781" s="7">
        <f t="shared" si="149"/>
        <v>0.6523684210526316</v>
      </c>
    </row>
    <row r="4782" spans="1:13" x14ac:dyDescent="0.3">
      <c r="A4782">
        <v>4781</v>
      </c>
      <c r="B4782" s="2">
        <v>43921</v>
      </c>
      <c r="C4782" s="9" t="s">
        <v>1249</v>
      </c>
      <c r="D4782">
        <v>673</v>
      </c>
      <c r="E4782" t="s">
        <v>524</v>
      </c>
      <c r="F4782" s="6">
        <v>42</v>
      </c>
      <c r="G4782" s="6">
        <v>23.919999999999998</v>
      </c>
      <c r="H4782" s="1">
        <v>26</v>
      </c>
      <c r="I4782" s="4">
        <v>1092</v>
      </c>
      <c r="J4782" s="5">
        <v>621.91999999999996</v>
      </c>
      <c r="K4782" s="3">
        <v>0.16</v>
      </c>
      <c r="L4782" s="6">
        <f t="shared" si="148"/>
        <v>470.08000000000004</v>
      </c>
      <c r="M4782" s="7">
        <f t="shared" si="149"/>
        <v>0.43047619047619051</v>
      </c>
    </row>
    <row r="4783" spans="1:13" x14ac:dyDescent="0.3">
      <c r="A4783">
        <v>4782</v>
      </c>
      <c r="B4783" s="2">
        <v>43921</v>
      </c>
      <c r="C4783" s="9" t="s">
        <v>1249</v>
      </c>
      <c r="D4783">
        <v>512</v>
      </c>
      <c r="E4783" t="s">
        <v>803</v>
      </c>
      <c r="F4783" s="6">
        <v>26</v>
      </c>
      <c r="G4783" s="6">
        <v>14.659999999999998</v>
      </c>
      <c r="H4783" s="1">
        <v>24</v>
      </c>
      <c r="I4783" s="4">
        <v>624</v>
      </c>
      <c r="J4783" s="5">
        <v>351.84</v>
      </c>
      <c r="K4783" s="3">
        <v>0.38095238095238093</v>
      </c>
      <c r="L4783" s="6">
        <f t="shared" si="148"/>
        <v>272.16000000000003</v>
      </c>
      <c r="M4783" s="7">
        <f t="shared" si="149"/>
        <v>0.43615384615384617</v>
      </c>
    </row>
    <row r="4784" spans="1:13" x14ac:dyDescent="0.3">
      <c r="A4784">
        <v>4783</v>
      </c>
      <c r="B4784" s="2">
        <v>43921</v>
      </c>
      <c r="C4784" s="9" t="s">
        <v>1249</v>
      </c>
      <c r="D4784">
        <v>377</v>
      </c>
      <c r="E4784" t="s">
        <v>27</v>
      </c>
      <c r="F4784" s="6">
        <v>42</v>
      </c>
      <c r="G4784" s="6">
        <v>17.630000000000003</v>
      </c>
      <c r="H4784" s="1">
        <v>21</v>
      </c>
      <c r="I4784" s="4">
        <v>882</v>
      </c>
      <c r="J4784" s="5">
        <v>370.23</v>
      </c>
      <c r="K4784" s="3">
        <v>6.6666666666666666E-2</v>
      </c>
      <c r="L4784" s="6">
        <f t="shared" si="148"/>
        <v>511.77</v>
      </c>
      <c r="M4784" s="7">
        <f t="shared" si="149"/>
        <v>0.58023809523809522</v>
      </c>
    </row>
    <row r="4785" spans="1:13" x14ac:dyDescent="0.3">
      <c r="A4785">
        <v>4784</v>
      </c>
      <c r="B4785" s="2">
        <v>43921</v>
      </c>
      <c r="C4785" s="9" t="s">
        <v>1249</v>
      </c>
      <c r="D4785">
        <v>509</v>
      </c>
      <c r="E4785" t="s">
        <v>484</v>
      </c>
      <c r="F4785" s="6">
        <v>34</v>
      </c>
      <c r="G4785" s="6">
        <v>24.39</v>
      </c>
      <c r="H4785" s="1">
        <v>50</v>
      </c>
      <c r="I4785" s="4">
        <v>1700</v>
      </c>
      <c r="J4785" s="5">
        <v>1219.5</v>
      </c>
      <c r="K4785" s="3">
        <v>0.34615384615384615</v>
      </c>
      <c r="L4785" s="6">
        <f t="shared" si="148"/>
        <v>480.5</v>
      </c>
      <c r="M4785" s="7">
        <f t="shared" si="149"/>
        <v>0.28264705882352942</v>
      </c>
    </row>
    <row r="4786" spans="1:13" x14ac:dyDescent="0.3">
      <c r="A4786">
        <v>4785</v>
      </c>
      <c r="B4786" s="2">
        <v>43921</v>
      </c>
      <c r="C4786" s="9" t="s">
        <v>1249</v>
      </c>
      <c r="D4786">
        <v>779</v>
      </c>
      <c r="E4786" t="s">
        <v>624</v>
      </c>
      <c r="F4786" s="6">
        <v>5</v>
      </c>
      <c r="G4786" s="6">
        <v>6.16</v>
      </c>
      <c r="H4786" s="1">
        <v>26</v>
      </c>
      <c r="I4786" s="4">
        <v>130</v>
      </c>
      <c r="J4786" s="5">
        <v>160.16</v>
      </c>
      <c r="K4786" s="3">
        <v>0.79166666666666663</v>
      </c>
      <c r="L4786" s="6">
        <f t="shared" si="148"/>
        <v>-30.159999999999997</v>
      </c>
      <c r="M4786" s="7">
        <f t="shared" si="149"/>
        <v>-0.23199999999999998</v>
      </c>
    </row>
    <row r="4787" spans="1:13" x14ac:dyDescent="0.3">
      <c r="A4787">
        <v>4786</v>
      </c>
      <c r="B4787" s="2">
        <v>43922</v>
      </c>
      <c r="C4787" s="9" t="s">
        <v>1250</v>
      </c>
      <c r="D4787">
        <v>615</v>
      </c>
      <c r="E4787" t="s">
        <v>139</v>
      </c>
      <c r="F4787" s="6">
        <v>40</v>
      </c>
      <c r="G4787" s="6">
        <v>10.6</v>
      </c>
      <c r="H4787" s="1">
        <v>38</v>
      </c>
      <c r="I4787" s="4">
        <v>1520</v>
      </c>
      <c r="J4787" s="5">
        <v>402.8</v>
      </c>
      <c r="K4787" s="3">
        <v>0</v>
      </c>
      <c r="L4787" s="6">
        <f t="shared" si="148"/>
        <v>1117.2</v>
      </c>
      <c r="M4787" s="7">
        <f t="shared" si="149"/>
        <v>0.73499999999999999</v>
      </c>
    </row>
    <row r="4788" spans="1:13" x14ac:dyDescent="0.3">
      <c r="A4788">
        <v>4787</v>
      </c>
      <c r="B4788" s="2">
        <v>43922</v>
      </c>
      <c r="C4788" s="9" t="s">
        <v>1250</v>
      </c>
      <c r="D4788">
        <v>404</v>
      </c>
      <c r="E4788" t="s">
        <v>592</v>
      </c>
      <c r="F4788" s="6">
        <v>5</v>
      </c>
      <c r="G4788" s="6">
        <v>4.0199999999999996</v>
      </c>
      <c r="H4788" s="1">
        <v>46</v>
      </c>
      <c r="I4788" s="4">
        <v>230</v>
      </c>
      <c r="J4788" s="5">
        <v>184.92</v>
      </c>
      <c r="K4788" s="3">
        <v>0.78260869565217395</v>
      </c>
      <c r="L4788" s="6">
        <f t="shared" si="148"/>
        <v>45.080000000000013</v>
      </c>
      <c r="M4788" s="7">
        <f t="shared" si="149"/>
        <v>0.19600000000000006</v>
      </c>
    </row>
    <row r="4789" spans="1:13" x14ac:dyDescent="0.3">
      <c r="A4789">
        <v>4788</v>
      </c>
      <c r="B4789" s="2">
        <v>43922</v>
      </c>
      <c r="C4789" s="9" t="s">
        <v>1250</v>
      </c>
      <c r="D4789">
        <v>752</v>
      </c>
      <c r="E4789" t="s">
        <v>333</v>
      </c>
      <c r="F4789" s="6">
        <v>54</v>
      </c>
      <c r="G4789" s="6">
        <v>33.49</v>
      </c>
      <c r="H4789" s="1">
        <v>24</v>
      </c>
      <c r="I4789" s="4">
        <v>1296</v>
      </c>
      <c r="J4789" s="5">
        <v>803.76</v>
      </c>
      <c r="K4789" s="3">
        <v>0.15625</v>
      </c>
      <c r="L4789" s="6">
        <f t="shared" si="148"/>
        <v>492.24</v>
      </c>
      <c r="M4789" s="7">
        <f t="shared" si="149"/>
        <v>0.37981481481481483</v>
      </c>
    </row>
    <row r="4790" spans="1:13" x14ac:dyDescent="0.3">
      <c r="A4790">
        <v>4789</v>
      </c>
      <c r="B4790" s="2">
        <v>43923</v>
      </c>
      <c r="C4790" s="9" t="s">
        <v>1250</v>
      </c>
      <c r="D4790">
        <v>205</v>
      </c>
      <c r="E4790" t="s">
        <v>777</v>
      </c>
      <c r="F4790" s="6">
        <v>37</v>
      </c>
      <c r="G4790" s="6">
        <v>19.55</v>
      </c>
      <c r="H4790" s="1">
        <v>12</v>
      </c>
      <c r="I4790" s="4">
        <v>444</v>
      </c>
      <c r="J4790" s="5">
        <v>234.6</v>
      </c>
      <c r="K4790" s="3">
        <v>0.15909090909090909</v>
      </c>
      <c r="L4790" s="6">
        <f t="shared" si="148"/>
        <v>209.4</v>
      </c>
      <c r="M4790" s="7">
        <f t="shared" si="149"/>
        <v>0.47162162162162163</v>
      </c>
    </row>
    <row r="4791" spans="1:13" x14ac:dyDescent="0.3">
      <c r="A4791">
        <v>4790</v>
      </c>
      <c r="B4791" s="2">
        <v>43923</v>
      </c>
      <c r="C4791" s="9" t="s">
        <v>1250</v>
      </c>
      <c r="D4791">
        <v>46</v>
      </c>
      <c r="E4791" t="s">
        <v>745</v>
      </c>
      <c r="F4791" s="6">
        <v>37</v>
      </c>
      <c r="G4791" s="6">
        <v>17.2</v>
      </c>
      <c r="H4791" s="1">
        <v>23</v>
      </c>
      <c r="I4791" s="4">
        <v>851</v>
      </c>
      <c r="J4791" s="5">
        <v>395.6</v>
      </c>
      <c r="K4791" s="3">
        <v>0.17777777777777778</v>
      </c>
      <c r="L4791" s="6">
        <f t="shared" si="148"/>
        <v>455.4</v>
      </c>
      <c r="M4791" s="7">
        <f t="shared" si="149"/>
        <v>0.53513513513513511</v>
      </c>
    </row>
    <row r="4792" spans="1:13" x14ac:dyDescent="0.3">
      <c r="A4792">
        <v>4791</v>
      </c>
      <c r="B4792" s="2">
        <v>43923</v>
      </c>
      <c r="C4792" s="9" t="s">
        <v>1250</v>
      </c>
      <c r="D4792">
        <v>606</v>
      </c>
      <c r="E4792" t="s">
        <v>1212</v>
      </c>
      <c r="F4792" s="6">
        <v>39</v>
      </c>
      <c r="G4792" s="6">
        <v>13.239999999999998</v>
      </c>
      <c r="H4792" s="1">
        <v>11</v>
      </c>
      <c r="I4792" s="4">
        <v>429</v>
      </c>
      <c r="J4792" s="5">
        <v>145.63999999999999</v>
      </c>
      <c r="K4792" s="3">
        <v>0.13333333333333333</v>
      </c>
      <c r="L4792" s="6">
        <f t="shared" si="148"/>
        <v>283.36</v>
      </c>
      <c r="M4792" s="7">
        <f t="shared" si="149"/>
        <v>0.66051282051282056</v>
      </c>
    </row>
    <row r="4793" spans="1:13" x14ac:dyDescent="0.3">
      <c r="A4793">
        <v>4792</v>
      </c>
      <c r="B4793" s="2">
        <v>43923</v>
      </c>
      <c r="C4793" s="9" t="s">
        <v>1250</v>
      </c>
      <c r="D4793">
        <v>44</v>
      </c>
      <c r="E4793" t="s">
        <v>401</v>
      </c>
      <c r="F4793" s="6">
        <v>50</v>
      </c>
      <c r="G4793" s="6">
        <v>19.34</v>
      </c>
      <c r="H4793" s="1">
        <v>26</v>
      </c>
      <c r="I4793" s="4">
        <v>1300</v>
      </c>
      <c r="J4793" s="5">
        <v>502.84</v>
      </c>
      <c r="K4793" s="3">
        <v>3.8461538461538464E-2</v>
      </c>
      <c r="L4793" s="6">
        <f t="shared" si="148"/>
        <v>797.16000000000008</v>
      </c>
      <c r="M4793" s="7">
        <f t="shared" si="149"/>
        <v>0.61320000000000008</v>
      </c>
    </row>
    <row r="4794" spans="1:13" x14ac:dyDescent="0.3">
      <c r="A4794">
        <v>4793</v>
      </c>
      <c r="B4794" s="2">
        <v>43923</v>
      </c>
      <c r="C4794" s="9" t="s">
        <v>1250</v>
      </c>
      <c r="D4794">
        <v>667</v>
      </c>
      <c r="E4794" t="s">
        <v>464</v>
      </c>
      <c r="F4794" s="6">
        <v>42</v>
      </c>
      <c r="G4794" s="6">
        <v>18.579999999999998</v>
      </c>
      <c r="H4794" s="1">
        <v>35</v>
      </c>
      <c r="I4794" s="4">
        <v>1470</v>
      </c>
      <c r="J4794" s="5">
        <v>650.29999999999995</v>
      </c>
      <c r="K4794" s="3">
        <v>0.20754716981132076</v>
      </c>
      <c r="L4794" s="6">
        <f t="shared" ref="L4794:L4857" si="150">I4794-J4794</f>
        <v>819.7</v>
      </c>
      <c r="M4794" s="7">
        <f t="shared" ref="M4794:M4857" si="151">L4794/I4794</f>
        <v>0.55761904761904768</v>
      </c>
    </row>
    <row r="4795" spans="1:13" x14ac:dyDescent="0.3">
      <c r="A4795">
        <v>4794</v>
      </c>
      <c r="B4795" s="2">
        <v>43923</v>
      </c>
      <c r="C4795" s="9" t="s">
        <v>1250</v>
      </c>
      <c r="D4795">
        <v>305</v>
      </c>
      <c r="E4795" t="s">
        <v>344</v>
      </c>
      <c r="F4795" s="6">
        <v>59</v>
      </c>
      <c r="G4795" s="6">
        <v>20.059999999999999</v>
      </c>
      <c r="H4795" s="1">
        <v>38</v>
      </c>
      <c r="I4795" s="4">
        <v>2242</v>
      </c>
      <c r="J4795" s="5">
        <v>762.28</v>
      </c>
      <c r="K4795" s="3">
        <v>0</v>
      </c>
      <c r="L4795" s="6">
        <f t="shared" si="150"/>
        <v>1479.72</v>
      </c>
      <c r="M4795" s="7">
        <f t="shared" si="151"/>
        <v>0.66</v>
      </c>
    </row>
    <row r="4796" spans="1:13" x14ac:dyDescent="0.3">
      <c r="A4796">
        <v>4795</v>
      </c>
      <c r="B4796" s="2">
        <v>43924</v>
      </c>
      <c r="C4796" s="9" t="s">
        <v>1250</v>
      </c>
      <c r="D4796">
        <v>247</v>
      </c>
      <c r="E4796" t="s">
        <v>291</v>
      </c>
      <c r="F4796" s="6">
        <v>63</v>
      </c>
      <c r="G4796" s="6">
        <v>25.37</v>
      </c>
      <c r="H4796" s="1">
        <v>23</v>
      </c>
      <c r="I4796" s="4">
        <v>1449</v>
      </c>
      <c r="J4796" s="5">
        <v>583.51</v>
      </c>
      <c r="K4796" s="3">
        <v>0</v>
      </c>
      <c r="L4796" s="6">
        <f t="shared" si="150"/>
        <v>865.49</v>
      </c>
      <c r="M4796" s="7">
        <f t="shared" si="151"/>
        <v>0.59730158730158733</v>
      </c>
    </row>
    <row r="4797" spans="1:13" x14ac:dyDescent="0.3">
      <c r="A4797">
        <v>4796</v>
      </c>
      <c r="B4797" s="2">
        <v>43924</v>
      </c>
      <c r="C4797" s="9" t="s">
        <v>1250</v>
      </c>
      <c r="D4797">
        <v>393</v>
      </c>
      <c r="E4797" t="s">
        <v>905</v>
      </c>
      <c r="F4797" s="6">
        <v>17</v>
      </c>
      <c r="G4797" s="6">
        <v>9.86</v>
      </c>
      <c r="H4797" s="1">
        <v>20</v>
      </c>
      <c r="I4797" s="4">
        <v>340</v>
      </c>
      <c r="J4797" s="5">
        <v>197.2</v>
      </c>
      <c r="K4797" s="3">
        <v>0.29166666666666669</v>
      </c>
      <c r="L4797" s="6">
        <f t="shared" si="150"/>
        <v>142.80000000000001</v>
      </c>
      <c r="M4797" s="7">
        <f t="shared" si="151"/>
        <v>0.42000000000000004</v>
      </c>
    </row>
    <row r="4798" spans="1:13" x14ac:dyDescent="0.3">
      <c r="A4798">
        <v>4797</v>
      </c>
      <c r="B4798" s="2">
        <v>43924</v>
      </c>
      <c r="C4798" s="9" t="s">
        <v>1250</v>
      </c>
      <c r="D4798">
        <v>513</v>
      </c>
      <c r="E4798" t="s">
        <v>406</v>
      </c>
      <c r="F4798" s="6">
        <v>49</v>
      </c>
      <c r="G4798" s="6">
        <v>28.47</v>
      </c>
      <c r="H4798" s="1">
        <v>16</v>
      </c>
      <c r="I4798" s="4">
        <v>784</v>
      </c>
      <c r="J4798" s="5">
        <v>455.52</v>
      </c>
      <c r="K4798" s="3">
        <v>0.02</v>
      </c>
      <c r="L4798" s="6">
        <f t="shared" si="150"/>
        <v>328.48</v>
      </c>
      <c r="M4798" s="7">
        <f t="shared" si="151"/>
        <v>0.41897959183673472</v>
      </c>
    </row>
    <row r="4799" spans="1:13" x14ac:dyDescent="0.3">
      <c r="A4799">
        <v>4798</v>
      </c>
      <c r="B4799" s="2">
        <v>43925</v>
      </c>
      <c r="C4799" s="9" t="s">
        <v>1250</v>
      </c>
      <c r="D4799">
        <v>415</v>
      </c>
      <c r="E4799" t="s">
        <v>436</v>
      </c>
      <c r="F4799" s="6">
        <v>55</v>
      </c>
      <c r="G4799" s="6">
        <v>20.53</v>
      </c>
      <c r="H4799" s="1">
        <v>36</v>
      </c>
      <c r="I4799" s="4">
        <v>1980</v>
      </c>
      <c r="J4799" s="5">
        <v>739.08</v>
      </c>
      <c r="K4799" s="3">
        <v>0</v>
      </c>
      <c r="L4799" s="6">
        <f t="shared" si="150"/>
        <v>1240.92</v>
      </c>
      <c r="M4799" s="7">
        <f t="shared" si="151"/>
        <v>0.6267272727272728</v>
      </c>
    </row>
    <row r="4800" spans="1:13" x14ac:dyDescent="0.3">
      <c r="A4800">
        <v>4799</v>
      </c>
      <c r="B4800" s="2">
        <v>43925</v>
      </c>
      <c r="C4800" s="9" t="s">
        <v>1250</v>
      </c>
      <c r="D4800">
        <v>601</v>
      </c>
      <c r="E4800" t="s">
        <v>1160</v>
      </c>
      <c r="F4800" s="6">
        <v>22</v>
      </c>
      <c r="G4800" s="6">
        <v>11.44</v>
      </c>
      <c r="H4800" s="1">
        <v>43</v>
      </c>
      <c r="I4800" s="4">
        <v>946</v>
      </c>
      <c r="J4800" s="5">
        <v>491.92</v>
      </c>
      <c r="K4800" s="3">
        <v>0.51111111111111107</v>
      </c>
      <c r="L4800" s="6">
        <f t="shared" si="150"/>
        <v>454.08</v>
      </c>
      <c r="M4800" s="7">
        <f t="shared" si="151"/>
        <v>0.48</v>
      </c>
    </row>
    <row r="4801" spans="1:13" x14ac:dyDescent="0.3">
      <c r="A4801">
        <v>4800</v>
      </c>
      <c r="B4801" s="2">
        <v>43926</v>
      </c>
      <c r="C4801" s="9" t="s">
        <v>1250</v>
      </c>
      <c r="D4801">
        <v>276</v>
      </c>
      <c r="E4801" t="s">
        <v>246</v>
      </c>
      <c r="F4801" s="6">
        <v>64</v>
      </c>
      <c r="G4801" s="6">
        <v>22.88</v>
      </c>
      <c r="H4801" s="1">
        <v>43</v>
      </c>
      <c r="I4801" s="4">
        <v>2752</v>
      </c>
      <c r="J4801" s="5">
        <v>983.84</v>
      </c>
      <c r="K4801" s="3">
        <v>0</v>
      </c>
      <c r="L4801" s="6">
        <f t="shared" si="150"/>
        <v>1768.1599999999999</v>
      </c>
      <c r="M4801" s="7">
        <f t="shared" si="151"/>
        <v>0.64249999999999996</v>
      </c>
    </row>
    <row r="4802" spans="1:13" x14ac:dyDescent="0.3">
      <c r="A4802">
        <v>4801</v>
      </c>
      <c r="B4802" s="2">
        <v>43926</v>
      </c>
      <c r="C4802" s="9" t="s">
        <v>1250</v>
      </c>
      <c r="D4802">
        <v>549</v>
      </c>
      <c r="E4802" t="s">
        <v>685</v>
      </c>
      <c r="F4802" s="6">
        <v>13</v>
      </c>
      <c r="G4802" s="6">
        <v>7.19</v>
      </c>
      <c r="H4802" s="1">
        <v>20</v>
      </c>
      <c r="I4802" s="4">
        <v>260</v>
      </c>
      <c r="J4802" s="5">
        <v>143.80000000000001</v>
      </c>
      <c r="K4802" s="3">
        <v>0.43478260869565216</v>
      </c>
      <c r="L4802" s="6">
        <f t="shared" si="150"/>
        <v>116.19999999999999</v>
      </c>
      <c r="M4802" s="7">
        <f t="shared" si="151"/>
        <v>0.44692307692307687</v>
      </c>
    </row>
    <row r="4803" spans="1:13" x14ac:dyDescent="0.3">
      <c r="A4803">
        <v>4802</v>
      </c>
      <c r="B4803" s="2">
        <v>43926</v>
      </c>
      <c r="C4803" s="9" t="s">
        <v>1250</v>
      </c>
      <c r="D4803">
        <v>284</v>
      </c>
      <c r="E4803" t="s">
        <v>1149</v>
      </c>
      <c r="F4803" s="6">
        <v>32</v>
      </c>
      <c r="G4803" s="6">
        <v>16.23</v>
      </c>
      <c r="H4803" s="1">
        <v>7</v>
      </c>
      <c r="I4803" s="4">
        <v>224</v>
      </c>
      <c r="J4803" s="5">
        <v>113.61</v>
      </c>
      <c r="K4803" s="3">
        <v>0.27272727272727271</v>
      </c>
      <c r="L4803" s="6">
        <f t="shared" si="150"/>
        <v>110.39</v>
      </c>
      <c r="M4803" s="7">
        <f t="shared" si="151"/>
        <v>0.49281249999999999</v>
      </c>
    </row>
    <row r="4804" spans="1:13" x14ac:dyDescent="0.3">
      <c r="A4804">
        <v>4803</v>
      </c>
      <c r="B4804" s="2">
        <v>43926</v>
      </c>
      <c r="C4804" s="9" t="s">
        <v>1250</v>
      </c>
      <c r="D4804">
        <v>620</v>
      </c>
      <c r="E4804" t="s">
        <v>273</v>
      </c>
      <c r="F4804" s="6">
        <v>60</v>
      </c>
      <c r="G4804" s="6">
        <v>20.12</v>
      </c>
      <c r="H4804" s="1">
        <v>37</v>
      </c>
      <c r="I4804" s="4">
        <v>2220</v>
      </c>
      <c r="J4804" s="5">
        <v>744.44</v>
      </c>
      <c r="K4804" s="3">
        <v>7.6923076923076927E-2</v>
      </c>
      <c r="L4804" s="6">
        <f t="shared" si="150"/>
        <v>1475.56</v>
      </c>
      <c r="M4804" s="7">
        <f t="shared" si="151"/>
        <v>0.66466666666666663</v>
      </c>
    </row>
    <row r="4805" spans="1:13" x14ac:dyDescent="0.3">
      <c r="A4805">
        <v>4804</v>
      </c>
      <c r="B4805" s="2">
        <v>43926</v>
      </c>
      <c r="C4805" s="9" t="s">
        <v>1250</v>
      </c>
      <c r="D4805">
        <v>368</v>
      </c>
      <c r="E4805" t="s">
        <v>325</v>
      </c>
      <c r="F4805" s="6">
        <v>45</v>
      </c>
      <c r="G4805" s="6">
        <v>26.400000000000002</v>
      </c>
      <c r="H4805" s="1">
        <v>19</v>
      </c>
      <c r="I4805" s="4">
        <v>855</v>
      </c>
      <c r="J4805" s="5">
        <v>501.6</v>
      </c>
      <c r="K4805" s="3">
        <v>0.296875</v>
      </c>
      <c r="L4805" s="6">
        <f t="shared" si="150"/>
        <v>353.4</v>
      </c>
      <c r="M4805" s="7">
        <f t="shared" si="151"/>
        <v>0.41333333333333333</v>
      </c>
    </row>
    <row r="4806" spans="1:13" x14ac:dyDescent="0.3">
      <c r="A4806">
        <v>4805</v>
      </c>
      <c r="B4806" s="2">
        <v>43926</v>
      </c>
      <c r="C4806" s="9" t="s">
        <v>1250</v>
      </c>
      <c r="D4806">
        <v>722</v>
      </c>
      <c r="E4806" t="s">
        <v>139</v>
      </c>
      <c r="F4806" s="6">
        <v>27</v>
      </c>
      <c r="G4806" s="6">
        <v>10.6</v>
      </c>
      <c r="H4806" s="1">
        <v>8</v>
      </c>
      <c r="I4806" s="4">
        <v>216</v>
      </c>
      <c r="J4806" s="5">
        <v>84.8</v>
      </c>
      <c r="K4806" s="3">
        <v>0.32500000000000001</v>
      </c>
      <c r="L4806" s="6">
        <f t="shared" si="150"/>
        <v>131.19999999999999</v>
      </c>
      <c r="M4806" s="7">
        <f t="shared" si="151"/>
        <v>0.6074074074074074</v>
      </c>
    </row>
    <row r="4807" spans="1:13" x14ac:dyDescent="0.3">
      <c r="A4807">
        <v>4806</v>
      </c>
      <c r="B4807" s="2">
        <v>43926</v>
      </c>
      <c r="C4807" s="9" t="s">
        <v>1250</v>
      </c>
      <c r="D4807">
        <v>786</v>
      </c>
      <c r="E4807" t="s">
        <v>232</v>
      </c>
      <c r="F4807" s="6">
        <v>59</v>
      </c>
      <c r="G4807" s="6">
        <v>32.450000000000003</v>
      </c>
      <c r="H4807" s="1">
        <v>20</v>
      </c>
      <c r="I4807" s="4">
        <v>1180</v>
      </c>
      <c r="J4807" s="5">
        <v>649</v>
      </c>
      <c r="K4807" s="3">
        <v>0</v>
      </c>
      <c r="L4807" s="6">
        <f t="shared" si="150"/>
        <v>531</v>
      </c>
      <c r="M4807" s="7">
        <f t="shared" si="151"/>
        <v>0.45</v>
      </c>
    </row>
    <row r="4808" spans="1:13" x14ac:dyDescent="0.3">
      <c r="A4808">
        <v>4807</v>
      </c>
      <c r="B4808" s="2">
        <v>43926</v>
      </c>
      <c r="C4808" s="9" t="s">
        <v>1250</v>
      </c>
      <c r="D4808">
        <v>246</v>
      </c>
      <c r="E4808" t="s">
        <v>332</v>
      </c>
      <c r="F4808" s="6">
        <v>40</v>
      </c>
      <c r="G4808" s="6">
        <v>17.53</v>
      </c>
      <c r="H4808" s="1">
        <v>33</v>
      </c>
      <c r="I4808" s="4">
        <v>1320</v>
      </c>
      <c r="J4808" s="5">
        <v>578.49</v>
      </c>
      <c r="K4808" s="3">
        <v>0.34426229508196721</v>
      </c>
      <c r="L4808" s="6">
        <f t="shared" si="150"/>
        <v>741.51</v>
      </c>
      <c r="M4808" s="7">
        <f t="shared" si="151"/>
        <v>0.56174999999999997</v>
      </c>
    </row>
    <row r="4809" spans="1:13" x14ac:dyDescent="0.3">
      <c r="A4809">
        <v>4808</v>
      </c>
      <c r="B4809" s="2">
        <v>43926</v>
      </c>
      <c r="C4809" s="9" t="s">
        <v>1250</v>
      </c>
      <c r="D4809">
        <v>701</v>
      </c>
      <c r="E4809" t="s">
        <v>220</v>
      </c>
      <c r="F4809" s="6">
        <v>61</v>
      </c>
      <c r="G4809" s="6">
        <v>28.599999999999998</v>
      </c>
      <c r="H4809" s="1">
        <v>33</v>
      </c>
      <c r="I4809" s="4">
        <v>2013</v>
      </c>
      <c r="J4809" s="5">
        <v>943.8</v>
      </c>
      <c r="K4809" s="3">
        <v>3.1746031746031744E-2</v>
      </c>
      <c r="L4809" s="6">
        <f t="shared" si="150"/>
        <v>1069.2</v>
      </c>
      <c r="M4809" s="7">
        <f t="shared" si="151"/>
        <v>0.53114754098360661</v>
      </c>
    </row>
    <row r="4810" spans="1:13" x14ac:dyDescent="0.3">
      <c r="A4810">
        <v>4809</v>
      </c>
      <c r="B4810" s="2">
        <v>43926</v>
      </c>
      <c r="C4810" s="9" t="s">
        <v>1250</v>
      </c>
      <c r="D4810">
        <v>484</v>
      </c>
      <c r="E4810" t="s">
        <v>926</v>
      </c>
      <c r="F4810" s="6">
        <v>23</v>
      </c>
      <c r="G4810" s="6">
        <v>8.1999999999999993</v>
      </c>
      <c r="H4810" s="1">
        <v>31</v>
      </c>
      <c r="I4810" s="4">
        <v>713</v>
      </c>
      <c r="J4810" s="5">
        <v>254.2</v>
      </c>
      <c r="K4810" s="3">
        <v>0.08</v>
      </c>
      <c r="L4810" s="6">
        <f t="shared" si="150"/>
        <v>458.8</v>
      </c>
      <c r="M4810" s="7">
        <f t="shared" si="151"/>
        <v>0.64347826086956528</v>
      </c>
    </row>
    <row r="4811" spans="1:13" x14ac:dyDescent="0.3">
      <c r="A4811">
        <v>4810</v>
      </c>
      <c r="B4811" s="2">
        <v>43926</v>
      </c>
      <c r="C4811" s="9" t="s">
        <v>1250</v>
      </c>
      <c r="D4811">
        <v>85</v>
      </c>
      <c r="E4811" t="s">
        <v>932</v>
      </c>
      <c r="F4811" s="6">
        <v>17</v>
      </c>
      <c r="G4811" s="6">
        <v>8.35</v>
      </c>
      <c r="H4811" s="1">
        <v>32</v>
      </c>
      <c r="I4811" s="4">
        <v>544</v>
      </c>
      <c r="J4811" s="5">
        <v>267.2</v>
      </c>
      <c r="K4811" s="3">
        <v>0.2608695652173913</v>
      </c>
      <c r="L4811" s="6">
        <f t="shared" si="150"/>
        <v>276.8</v>
      </c>
      <c r="M4811" s="7">
        <f t="shared" si="151"/>
        <v>0.50882352941176467</v>
      </c>
    </row>
    <row r="4812" spans="1:13" x14ac:dyDescent="0.3">
      <c r="A4812">
        <v>4811</v>
      </c>
      <c r="B4812" s="2">
        <v>43926</v>
      </c>
      <c r="C4812" s="9" t="s">
        <v>1250</v>
      </c>
      <c r="D4812">
        <v>522</v>
      </c>
      <c r="E4812" t="s">
        <v>851</v>
      </c>
      <c r="F4812" s="6">
        <v>27</v>
      </c>
      <c r="G4812" s="6">
        <v>17.28</v>
      </c>
      <c r="H4812" s="1">
        <v>11</v>
      </c>
      <c r="I4812" s="4">
        <v>297</v>
      </c>
      <c r="J4812" s="5">
        <v>190.08</v>
      </c>
      <c r="K4812" s="3">
        <v>0.38636363636363635</v>
      </c>
      <c r="L4812" s="6">
        <f t="shared" si="150"/>
        <v>106.91999999999999</v>
      </c>
      <c r="M4812" s="7">
        <f t="shared" si="151"/>
        <v>0.35999999999999993</v>
      </c>
    </row>
    <row r="4813" spans="1:13" x14ac:dyDescent="0.3">
      <c r="A4813">
        <v>4812</v>
      </c>
      <c r="B4813" s="2">
        <v>43927</v>
      </c>
      <c r="C4813" s="9" t="s">
        <v>1250</v>
      </c>
      <c r="D4813">
        <v>121</v>
      </c>
      <c r="E4813" t="s">
        <v>118</v>
      </c>
      <c r="F4813" s="6">
        <v>29</v>
      </c>
      <c r="G4813" s="6">
        <v>13.219999999999999</v>
      </c>
      <c r="H4813" s="1">
        <v>24</v>
      </c>
      <c r="I4813" s="4">
        <v>696</v>
      </c>
      <c r="J4813" s="5">
        <v>317.27999999999997</v>
      </c>
      <c r="K4813" s="3">
        <v>0.35555555555555557</v>
      </c>
      <c r="L4813" s="6">
        <f t="shared" si="150"/>
        <v>378.72</v>
      </c>
      <c r="M4813" s="7">
        <f t="shared" si="151"/>
        <v>0.54413793103448282</v>
      </c>
    </row>
    <row r="4814" spans="1:13" x14ac:dyDescent="0.3">
      <c r="A4814">
        <v>4813</v>
      </c>
      <c r="B4814" s="2">
        <v>43927</v>
      </c>
      <c r="C4814" s="9" t="s">
        <v>1250</v>
      </c>
      <c r="D4814">
        <v>451</v>
      </c>
      <c r="E4814" t="s">
        <v>634</v>
      </c>
      <c r="F4814" s="6">
        <v>8</v>
      </c>
      <c r="G4814" s="6">
        <v>2.88</v>
      </c>
      <c r="H4814" s="1">
        <v>29</v>
      </c>
      <c r="I4814" s="4">
        <v>232</v>
      </c>
      <c r="J4814" s="5">
        <v>83.52</v>
      </c>
      <c r="K4814" s="3">
        <v>0.46666666666666667</v>
      </c>
      <c r="L4814" s="6">
        <f t="shared" si="150"/>
        <v>148.48000000000002</v>
      </c>
      <c r="M4814" s="7">
        <f t="shared" si="151"/>
        <v>0.64000000000000012</v>
      </c>
    </row>
    <row r="4815" spans="1:13" x14ac:dyDescent="0.3">
      <c r="A4815">
        <v>4814</v>
      </c>
      <c r="B4815" s="2">
        <v>43927</v>
      </c>
      <c r="C4815" s="9" t="s">
        <v>1250</v>
      </c>
      <c r="D4815">
        <v>540</v>
      </c>
      <c r="E4815" t="s">
        <v>776</v>
      </c>
      <c r="F4815" s="6">
        <v>39</v>
      </c>
      <c r="G4815" s="6">
        <v>14.43</v>
      </c>
      <c r="H4815" s="1">
        <v>37</v>
      </c>
      <c r="I4815" s="4">
        <v>1443</v>
      </c>
      <c r="J4815" s="5">
        <v>533.91</v>
      </c>
      <c r="K4815" s="3">
        <v>0</v>
      </c>
      <c r="L4815" s="6">
        <f t="shared" si="150"/>
        <v>909.09</v>
      </c>
      <c r="M4815" s="7">
        <f t="shared" si="151"/>
        <v>0.63</v>
      </c>
    </row>
    <row r="4816" spans="1:13" x14ac:dyDescent="0.3">
      <c r="A4816">
        <v>4815</v>
      </c>
      <c r="B4816" s="2">
        <v>43927</v>
      </c>
      <c r="C4816" s="9" t="s">
        <v>1250</v>
      </c>
      <c r="D4816">
        <v>405</v>
      </c>
      <c r="E4816" t="s">
        <v>1140</v>
      </c>
      <c r="F4816" s="6">
        <v>21</v>
      </c>
      <c r="G4816" s="6">
        <v>12.780000000000001</v>
      </c>
      <c r="H4816" s="1">
        <v>3</v>
      </c>
      <c r="I4816" s="4">
        <v>63</v>
      </c>
      <c r="J4816" s="5">
        <v>38.340000000000003</v>
      </c>
      <c r="K4816" s="3">
        <v>0.38235294117647056</v>
      </c>
      <c r="L4816" s="6">
        <f t="shared" si="150"/>
        <v>24.659999999999997</v>
      </c>
      <c r="M4816" s="7">
        <f t="shared" si="151"/>
        <v>0.39142857142857135</v>
      </c>
    </row>
    <row r="4817" spans="1:13" x14ac:dyDescent="0.3">
      <c r="A4817">
        <v>4816</v>
      </c>
      <c r="B4817" s="2">
        <v>43927</v>
      </c>
      <c r="C4817" s="9" t="s">
        <v>1250</v>
      </c>
      <c r="D4817">
        <v>475</v>
      </c>
      <c r="E4817" t="s">
        <v>94</v>
      </c>
      <c r="F4817" s="6">
        <v>31</v>
      </c>
      <c r="G4817" s="6">
        <v>16.790000000000003</v>
      </c>
      <c r="H4817" s="1">
        <v>33</v>
      </c>
      <c r="I4817" s="4">
        <v>1023</v>
      </c>
      <c r="J4817" s="5">
        <v>554.07000000000005</v>
      </c>
      <c r="K4817" s="3">
        <v>0.29545454545454547</v>
      </c>
      <c r="L4817" s="6">
        <f t="shared" si="150"/>
        <v>468.92999999999995</v>
      </c>
      <c r="M4817" s="7">
        <f t="shared" si="151"/>
        <v>0.45838709677419348</v>
      </c>
    </row>
    <row r="4818" spans="1:13" x14ac:dyDescent="0.3">
      <c r="A4818">
        <v>4817</v>
      </c>
      <c r="B4818" s="2">
        <v>43927</v>
      </c>
      <c r="C4818" s="9" t="s">
        <v>1250</v>
      </c>
      <c r="D4818">
        <v>548</v>
      </c>
      <c r="E4818" t="s">
        <v>363</v>
      </c>
      <c r="F4818" s="6">
        <v>51</v>
      </c>
      <c r="G4818" s="6">
        <v>23.759999999999998</v>
      </c>
      <c r="H4818" s="1">
        <v>21</v>
      </c>
      <c r="I4818" s="4">
        <v>1071</v>
      </c>
      <c r="J4818" s="5">
        <v>498.96</v>
      </c>
      <c r="K4818" s="3">
        <v>0.2153846153846154</v>
      </c>
      <c r="L4818" s="6">
        <f t="shared" si="150"/>
        <v>572.04</v>
      </c>
      <c r="M4818" s="7">
        <f t="shared" si="151"/>
        <v>0.53411764705882347</v>
      </c>
    </row>
    <row r="4819" spans="1:13" x14ac:dyDescent="0.3">
      <c r="A4819">
        <v>4818</v>
      </c>
      <c r="B4819" s="2">
        <v>43927</v>
      </c>
      <c r="C4819" s="9" t="s">
        <v>1250</v>
      </c>
      <c r="D4819">
        <v>722</v>
      </c>
      <c r="E4819" t="s">
        <v>250</v>
      </c>
      <c r="F4819" s="6">
        <v>55</v>
      </c>
      <c r="G4819" s="6">
        <v>27.41</v>
      </c>
      <c r="H4819" s="1">
        <v>1</v>
      </c>
      <c r="I4819" s="4">
        <v>55</v>
      </c>
      <c r="J4819" s="5">
        <v>27.41</v>
      </c>
      <c r="K4819" s="3">
        <v>9.8360655737704916E-2</v>
      </c>
      <c r="L4819" s="6">
        <f t="shared" si="150"/>
        <v>27.59</v>
      </c>
      <c r="M4819" s="7">
        <f t="shared" si="151"/>
        <v>0.50163636363636366</v>
      </c>
    </row>
    <row r="4820" spans="1:13" x14ac:dyDescent="0.3">
      <c r="A4820">
        <v>4819</v>
      </c>
      <c r="B4820" s="2">
        <v>43927</v>
      </c>
      <c r="C4820" s="9" t="s">
        <v>1250</v>
      </c>
      <c r="D4820">
        <v>18</v>
      </c>
      <c r="E4820" t="s">
        <v>1050</v>
      </c>
      <c r="F4820" s="6">
        <v>42</v>
      </c>
      <c r="G4820" s="6">
        <v>17.920000000000002</v>
      </c>
      <c r="H4820" s="1">
        <v>36</v>
      </c>
      <c r="I4820" s="4">
        <v>1512</v>
      </c>
      <c r="J4820" s="5">
        <v>645.12</v>
      </c>
      <c r="K4820" s="3">
        <v>2.3255813953488372E-2</v>
      </c>
      <c r="L4820" s="6">
        <f t="shared" si="150"/>
        <v>866.88</v>
      </c>
      <c r="M4820" s="7">
        <f t="shared" si="151"/>
        <v>0.57333333333333336</v>
      </c>
    </row>
    <row r="4821" spans="1:13" x14ac:dyDescent="0.3">
      <c r="A4821">
        <v>4820</v>
      </c>
      <c r="B4821" s="2">
        <v>43927</v>
      </c>
      <c r="C4821" s="9" t="s">
        <v>1250</v>
      </c>
      <c r="D4821">
        <v>77</v>
      </c>
      <c r="E4821" t="s">
        <v>165</v>
      </c>
      <c r="F4821" s="6">
        <v>26</v>
      </c>
      <c r="G4821" s="6">
        <v>11.200000000000001</v>
      </c>
      <c r="H4821" s="1">
        <v>38</v>
      </c>
      <c r="I4821" s="4">
        <v>988</v>
      </c>
      <c r="J4821" s="5">
        <v>425.6</v>
      </c>
      <c r="K4821" s="3">
        <v>0.42222222222222222</v>
      </c>
      <c r="L4821" s="6">
        <f t="shared" si="150"/>
        <v>562.4</v>
      </c>
      <c r="M4821" s="7">
        <f t="shared" si="151"/>
        <v>0.56923076923076921</v>
      </c>
    </row>
    <row r="4822" spans="1:13" x14ac:dyDescent="0.3">
      <c r="A4822">
        <v>4821</v>
      </c>
      <c r="B4822" s="2">
        <v>43927</v>
      </c>
      <c r="C4822" s="9" t="s">
        <v>1250</v>
      </c>
      <c r="D4822">
        <v>272</v>
      </c>
      <c r="E4822" t="s">
        <v>503</v>
      </c>
      <c r="F4822" s="6">
        <v>50</v>
      </c>
      <c r="G4822" s="6">
        <v>19.739999999999998</v>
      </c>
      <c r="H4822" s="1">
        <v>37</v>
      </c>
      <c r="I4822" s="4">
        <v>1850</v>
      </c>
      <c r="J4822" s="5">
        <v>730.38</v>
      </c>
      <c r="K4822" s="3">
        <v>7.407407407407407E-2</v>
      </c>
      <c r="L4822" s="6">
        <f t="shared" si="150"/>
        <v>1119.6199999999999</v>
      </c>
      <c r="M4822" s="7">
        <f t="shared" si="151"/>
        <v>0.60519999999999996</v>
      </c>
    </row>
    <row r="4823" spans="1:13" x14ac:dyDescent="0.3">
      <c r="A4823">
        <v>4822</v>
      </c>
      <c r="B4823" s="2">
        <v>43928</v>
      </c>
      <c r="C4823" s="9" t="s">
        <v>1250</v>
      </c>
      <c r="D4823">
        <v>188</v>
      </c>
      <c r="E4823" t="s">
        <v>336</v>
      </c>
      <c r="F4823" s="6">
        <v>65</v>
      </c>
      <c r="G4823" s="6">
        <v>36.630000000000003</v>
      </c>
      <c r="H4823" s="1">
        <v>16</v>
      </c>
      <c r="I4823" s="4">
        <v>1040</v>
      </c>
      <c r="J4823" s="5">
        <v>586.08000000000004</v>
      </c>
      <c r="K4823" s="3">
        <v>0</v>
      </c>
      <c r="L4823" s="6">
        <f t="shared" si="150"/>
        <v>453.91999999999996</v>
      </c>
      <c r="M4823" s="7">
        <f t="shared" si="151"/>
        <v>0.4364615384615384</v>
      </c>
    </row>
    <row r="4824" spans="1:13" x14ac:dyDescent="0.3">
      <c r="A4824">
        <v>4823</v>
      </c>
      <c r="B4824" s="2">
        <v>43928</v>
      </c>
      <c r="C4824" s="9" t="s">
        <v>1250</v>
      </c>
      <c r="D4824">
        <v>677</v>
      </c>
      <c r="E4824" t="s">
        <v>653</v>
      </c>
      <c r="F4824" s="6">
        <v>22</v>
      </c>
      <c r="G4824" s="6">
        <v>6.74</v>
      </c>
      <c r="H4824" s="1">
        <v>45</v>
      </c>
      <c r="I4824" s="4">
        <v>990</v>
      </c>
      <c r="J4824" s="5">
        <v>303.3</v>
      </c>
      <c r="K4824" s="3">
        <v>0.12</v>
      </c>
      <c r="L4824" s="6">
        <f t="shared" si="150"/>
        <v>686.7</v>
      </c>
      <c r="M4824" s="7">
        <f t="shared" si="151"/>
        <v>0.69363636363636372</v>
      </c>
    </row>
    <row r="4825" spans="1:13" x14ac:dyDescent="0.3">
      <c r="A4825">
        <v>4824</v>
      </c>
      <c r="B4825" s="2">
        <v>43928</v>
      </c>
      <c r="C4825" s="9" t="s">
        <v>1250</v>
      </c>
      <c r="D4825">
        <v>403</v>
      </c>
      <c r="E4825" t="s">
        <v>58</v>
      </c>
      <c r="F4825" s="6">
        <v>35</v>
      </c>
      <c r="G4825" s="6">
        <v>16.36</v>
      </c>
      <c r="H4825" s="1">
        <v>30</v>
      </c>
      <c r="I4825" s="4">
        <v>1050</v>
      </c>
      <c r="J4825" s="5">
        <v>490.8</v>
      </c>
      <c r="K4825" s="3">
        <v>0.18604651162790697</v>
      </c>
      <c r="L4825" s="6">
        <f t="shared" si="150"/>
        <v>559.20000000000005</v>
      </c>
      <c r="M4825" s="7">
        <f t="shared" si="151"/>
        <v>0.53257142857142858</v>
      </c>
    </row>
    <row r="4826" spans="1:13" x14ac:dyDescent="0.3">
      <c r="A4826">
        <v>4825</v>
      </c>
      <c r="B4826" s="2">
        <v>43928</v>
      </c>
      <c r="C4826" s="9" t="s">
        <v>1250</v>
      </c>
      <c r="D4826">
        <v>731</v>
      </c>
      <c r="E4826" t="s">
        <v>664</v>
      </c>
      <c r="F4826" s="6">
        <v>15</v>
      </c>
      <c r="G4826" s="6">
        <v>8.5500000000000007</v>
      </c>
      <c r="H4826" s="1">
        <v>37</v>
      </c>
      <c r="I4826" s="4">
        <v>555</v>
      </c>
      <c r="J4826" s="5">
        <v>316.35000000000002</v>
      </c>
      <c r="K4826" s="3">
        <v>0.21052631578947367</v>
      </c>
      <c r="L4826" s="6">
        <f t="shared" si="150"/>
        <v>238.64999999999998</v>
      </c>
      <c r="M4826" s="7">
        <f t="shared" si="151"/>
        <v>0.42999999999999994</v>
      </c>
    </row>
    <row r="4827" spans="1:13" x14ac:dyDescent="0.3">
      <c r="A4827">
        <v>4826</v>
      </c>
      <c r="B4827" s="2">
        <v>43928</v>
      </c>
      <c r="C4827" s="9" t="s">
        <v>1250</v>
      </c>
      <c r="D4827">
        <v>368</v>
      </c>
      <c r="E4827" t="s">
        <v>688</v>
      </c>
      <c r="F4827" s="6">
        <v>22</v>
      </c>
      <c r="G4827" s="6">
        <v>4.92</v>
      </c>
      <c r="H4827" s="1">
        <v>12</v>
      </c>
      <c r="I4827" s="4">
        <v>264</v>
      </c>
      <c r="J4827" s="5">
        <v>59.04</v>
      </c>
      <c r="K4827" s="3">
        <v>4.3478260869565216E-2</v>
      </c>
      <c r="L4827" s="6">
        <f t="shared" si="150"/>
        <v>204.96</v>
      </c>
      <c r="M4827" s="7">
        <f t="shared" si="151"/>
        <v>0.77636363636363637</v>
      </c>
    </row>
    <row r="4828" spans="1:13" x14ac:dyDescent="0.3">
      <c r="A4828">
        <v>4827</v>
      </c>
      <c r="B4828" s="2">
        <v>43928</v>
      </c>
      <c r="C4828" s="9" t="s">
        <v>1250</v>
      </c>
      <c r="D4828">
        <v>430</v>
      </c>
      <c r="E4828" t="s">
        <v>1083</v>
      </c>
      <c r="F4828" s="6">
        <v>32</v>
      </c>
      <c r="G4828" s="6">
        <v>14.45</v>
      </c>
      <c r="H4828" s="1">
        <v>45</v>
      </c>
      <c r="I4828" s="4">
        <v>1440</v>
      </c>
      <c r="J4828" s="5">
        <v>650.25</v>
      </c>
      <c r="K4828" s="3">
        <v>0.2558139534883721</v>
      </c>
      <c r="L4828" s="6">
        <f t="shared" si="150"/>
        <v>789.75</v>
      </c>
      <c r="M4828" s="7">
        <f t="shared" si="151"/>
        <v>0.54843750000000002</v>
      </c>
    </row>
    <row r="4829" spans="1:13" x14ac:dyDescent="0.3">
      <c r="A4829">
        <v>4828</v>
      </c>
      <c r="B4829" s="2">
        <v>43928</v>
      </c>
      <c r="C4829" s="9" t="s">
        <v>1250</v>
      </c>
      <c r="D4829">
        <v>134</v>
      </c>
      <c r="E4829" t="s">
        <v>888</v>
      </c>
      <c r="F4829" s="6">
        <v>20</v>
      </c>
      <c r="G4829" s="6">
        <v>7.9600000000000009</v>
      </c>
      <c r="H4829" s="1">
        <v>23</v>
      </c>
      <c r="I4829" s="4">
        <v>460</v>
      </c>
      <c r="J4829" s="5">
        <v>183.08</v>
      </c>
      <c r="K4829" s="3">
        <v>0.2</v>
      </c>
      <c r="L4829" s="6">
        <f t="shared" si="150"/>
        <v>276.91999999999996</v>
      </c>
      <c r="M4829" s="7">
        <f t="shared" si="151"/>
        <v>0.60199999999999987</v>
      </c>
    </row>
    <row r="4830" spans="1:13" x14ac:dyDescent="0.3">
      <c r="A4830">
        <v>4829</v>
      </c>
      <c r="B4830" s="2">
        <v>43928</v>
      </c>
      <c r="C4830" s="9" t="s">
        <v>1250</v>
      </c>
      <c r="D4830">
        <v>108</v>
      </c>
      <c r="E4830" t="s">
        <v>1136</v>
      </c>
      <c r="F4830" s="6">
        <v>29</v>
      </c>
      <c r="G4830" s="6">
        <v>11.02</v>
      </c>
      <c r="H4830" s="1">
        <v>13</v>
      </c>
      <c r="I4830" s="4">
        <v>377</v>
      </c>
      <c r="J4830" s="5">
        <v>143.26</v>
      </c>
      <c r="K4830" s="3">
        <v>0.21621621621621623</v>
      </c>
      <c r="L4830" s="6">
        <f t="shared" si="150"/>
        <v>233.74</v>
      </c>
      <c r="M4830" s="7">
        <f t="shared" si="151"/>
        <v>0.62</v>
      </c>
    </row>
    <row r="4831" spans="1:13" x14ac:dyDescent="0.3">
      <c r="A4831">
        <v>4830</v>
      </c>
      <c r="B4831" s="2">
        <v>43929</v>
      </c>
      <c r="C4831" s="9" t="s">
        <v>1250</v>
      </c>
      <c r="D4831">
        <v>584</v>
      </c>
      <c r="E4831" t="s">
        <v>403</v>
      </c>
      <c r="F4831" s="6">
        <v>40</v>
      </c>
      <c r="G4831" s="6">
        <v>14.94</v>
      </c>
      <c r="H4831" s="1">
        <v>49</v>
      </c>
      <c r="I4831" s="4">
        <v>1960</v>
      </c>
      <c r="J4831" s="5">
        <v>732.06</v>
      </c>
      <c r="K4831" s="3">
        <v>0.23076923076923078</v>
      </c>
      <c r="L4831" s="6">
        <f t="shared" si="150"/>
        <v>1227.94</v>
      </c>
      <c r="M4831" s="7">
        <f t="shared" si="151"/>
        <v>0.62650000000000006</v>
      </c>
    </row>
    <row r="4832" spans="1:13" x14ac:dyDescent="0.3">
      <c r="A4832">
        <v>4831</v>
      </c>
      <c r="B4832" s="2">
        <v>43929</v>
      </c>
      <c r="C4832" s="9" t="s">
        <v>1250</v>
      </c>
      <c r="D4832">
        <v>429</v>
      </c>
      <c r="E4832" t="s">
        <v>1146</v>
      </c>
      <c r="F4832" s="6">
        <v>39</v>
      </c>
      <c r="G4832" s="6">
        <v>16.21</v>
      </c>
      <c r="H4832" s="1">
        <v>41</v>
      </c>
      <c r="I4832" s="4">
        <v>1599</v>
      </c>
      <c r="J4832" s="5">
        <v>664.61</v>
      </c>
      <c r="K4832" s="3">
        <v>0.11363636363636363</v>
      </c>
      <c r="L4832" s="6">
        <f t="shared" si="150"/>
        <v>934.39</v>
      </c>
      <c r="M4832" s="7">
        <f t="shared" si="151"/>
        <v>0.58435897435897433</v>
      </c>
    </row>
    <row r="4833" spans="1:13" x14ac:dyDescent="0.3">
      <c r="A4833">
        <v>4832</v>
      </c>
      <c r="B4833" s="2">
        <v>43929</v>
      </c>
      <c r="C4833" s="9" t="s">
        <v>1250</v>
      </c>
      <c r="D4833">
        <v>673</v>
      </c>
      <c r="E4833" t="s">
        <v>858</v>
      </c>
      <c r="F4833" s="6">
        <v>25</v>
      </c>
      <c r="G4833" s="6">
        <v>11.05</v>
      </c>
      <c r="H4833" s="1">
        <v>25</v>
      </c>
      <c r="I4833" s="4">
        <v>625</v>
      </c>
      <c r="J4833" s="5">
        <v>276.25</v>
      </c>
      <c r="K4833" s="3">
        <v>0</v>
      </c>
      <c r="L4833" s="6">
        <f t="shared" si="150"/>
        <v>348.75</v>
      </c>
      <c r="M4833" s="7">
        <f t="shared" si="151"/>
        <v>0.55800000000000005</v>
      </c>
    </row>
    <row r="4834" spans="1:13" x14ac:dyDescent="0.3">
      <c r="A4834">
        <v>4833</v>
      </c>
      <c r="B4834" s="2">
        <v>43929</v>
      </c>
      <c r="C4834" s="9" t="s">
        <v>1250</v>
      </c>
      <c r="D4834">
        <v>622</v>
      </c>
      <c r="E4834" t="s">
        <v>647</v>
      </c>
      <c r="F4834" s="6">
        <v>13</v>
      </c>
      <c r="G4834" s="6">
        <v>5.43</v>
      </c>
      <c r="H4834" s="1">
        <v>36</v>
      </c>
      <c r="I4834" s="4">
        <v>468</v>
      </c>
      <c r="J4834" s="5">
        <v>195.48</v>
      </c>
      <c r="K4834" s="3">
        <v>0.35</v>
      </c>
      <c r="L4834" s="6">
        <f t="shared" si="150"/>
        <v>272.52</v>
      </c>
      <c r="M4834" s="7">
        <f t="shared" si="151"/>
        <v>0.5823076923076923</v>
      </c>
    </row>
    <row r="4835" spans="1:13" x14ac:dyDescent="0.3">
      <c r="A4835">
        <v>4834</v>
      </c>
      <c r="B4835" s="2">
        <v>43929</v>
      </c>
      <c r="C4835" s="9" t="s">
        <v>1250</v>
      </c>
      <c r="D4835">
        <v>193</v>
      </c>
      <c r="E4835" t="s">
        <v>639</v>
      </c>
      <c r="F4835" s="6">
        <v>20</v>
      </c>
      <c r="G4835" s="6">
        <v>6.07</v>
      </c>
      <c r="H4835" s="1">
        <v>36</v>
      </c>
      <c r="I4835" s="4">
        <v>720</v>
      </c>
      <c r="J4835" s="5">
        <v>218.52</v>
      </c>
      <c r="K4835" s="3">
        <v>0</v>
      </c>
      <c r="L4835" s="6">
        <f t="shared" si="150"/>
        <v>501.48</v>
      </c>
      <c r="M4835" s="7">
        <f t="shared" si="151"/>
        <v>0.69650000000000001</v>
      </c>
    </row>
    <row r="4836" spans="1:13" x14ac:dyDescent="0.3">
      <c r="A4836">
        <v>4835</v>
      </c>
      <c r="B4836" s="2">
        <v>43929</v>
      </c>
      <c r="C4836" s="9" t="s">
        <v>1250</v>
      </c>
      <c r="D4836">
        <v>19</v>
      </c>
      <c r="E4836" t="s">
        <v>82</v>
      </c>
      <c r="F4836" s="6">
        <v>30</v>
      </c>
      <c r="G4836" s="6">
        <v>16.170000000000002</v>
      </c>
      <c r="H4836" s="1">
        <v>4</v>
      </c>
      <c r="I4836" s="4">
        <v>120</v>
      </c>
      <c r="J4836" s="5">
        <v>64.680000000000007</v>
      </c>
      <c r="K4836" s="3">
        <v>0.31818181818181818</v>
      </c>
      <c r="L4836" s="6">
        <f t="shared" si="150"/>
        <v>55.319999999999993</v>
      </c>
      <c r="M4836" s="7">
        <f t="shared" si="151"/>
        <v>0.46099999999999997</v>
      </c>
    </row>
    <row r="4837" spans="1:13" x14ac:dyDescent="0.3">
      <c r="A4837">
        <v>4836</v>
      </c>
      <c r="B4837" s="2">
        <v>43929</v>
      </c>
      <c r="C4837" s="9" t="s">
        <v>1250</v>
      </c>
      <c r="D4837">
        <v>723</v>
      </c>
      <c r="E4837" t="s">
        <v>628</v>
      </c>
      <c r="F4837" s="6">
        <v>16</v>
      </c>
      <c r="G4837" s="6">
        <v>5.52</v>
      </c>
      <c r="H4837" s="1">
        <v>8</v>
      </c>
      <c r="I4837" s="4">
        <v>128</v>
      </c>
      <c r="J4837" s="5">
        <v>44.16</v>
      </c>
      <c r="K4837" s="3">
        <v>5.8823529411764705E-2</v>
      </c>
      <c r="L4837" s="6">
        <f t="shared" si="150"/>
        <v>83.84</v>
      </c>
      <c r="M4837" s="7">
        <f t="shared" si="151"/>
        <v>0.65500000000000003</v>
      </c>
    </row>
    <row r="4838" spans="1:13" x14ac:dyDescent="0.3">
      <c r="A4838">
        <v>4837</v>
      </c>
      <c r="B4838" s="2">
        <v>43929</v>
      </c>
      <c r="C4838" s="9" t="s">
        <v>1250</v>
      </c>
      <c r="D4838">
        <v>20</v>
      </c>
      <c r="E4838" t="s">
        <v>910</v>
      </c>
      <c r="F4838" s="6">
        <v>20</v>
      </c>
      <c r="G4838" s="6">
        <v>8</v>
      </c>
      <c r="H4838" s="1">
        <v>44</v>
      </c>
      <c r="I4838" s="4">
        <v>880</v>
      </c>
      <c r="J4838" s="5">
        <v>352</v>
      </c>
      <c r="K4838" s="3">
        <v>9.0909090909090912E-2</v>
      </c>
      <c r="L4838" s="6">
        <f t="shared" si="150"/>
        <v>528</v>
      </c>
      <c r="M4838" s="7">
        <f t="shared" si="151"/>
        <v>0.6</v>
      </c>
    </row>
    <row r="4839" spans="1:13" x14ac:dyDescent="0.3">
      <c r="A4839">
        <v>4838</v>
      </c>
      <c r="B4839" s="2">
        <v>43929</v>
      </c>
      <c r="C4839" s="9" t="s">
        <v>1250</v>
      </c>
      <c r="D4839">
        <v>738</v>
      </c>
      <c r="E4839" t="s">
        <v>190</v>
      </c>
      <c r="F4839" s="6">
        <v>41</v>
      </c>
      <c r="G4839" s="6">
        <v>19.07</v>
      </c>
      <c r="H4839" s="1">
        <v>36</v>
      </c>
      <c r="I4839" s="4">
        <v>1476</v>
      </c>
      <c r="J4839" s="5">
        <v>686.52</v>
      </c>
      <c r="K4839" s="3">
        <v>6.8181818181818177E-2</v>
      </c>
      <c r="L4839" s="6">
        <f t="shared" si="150"/>
        <v>789.48</v>
      </c>
      <c r="M4839" s="7">
        <f t="shared" si="151"/>
        <v>0.53487804878048784</v>
      </c>
    </row>
    <row r="4840" spans="1:13" x14ac:dyDescent="0.3">
      <c r="A4840">
        <v>4839</v>
      </c>
      <c r="B4840" s="2">
        <v>43929</v>
      </c>
      <c r="C4840" s="9" t="s">
        <v>1250</v>
      </c>
      <c r="D4840">
        <v>555</v>
      </c>
      <c r="E4840" t="s">
        <v>723</v>
      </c>
      <c r="F4840" s="6">
        <v>45</v>
      </c>
      <c r="G4840" s="6">
        <v>27.900000000000002</v>
      </c>
      <c r="H4840" s="1">
        <v>19</v>
      </c>
      <c r="I4840" s="4">
        <v>855</v>
      </c>
      <c r="J4840" s="5">
        <v>530.1</v>
      </c>
      <c r="K4840" s="3">
        <v>0</v>
      </c>
      <c r="L4840" s="6">
        <f t="shared" si="150"/>
        <v>324.89999999999998</v>
      </c>
      <c r="M4840" s="7">
        <f t="shared" si="151"/>
        <v>0.37999999999999995</v>
      </c>
    </row>
    <row r="4841" spans="1:13" x14ac:dyDescent="0.3">
      <c r="A4841">
        <v>4840</v>
      </c>
      <c r="B4841" s="2">
        <v>43929</v>
      </c>
      <c r="C4841" s="9" t="s">
        <v>1250</v>
      </c>
      <c r="D4841">
        <v>664</v>
      </c>
      <c r="E4841" t="s">
        <v>1116</v>
      </c>
      <c r="F4841" s="6">
        <v>23</v>
      </c>
      <c r="G4841" s="6">
        <v>10.119999999999999</v>
      </c>
      <c r="H4841" s="1">
        <v>38</v>
      </c>
      <c r="I4841" s="4">
        <v>874</v>
      </c>
      <c r="J4841" s="5">
        <v>384.56</v>
      </c>
      <c r="K4841" s="3">
        <v>0.17857142857142858</v>
      </c>
      <c r="L4841" s="6">
        <f t="shared" si="150"/>
        <v>489.44</v>
      </c>
      <c r="M4841" s="7">
        <f t="shared" si="151"/>
        <v>0.55999999999999994</v>
      </c>
    </row>
    <row r="4842" spans="1:13" x14ac:dyDescent="0.3">
      <c r="A4842">
        <v>4841</v>
      </c>
      <c r="B4842" s="2">
        <v>43929</v>
      </c>
      <c r="C4842" s="9" t="s">
        <v>1250</v>
      </c>
      <c r="D4842">
        <v>130</v>
      </c>
      <c r="E4842" t="s">
        <v>385</v>
      </c>
      <c r="F4842" s="6">
        <v>34</v>
      </c>
      <c r="G4842" s="6">
        <v>17.68</v>
      </c>
      <c r="H4842" s="1">
        <v>26</v>
      </c>
      <c r="I4842" s="4">
        <v>884</v>
      </c>
      <c r="J4842" s="5">
        <v>459.68</v>
      </c>
      <c r="K4842" s="3">
        <v>0.38181818181818183</v>
      </c>
      <c r="L4842" s="6">
        <f t="shared" si="150"/>
        <v>424.32</v>
      </c>
      <c r="M4842" s="7">
        <f t="shared" si="151"/>
        <v>0.48</v>
      </c>
    </row>
    <row r="4843" spans="1:13" x14ac:dyDescent="0.3">
      <c r="A4843">
        <v>4842</v>
      </c>
      <c r="B4843" s="2">
        <v>43929</v>
      </c>
      <c r="C4843" s="9" t="s">
        <v>1250</v>
      </c>
      <c r="D4843">
        <v>395</v>
      </c>
      <c r="E4843" t="s">
        <v>713</v>
      </c>
      <c r="F4843" s="6">
        <v>24</v>
      </c>
      <c r="G4843" s="6">
        <v>10.199999999999999</v>
      </c>
      <c r="H4843" s="1">
        <v>20</v>
      </c>
      <c r="I4843" s="4">
        <v>480</v>
      </c>
      <c r="J4843" s="5">
        <v>204</v>
      </c>
      <c r="K4843" s="3">
        <v>0.04</v>
      </c>
      <c r="L4843" s="6">
        <f t="shared" si="150"/>
        <v>276</v>
      </c>
      <c r="M4843" s="7">
        <f t="shared" si="151"/>
        <v>0.57499999999999996</v>
      </c>
    </row>
    <row r="4844" spans="1:13" x14ac:dyDescent="0.3">
      <c r="A4844">
        <v>4843</v>
      </c>
      <c r="B4844" s="2">
        <v>43930</v>
      </c>
      <c r="C4844" s="9" t="s">
        <v>1250</v>
      </c>
      <c r="D4844">
        <v>751</v>
      </c>
      <c r="E4844" t="s">
        <v>363</v>
      </c>
      <c r="F4844" s="6">
        <v>59</v>
      </c>
      <c r="G4844" s="6">
        <v>23.759999999999998</v>
      </c>
      <c r="H4844" s="1">
        <v>40</v>
      </c>
      <c r="I4844" s="4">
        <v>2360</v>
      </c>
      <c r="J4844" s="5">
        <v>950.4</v>
      </c>
      <c r="K4844" s="3">
        <v>9.2307692307692313E-2</v>
      </c>
      <c r="L4844" s="6">
        <f t="shared" si="150"/>
        <v>1409.6</v>
      </c>
      <c r="M4844" s="7">
        <f t="shared" si="151"/>
        <v>0.59728813559322025</v>
      </c>
    </row>
    <row r="4845" spans="1:13" x14ac:dyDescent="0.3">
      <c r="A4845">
        <v>4844</v>
      </c>
      <c r="B4845" s="2">
        <v>43930</v>
      </c>
      <c r="C4845" s="9" t="s">
        <v>1250</v>
      </c>
      <c r="D4845">
        <v>191</v>
      </c>
      <c r="E4845" t="s">
        <v>480</v>
      </c>
      <c r="F4845" s="6">
        <v>49</v>
      </c>
      <c r="G4845" s="6">
        <v>28.42</v>
      </c>
      <c r="H4845" s="1">
        <v>50</v>
      </c>
      <c r="I4845" s="4">
        <v>2450</v>
      </c>
      <c r="J4845" s="5">
        <v>1421</v>
      </c>
      <c r="K4845" s="3">
        <v>9.2592592592592587E-2</v>
      </c>
      <c r="L4845" s="6">
        <f t="shared" si="150"/>
        <v>1029</v>
      </c>
      <c r="M4845" s="7">
        <f t="shared" si="151"/>
        <v>0.42</v>
      </c>
    </row>
    <row r="4846" spans="1:13" x14ac:dyDescent="0.3">
      <c r="A4846">
        <v>4845</v>
      </c>
      <c r="B4846" s="2">
        <v>43930</v>
      </c>
      <c r="C4846" s="9" t="s">
        <v>1250</v>
      </c>
      <c r="D4846">
        <v>317</v>
      </c>
      <c r="E4846" t="s">
        <v>1215</v>
      </c>
      <c r="F4846" s="6">
        <v>31</v>
      </c>
      <c r="G4846" s="6">
        <v>16.510000000000002</v>
      </c>
      <c r="H4846" s="1">
        <v>4</v>
      </c>
      <c r="I4846" s="4">
        <v>124</v>
      </c>
      <c r="J4846" s="5">
        <v>66.040000000000006</v>
      </c>
      <c r="K4846" s="3">
        <v>0.27906976744186046</v>
      </c>
      <c r="L4846" s="6">
        <f t="shared" si="150"/>
        <v>57.959999999999994</v>
      </c>
      <c r="M4846" s="7">
        <f t="shared" si="151"/>
        <v>0.46741935483870961</v>
      </c>
    </row>
    <row r="4847" spans="1:13" x14ac:dyDescent="0.3">
      <c r="A4847">
        <v>4846</v>
      </c>
      <c r="B4847" s="2">
        <v>43931</v>
      </c>
      <c r="C4847" s="9" t="s">
        <v>1250</v>
      </c>
      <c r="D4847">
        <v>429</v>
      </c>
      <c r="E4847" t="s">
        <v>830</v>
      </c>
      <c r="F4847" s="6">
        <v>41</v>
      </c>
      <c r="G4847" s="6">
        <v>16.73</v>
      </c>
      <c r="H4847" s="1">
        <v>41</v>
      </c>
      <c r="I4847" s="4">
        <v>1681</v>
      </c>
      <c r="J4847" s="5">
        <v>685.93</v>
      </c>
      <c r="K4847" s="3">
        <v>8.8888888888888892E-2</v>
      </c>
      <c r="L4847" s="6">
        <f t="shared" si="150"/>
        <v>995.07</v>
      </c>
      <c r="M4847" s="7">
        <f t="shared" si="151"/>
        <v>0.5919512195121952</v>
      </c>
    </row>
    <row r="4848" spans="1:13" x14ac:dyDescent="0.3">
      <c r="A4848">
        <v>4847</v>
      </c>
      <c r="B4848" s="2">
        <v>43931</v>
      </c>
      <c r="C4848" s="9" t="s">
        <v>1250</v>
      </c>
      <c r="D4848">
        <v>36</v>
      </c>
      <c r="E4848" t="s">
        <v>1156</v>
      </c>
      <c r="F4848" s="6">
        <v>33</v>
      </c>
      <c r="G4848" s="6">
        <v>10.049999999999999</v>
      </c>
      <c r="H4848" s="1">
        <v>22</v>
      </c>
      <c r="I4848" s="4">
        <v>726</v>
      </c>
      <c r="J4848" s="5">
        <v>221.1</v>
      </c>
      <c r="K4848" s="3">
        <v>5.7142857142857141E-2</v>
      </c>
      <c r="L4848" s="6">
        <f t="shared" si="150"/>
        <v>504.9</v>
      </c>
      <c r="M4848" s="7">
        <f t="shared" si="151"/>
        <v>0.69545454545454544</v>
      </c>
    </row>
    <row r="4849" spans="1:13" x14ac:dyDescent="0.3">
      <c r="A4849">
        <v>4848</v>
      </c>
      <c r="B4849" s="2">
        <v>43931</v>
      </c>
      <c r="C4849" s="9" t="s">
        <v>1250</v>
      </c>
      <c r="D4849">
        <v>515</v>
      </c>
      <c r="E4849" t="s">
        <v>614</v>
      </c>
      <c r="F4849" s="6">
        <v>9</v>
      </c>
      <c r="G4849" s="6">
        <v>6.0299999999999994</v>
      </c>
      <c r="H4849" s="1">
        <v>19</v>
      </c>
      <c r="I4849" s="4">
        <v>171</v>
      </c>
      <c r="J4849" s="5">
        <v>114.57</v>
      </c>
      <c r="K4849" s="3">
        <v>0.625</v>
      </c>
      <c r="L4849" s="6">
        <f t="shared" si="150"/>
        <v>56.430000000000007</v>
      </c>
      <c r="M4849" s="7">
        <f t="shared" si="151"/>
        <v>0.33</v>
      </c>
    </row>
    <row r="4850" spans="1:13" x14ac:dyDescent="0.3">
      <c r="A4850">
        <v>4849</v>
      </c>
      <c r="B4850" s="2">
        <v>43931</v>
      </c>
      <c r="C4850" s="9" t="s">
        <v>1250</v>
      </c>
      <c r="D4850">
        <v>373</v>
      </c>
      <c r="E4850" t="s">
        <v>906</v>
      </c>
      <c r="F4850" s="6">
        <v>23</v>
      </c>
      <c r="G4850" s="6">
        <v>9.0300000000000011</v>
      </c>
      <c r="H4850" s="1">
        <v>35</v>
      </c>
      <c r="I4850" s="4">
        <v>805</v>
      </c>
      <c r="J4850" s="5">
        <v>316.05</v>
      </c>
      <c r="K4850" s="3">
        <v>0.08</v>
      </c>
      <c r="L4850" s="6">
        <f t="shared" si="150"/>
        <v>488.95</v>
      </c>
      <c r="M4850" s="7">
        <f t="shared" si="151"/>
        <v>0.60739130434782607</v>
      </c>
    </row>
    <row r="4851" spans="1:13" x14ac:dyDescent="0.3">
      <c r="A4851">
        <v>4850</v>
      </c>
      <c r="B4851" s="2">
        <v>43931</v>
      </c>
      <c r="C4851" s="9" t="s">
        <v>1250</v>
      </c>
      <c r="D4851">
        <v>713</v>
      </c>
      <c r="E4851" t="s">
        <v>882</v>
      </c>
      <c r="F4851" s="6">
        <v>20</v>
      </c>
      <c r="G4851" s="6">
        <v>7.74</v>
      </c>
      <c r="H4851" s="1">
        <v>43</v>
      </c>
      <c r="I4851" s="4">
        <v>860</v>
      </c>
      <c r="J4851" s="5">
        <v>332.82</v>
      </c>
      <c r="K4851" s="3">
        <v>0.2</v>
      </c>
      <c r="L4851" s="6">
        <f t="shared" si="150"/>
        <v>527.18000000000006</v>
      </c>
      <c r="M4851" s="7">
        <f t="shared" si="151"/>
        <v>0.6130000000000001</v>
      </c>
    </row>
    <row r="4852" spans="1:13" x14ac:dyDescent="0.3">
      <c r="A4852">
        <v>4851</v>
      </c>
      <c r="B4852" s="2">
        <v>43932</v>
      </c>
      <c r="C4852" s="9" t="s">
        <v>1250</v>
      </c>
      <c r="D4852">
        <v>741</v>
      </c>
      <c r="E4852" t="s">
        <v>397</v>
      </c>
      <c r="F4852" s="6">
        <v>45</v>
      </c>
      <c r="G4852" s="6">
        <v>15.57</v>
      </c>
      <c r="H4852" s="1">
        <v>36</v>
      </c>
      <c r="I4852" s="4">
        <v>1620</v>
      </c>
      <c r="J4852" s="5">
        <v>560.52</v>
      </c>
      <c r="K4852" s="3">
        <v>0.18181818181818182</v>
      </c>
      <c r="L4852" s="6">
        <f t="shared" si="150"/>
        <v>1059.48</v>
      </c>
      <c r="M4852" s="7">
        <f t="shared" si="151"/>
        <v>0.65400000000000003</v>
      </c>
    </row>
    <row r="4853" spans="1:13" x14ac:dyDescent="0.3">
      <c r="A4853">
        <v>4852</v>
      </c>
      <c r="B4853" s="2">
        <v>43933</v>
      </c>
      <c r="C4853" s="9" t="s">
        <v>1250</v>
      </c>
      <c r="D4853">
        <v>8</v>
      </c>
      <c r="E4853" t="s">
        <v>733</v>
      </c>
      <c r="F4853" s="6">
        <v>36</v>
      </c>
      <c r="G4853" s="6">
        <v>16.560000000000002</v>
      </c>
      <c r="H4853" s="1">
        <v>49</v>
      </c>
      <c r="I4853" s="4">
        <v>1764</v>
      </c>
      <c r="J4853" s="5">
        <v>811.44</v>
      </c>
      <c r="K4853" s="3">
        <v>0.18181818181818182</v>
      </c>
      <c r="L4853" s="6">
        <f t="shared" si="150"/>
        <v>952.56</v>
      </c>
      <c r="M4853" s="7">
        <f t="shared" si="151"/>
        <v>0.53999999999999992</v>
      </c>
    </row>
    <row r="4854" spans="1:13" x14ac:dyDescent="0.3">
      <c r="A4854">
        <v>4853</v>
      </c>
      <c r="B4854" s="2">
        <v>43933</v>
      </c>
      <c r="C4854" s="9" t="s">
        <v>1250</v>
      </c>
      <c r="D4854">
        <v>385</v>
      </c>
      <c r="E4854" t="s">
        <v>1065</v>
      </c>
      <c r="F4854" s="6">
        <v>26</v>
      </c>
      <c r="G4854" s="6">
        <v>17.940000000000001</v>
      </c>
      <c r="H4854" s="1">
        <v>46</v>
      </c>
      <c r="I4854" s="4">
        <v>1196</v>
      </c>
      <c r="J4854" s="5">
        <v>825.24</v>
      </c>
      <c r="K4854" s="3">
        <v>0.40909090909090912</v>
      </c>
      <c r="L4854" s="6">
        <f t="shared" si="150"/>
        <v>370.76</v>
      </c>
      <c r="M4854" s="7">
        <f t="shared" si="151"/>
        <v>0.31</v>
      </c>
    </row>
    <row r="4855" spans="1:13" x14ac:dyDescent="0.3">
      <c r="A4855">
        <v>4854</v>
      </c>
      <c r="B4855" s="2">
        <v>43933</v>
      </c>
      <c r="C4855" s="9" t="s">
        <v>1250</v>
      </c>
      <c r="D4855">
        <v>13</v>
      </c>
      <c r="E4855" t="s">
        <v>816</v>
      </c>
      <c r="F4855" s="6">
        <v>34</v>
      </c>
      <c r="G4855" s="6">
        <v>16.2</v>
      </c>
      <c r="H4855" s="1">
        <v>4</v>
      </c>
      <c r="I4855" s="4">
        <v>136</v>
      </c>
      <c r="J4855" s="5">
        <v>64.8</v>
      </c>
      <c r="K4855" s="3">
        <v>0.24444444444444444</v>
      </c>
      <c r="L4855" s="6">
        <f t="shared" si="150"/>
        <v>71.2</v>
      </c>
      <c r="M4855" s="7">
        <f t="shared" si="151"/>
        <v>0.52352941176470591</v>
      </c>
    </row>
    <row r="4856" spans="1:13" x14ac:dyDescent="0.3">
      <c r="A4856">
        <v>4855</v>
      </c>
      <c r="B4856" s="2">
        <v>43933</v>
      </c>
      <c r="C4856" s="9" t="s">
        <v>1250</v>
      </c>
      <c r="D4856">
        <v>413</v>
      </c>
      <c r="E4856" t="s">
        <v>1149</v>
      </c>
      <c r="F4856" s="6">
        <v>38</v>
      </c>
      <c r="G4856" s="6">
        <v>16.23</v>
      </c>
      <c r="H4856" s="1">
        <v>48</v>
      </c>
      <c r="I4856" s="4">
        <v>1824</v>
      </c>
      <c r="J4856" s="5">
        <v>779.04</v>
      </c>
      <c r="K4856" s="3">
        <v>0.13636363636363635</v>
      </c>
      <c r="L4856" s="6">
        <f t="shared" si="150"/>
        <v>1044.96</v>
      </c>
      <c r="M4856" s="7">
        <f t="shared" si="151"/>
        <v>0.57289473684210523</v>
      </c>
    </row>
    <row r="4857" spans="1:13" x14ac:dyDescent="0.3">
      <c r="A4857">
        <v>4856</v>
      </c>
      <c r="B4857" s="2">
        <v>43933</v>
      </c>
      <c r="C4857" s="9" t="s">
        <v>1250</v>
      </c>
      <c r="D4857">
        <v>430</v>
      </c>
      <c r="E4857" t="s">
        <v>1087</v>
      </c>
      <c r="F4857" s="6">
        <v>20</v>
      </c>
      <c r="G4857" s="6">
        <v>17.71</v>
      </c>
      <c r="H4857" s="1">
        <v>22</v>
      </c>
      <c r="I4857" s="4">
        <v>440</v>
      </c>
      <c r="J4857" s="5">
        <v>389.62</v>
      </c>
      <c r="K4857" s="3">
        <v>0.48717948717948717</v>
      </c>
      <c r="L4857" s="6">
        <f t="shared" si="150"/>
        <v>50.379999999999995</v>
      </c>
      <c r="M4857" s="7">
        <f t="shared" si="151"/>
        <v>0.11449999999999999</v>
      </c>
    </row>
    <row r="4858" spans="1:13" x14ac:dyDescent="0.3">
      <c r="A4858">
        <v>4857</v>
      </c>
      <c r="B4858" s="2">
        <v>43933</v>
      </c>
      <c r="C4858" s="9" t="s">
        <v>1250</v>
      </c>
      <c r="D4858">
        <v>94</v>
      </c>
      <c r="E4858" t="s">
        <v>1061</v>
      </c>
      <c r="F4858" s="6">
        <v>36</v>
      </c>
      <c r="G4858" s="6">
        <v>16.809999999999999</v>
      </c>
      <c r="H4858" s="1">
        <v>21</v>
      </c>
      <c r="I4858" s="4">
        <v>756</v>
      </c>
      <c r="J4858" s="5">
        <v>353.01</v>
      </c>
      <c r="K4858" s="3">
        <v>0.18181818181818182</v>
      </c>
      <c r="L4858" s="6">
        <f t="shared" ref="L4858:L4921" si="152">I4858-J4858</f>
        <v>402.99</v>
      </c>
      <c r="M4858" s="7">
        <f t="shared" ref="M4858:M4921" si="153">L4858/I4858</f>
        <v>0.53305555555555562</v>
      </c>
    </row>
    <row r="4859" spans="1:13" x14ac:dyDescent="0.3">
      <c r="A4859">
        <v>4858</v>
      </c>
      <c r="B4859" s="2">
        <v>43933</v>
      </c>
      <c r="C4859" s="9" t="s">
        <v>1250</v>
      </c>
      <c r="D4859">
        <v>371</v>
      </c>
      <c r="E4859" t="s">
        <v>83</v>
      </c>
      <c r="F4859" s="6">
        <v>44</v>
      </c>
      <c r="G4859" s="6">
        <v>16.239999999999998</v>
      </c>
      <c r="H4859" s="1">
        <v>17</v>
      </c>
      <c r="I4859" s="4">
        <v>748</v>
      </c>
      <c r="J4859" s="5">
        <v>276.08</v>
      </c>
      <c r="K4859" s="3">
        <v>0</v>
      </c>
      <c r="L4859" s="6">
        <f t="shared" si="152"/>
        <v>471.92</v>
      </c>
      <c r="M4859" s="7">
        <f t="shared" si="153"/>
        <v>0.63090909090909097</v>
      </c>
    </row>
    <row r="4860" spans="1:13" x14ac:dyDescent="0.3">
      <c r="A4860">
        <v>4859</v>
      </c>
      <c r="B4860" s="2">
        <v>43934</v>
      </c>
      <c r="C4860" s="9" t="s">
        <v>1250</v>
      </c>
      <c r="D4860">
        <v>784</v>
      </c>
      <c r="E4860" t="s">
        <v>362</v>
      </c>
      <c r="F4860" s="6">
        <v>59</v>
      </c>
      <c r="G4860" s="6">
        <v>13.26</v>
      </c>
      <c r="H4860" s="1">
        <v>19</v>
      </c>
      <c r="I4860" s="4">
        <v>1121</v>
      </c>
      <c r="J4860" s="5">
        <v>251.94</v>
      </c>
      <c r="K4860" s="3">
        <v>7.8125E-2</v>
      </c>
      <c r="L4860" s="6">
        <f t="shared" si="152"/>
        <v>869.06</v>
      </c>
      <c r="M4860" s="7">
        <f t="shared" si="153"/>
        <v>0.77525423728813558</v>
      </c>
    </row>
    <row r="4861" spans="1:13" x14ac:dyDescent="0.3">
      <c r="A4861">
        <v>4860</v>
      </c>
      <c r="B4861" s="2">
        <v>43934</v>
      </c>
      <c r="C4861" s="9" t="s">
        <v>1250</v>
      </c>
      <c r="D4861">
        <v>224</v>
      </c>
      <c r="E4861" t="s">
        <v>889</v>
      </c>
      <c r="F4861" s="6">
        <v>18</v>
      </c>
      <c r="G4861" s="6">
        <v>10.799999999999999</v>
      </c>
      <c r="H4861" s="1">
        <v>6</v>
      </c>
      <c r="I4861" s="4">
        <v>108</v>
      </c>
      <c r="J4861" s="5">
        <v>64.8</v>
      </c>
      <c r="K4861" s="3">
        <v>0.28000000000000003</v>
      </c>
      <c r="L4861" s="6">
        <f t="shared" si="152"/>
        <v>43.2</v>
      </c>
      <c r="M4861" s="7">
        <f t="shared" si="153"/>
        <v>0.4</v>
      </c>
    </row>
    <row r="4862" spans="1:13" x14ac:dyDescent="0.3">
      <c r="A4862">
        <v>4861</v>
      </c>
      <c r="B4862" s="2">
        <v>43934</v>
      </c>
      <c r="C4862" s="9" t="s">
        <v>1250</v>
      </c>
      <c r="D4862">
        <v>480</v>
      </c>
      <c r="E4862" t="s">
        <v>558</v>
      </c>
      <c r="F4862" s="6">
        <v>25</v>
      </c>
      <c r="G4862" s="6">
        <v>7.56</v>
      </c>
      <c r="H4862" s="1">
        <v>38</v>
      </c>
      <c r="I4862" s="4">
        <v>950</v>
      </c>
      <c r="J4862" s="5">
        <v>287.27999999999997</v>
      </c>
      <c r="K4862" s="3">
        <v>0</v>
      </c>
      <c r="L4862" s="6">
        <f t="shared" si="152"/>
        <v>662.72</v>
      </c>
      <c r="M4862" s="7">
        <f t="shared" si="153"/>
        <v>0.6976</v>
      </c>
    </row>
    <row r="4863" spans="1:13" x14ac:dyDescent="0.3">
      <c r="A4863">
        <v>4862</v>
      </c>
      <c r="B4863" s="2">
        <v>43934</v>
      </c>
      <c r="C4863" s="9" t="s">
        <v>1250</v>
      </c>
      <c r="D4863">
        <v>607</v>
      </c>
      <c r="E4863" t="s">
        <v>510</v>
      </c>
      <c r="F4863" s="6">
        <v>36</v>
      </c>
      <c r="G4863" s="6">
        <v>23.53</v>
      </c>
      <c r="H4863" s="1">
        <v>7</v>
      </c>
      <c r="I4863" s="4">
        <v>252</v>
      </c>
      <c r="J4863" s="5">
        <v>164.71</v>
      </c>
      <c r="K4863" s="3">
        <v>0.30769230769230771</v>
      </c>
      <c r="L4863" s="6">
        <f t="shared" si="152"/>
        <v>87.289999999999992</v>
      </c>
      <c r="M4863" s="7">
        <f t="shared" si="153"/>
        <v>0.34638888888888886</v>
      </c>
    </row>
    <row r="4864" spans="1:13" x14ac:dyDescent="0.3">
      <c r="A4864">
        <v>4863</v>
      </c>
      <c r="B4864" s="2">
        <v>43934</v>
      </c>
      <c r="C4864" s="9" t="s">
        <v>1250</v>
      </c>
      <c r="D4864">
        <v>345</v>
      </c>
      <c r="E4864" t="s">
        <v>1129</v>
      </c>
      <c r="F4864" s="6">
        <v>30</v>
      </c>
      <c r="G4864" s="6">
        <v>14.65</v>
      </c>
      <c r="H4864" s="1">
        <v>39</v>
      </c>
      <c r="I4864" s="4">
        <v>1170</v>
      </c>
      <c r="J4864" s="5">
        <v>571.35</v>
      </c>
      <c r="K4864" s="3">
        <v>0.14285714285714285</v>
      </c>
      <c r="L4864" s="6">
        <f t="shared" si="152"/>
        <v>598.65</v>
      </c>
      <c r="M4864" s="7">
        <f t="shared" si="153"/>
        <v>0.5116666666666666</v>
      </c>
    </row>
    <row r="4865" spans="1:13" x14ac:dyDescent="0.3">
      <c r="A4865">
        <v>4864</v>
      </c>
      <c r="B4865" s="2">
        <v>43934</v>
      </c>
      <c r="C4865" s="9" t="s">
        <v>1250</v>
      </c>
      <c r="D4865">
        <v>461</v>
      </c>
      <c r="E4865" t="s">
        <v>1112</v>
      </c>
      <c r="F4865" s="6">
        <v>29</v>
      </c>
      <c r="G4865" s="6">
        <v>10.44</v>
      </c>
      <c r="H4865" s="1">
        <v>32</v>
      </c>
      <c r="I4865" s="4">
        <v>928</v>
      </c>
      <c r="J4865" s="5">
        <v>334.08</v>
      </c>
      <c r="K4865" s="3">
        <v>0.29268292682926828</v>
      </c>
      <c r="L4865" s="6">
        <f t="shared" si="152"/>
        <v>593.92000000000007</v>
      </c>
      <c r="M4865" s="7">
        <f t="shared" si="153"/>
        <v>0.64000000000000012</v>
      </c>
    </row>
    <row r="4866" spans="1:13" x14ac:dyDescent="0.3">
      <c r="A4866">
        <v>4865</v>
      </c>
      <c r="B4866" s="2">
        <v>43935</v>
      </c>
      <c r="C4866" s="9" t="s">
        <v>1250</v>
      </c>
      <c r="D4866">
        <v>23</v>
      </c>
      <c r="E4866" t="s">
        <v>577</v>
      </c>
      <c r="F4866" s="6">
        <v>23</v>
      </c>
      <c r="G4866" s="6">
        <v>5.9799999999999995</v>
      </c>
      <c r="H4866" s="1">
        <v>29</v>
      </c>
      <c r="I4866" s="4">
        <v>667</v>
      </c>
      <c r="J4866" s="5">
        <v>173.42</v>
      </c>
      <c r="K4866" s="3">
        <v>4.1666666666666664E-2</v>
      </c>
      <c r="L4866" s="6">
        <f t="shared" si="152"/>
        <v>493.58000000000004</v>
      </c>
      <c r="M4866" s="7">
        <f t="shared" si="153"/>
        <v>0.7400000000000001</v>
      </c>
    </row>
    <row r="4867" spans="1:13" x14ac:dyDescent="0.3">
      <c r="A4867">
        <v>4866</v>
      </c>
      <c r="B4867" s="2">
        <v>43935</v>
      </c>
      <c r="C4867" s="9" t="s">
        <v>1250</v>
      </c>
      <c r="D4867">
        <v>385</v>
      </c>
      <c r="E4867" t="s">
        <v>205</v>
      </c>
      <c r="F4867" s="6">
        <v>45</v>
      </c>
      <c r="G4867" s="6">
        <v>10.33</v>
      </c>
      <c r="H4867" s="1">
        <v>31</v>
      </c>
      <c r="I4867" s="4">
        <v>1395</v>
      </c>
      <c r="J4867" s="5">
        <v>320.23</v>
      </c>
      <c r="K4867" s="3">
        <v>0</v>
      </c>
      <c r="L4867" s="6">
        <f t="shared" si="152"/>
        <v>1074.77</v>
      </c>
      <c r="M4867" s="7">
        <f t="shared" si="153"/>
        <v>0.77044444444444438</v>
      </c>
    </row>
    <row r="4868" spans="1:13" x14ac:dyDescent="0.3">
      <c r="A4868">
        <v>4867</v>
      </c>
      <c r="B4868" s="2">
        <v>43935</v>
      </c>
      <c r="C4868" s="9" t="s">
        <v>1250</v>
      </c>
      <c r="D4868">
        <v>656</v>
      </c>
      <c r="E4868" t="s">
        <v>593</v>
      </c>
      <c r="F4868" s="6">
        <v>17</v>
      </c>
      <c r="G4868" s="6">
        <v>10.719999999999999</v>
      </c>
      <c r="H4868" s="1">
        <v>47</v>
      </c>
      <c r="I4868" s="4">
        <v>799</v>
      </c>
      <c r="J4868" s="5">
        <v>503.84</v>
      </c>
      <c r="K4868" s="3">
        <v>0.29166666666666669</v>
      </c>
      <c r="L4868" s="6">
        <f t="shared" si="152"/>
        <v>295.16000000000003</v>
      </c>
      <c r="M4868" s="7">
        <f t="shared" si="153"/>
        <v>0.36941176470588238</v>
      </c>
    </row>
    <row r="4869" spans="1:13" x14ac:dyDescent="0.3">
      <c r="A4869">
        <v>4868</v>
      </c>
      <c r="B4869" s="2">
        <v>43935</v>
      </c>
      <c r="C4869" s="9" t="s">
        <v>1250</v>
      </c>
      <c r="D4869">
        <v>117</v>
      </c>
      <c r="E4869" t="s">
        <v>231</v>
      </c>
      <c r="F4869" s="6">
        <v>40</v>
      </c>
      <c r="G4869" s="6">
        <v>23.36</v>
      </c>
      <c r="H4869" s="1">
        <v>40</v>
      </c>
      <c r="I4869" s="4">
        <v>1600</v>
      </c>
      <c r="J4869" s="5">
        <v>934.4</v>
      </c>
      <c r="K4869" s="3">
        <v>0.33333333333333331</v>
      </c>
      <c r="L4869" s="6">
        <f t="shared" si="152"/>
        <v>665.6</v>
      </c>
      <c r="M4869" s="7">
        <f t="shared" si="153"/>
        <v>0.41600000000000004</v>
      </c>
    </row>
    <row r="4870" spans="1:13" x14ac:dyDescent="0.3">
      <c r="A4870">
        <v>4869</v>
      </c>
      <c r="B4870" s="2">
        <v>43935</v>
      </c>
      <c r="C4870" s="9" t="s">
        <v>1250</v>
      </c>
      <c r="D4870">
        <v>492</v>
      </c>
      <c r="E4870" t="s">
        <v>117</v>
      </c>
      <c r="F4870" s="6">
        <v>40</v>
      </c>
      <c r="G4870" s="6">
        <v>17.940000000000001</v>
      </c>
      <c r="H4870" s="1">
        <v>13</v>
      </c>
      <c r="I4870" s="4">
        <v>520</v>
      </c>
      <c r="J4870" s="5">
        <v>233.22</v>
      </c>
      <c r="K4870" s="3">
        <v>4.7619047619047616E-2</v>
      </c>
      <c r="L4870" s="6">
        <f t="shared" si="152"/>
        <v>286.77999999999997</v>
      </c>
      <c r="M4870" s="7">
        <f t="shared" si="153"/>
        <v>0.55149999999999999</v>
      </c>
    </row>
    <row r="4871" spans="1:13" x14ac:dyDescent="0.3">
      <c r="A4871">
        <v>4870</v>
      </c>
      <c r="B4871" s="2">
        <v>43935</v>
      </c>
      <c r="C4871" s="9" t="s">
        <v>1250</v>
      </c>
      <c r="D4871">
        <v>229</v>
      </c>
      <c r="E4871" t="s">
        <v>1031</v>
      </c>
      <c r="F4871" s="6">
        <v>25</v>
      </c>
      <c r="G4871" s="6">
        <v>10.799999999999999</v>
      </c>
      <c r="H4871" s="1">
        <v>38</v>
      </c>
      <c r="I4871" s="4">
        <v>950</v>
      </c>
      <c r="J4871" s="5">
        <v>410.4</v>
      </c>
      <c r="K4871" s="3">
        <v>0.13793103448275862</v>
      </c>
      <c r="L4871" s="6">
        <f t="shared" si="152"/>
        <v>539.6</v>
      </c>
      <c r="M4871" s="7">
        <f t="shared" si="153"/>
        <v>0.56800000000000006</v>
      </c>
    </row>
    <row r="4872" spans="1:13" x14ac:dyDescent="0.3">
      <c r="A4872">
        <v>4871</v>
      </c>
      <c r="B4872" s="2">
        <v>43935</v>
      </c>
      <c r="C4872" s="9" t="s">
        <v>1250</v>
      </c>
      <c r="D4872">
        <v>172</v>
      </c>
      <c r="E4872" t="s">
        <v>299</v>
      </c>
      <c r="F4872" s="6">
        <v>62</v>
      </c>
      <c r="G4872" s="6">
        <v>30.5</v>
      </c>
      <c r="H4872" s="1">
        <v>8</v>
      </c>
      <c r="I4872" s="4">
        <v>496</v>
      </c>
      <c r="J4872" s="5">
        <v>244</v>
      </c>
      <c r="K4872" s="3">
        <v>0</v>
      </c>
      <c r="L4872" s="6">
        <f t="shared" si="152"/>
        <v>252</v>
      </c>
      <c r="M4872" s="7">
        <f t="shared" si="153"/>
        <v>0.50806451612903225</v>
      </c>
    </row>
    <row r="4873" spans="1:13" x14ac:dyDescent="0.3">
      <c r="A4873">
        <v>4872</v>
      </c>
      <c r="B4873" s="2">
        <v>43936</v>
      </c>
      <c r="C4873" s="9" t="s">
        <v>1250</v>
      </c>
      <c r="D4873">
        <v>204</v>
      </c>
      <c r="E4873" t="s">
        <v>683</v>
      </c>
      <c r="F4873" s="6">
        <v>21</v>
      </c>
      <c r="G4873" s="6">
        <v>6.44</v>
      </c>
      <c r="H4873" s="1">
        <v>46</v>
      </c>
      <c r="I4873" s="4">
        <v>966</v>
      </c>
      <c r="J4873" s="5">
        <v>296.24</v>
      </c>
      <c r="K4873" s="3">
        <v>0.16</v>
      </c>
      <c r="L4873" s="6">
        <f t="shared" si="152"/>
        <v>669.76</v>
      </c>
      <c r="M4873" s="7">
        <f t="shared" si="153"/>
        <v>0.69333333333333336</v>
      </c>
    </row>
    <row r="4874" spans="1:13" x14ac:dyDescent="0.3">
      <c r="A4874">
        <v>4873</v>
      </c>
      <c r="B4874" s="2">
        <v>43936</v>
      </c>
      <c r="C4874" s="9" t="s">
        <v>1250</v>
      </c>
      <c r="D4874">
        <v>255</v>
      </c>
      <c r="E4874" t="s">
        <v>996</v>
      </c>
      <c r="F4874" s="6">
        <v>19</v>
      </c>
      <c r="G4874" s="6">
        <v>8.93</v>
      </c>
      <c r="H4874" s="1">
        <v>3</v>
      </c>
      <c r="I4874" s="4">
        <v>57</v>
      </c>
      <c r="J4874" s="5">
        <v>26.79</v>
      </c>
      <c r="K4874" s="3">
        <v>9.5238095238095233E-2</v>
      </c>
      <c r="L4874" s="6">
        <f t="shared" si="152"/>
        <v>30.21</v>
      </c>
      <c r="M4874" s="7">
        <f t="shared" si="153"/>
        <v>0.53</v>
      </c>
    </row>
    <row r="4875" spans="1:13" x14ac:dyDescent="0.3">
      <c r="A4875">
        <v>4874</v>
      </c>
      <c r="B4875" s="2">
        <v>43936</v>
      </c>
      <c r="C4875" s="9" t="s">
        <v>1250</v>
      </c>
      <c r="D4875">
        <v>44</v>
      </c>
      <c r="E4875" t="s">
        <v>939</v>
      </c>
      <c r="F4875" s="6">
        <v>15</v>
      </c>
      <c r="G4875" s="6">
        <v>9.26</v>
      </c>
      <c r="H4875" s="1">
        <v>4</v>
      </c>
      <c r="I4875" s="4">
        <v>60</v>
      </c>
      <c r="J4875" s="5">
        <v>37.04</v>
      </c>
      <c r="K4875" s="3">
        <v>0.34782608695652173</v>
      </c>
      <c r="L4875" s="6">
        <f t="shared" si="152"/>
        <v>22.96</v>
      </c>
      <c r="M4875" s="7">
        <f t="shared" si="153"/>
        <v>0.38266666666666665</v>
      </c>
    </row>
    <row r="4876" spans="1:13" x14ac:dyDescent="0.3">
      <c r="A4876">
        <v>4875</v>
      </c>
      <c r="B4876" s="2">
        <v>43936</v>
      </c>
      <c r="C4876" s="9" t="s">
        <v>1250</v>
      </c>
      <c r="D4876">
        <v>264</v>
      </c>
      <c r="E4876" t="s">
        <v>28</v>
      </c>
      <c r="F4876" s="6">
        <v>20</v>
      </c>
      <c r="G4876" s="6">
        <v>11.6</v>
      </c>
      <c r="H4876" s="1">
        <v>7</v>
      </c>
      <c r="I4876" s="4">
        <v>140</v>
      </c>
      <c r="J4876" s="5">
        <v>81.2</v>
      </c>
      <c r="K4876" s="3">
        <v>0.5</v>
      </c>
      <c r="L4876" s="6">
        <f t="shared" si="152"/>
        <v>58.8</v>
      </c>
      <c r="M4876" s="7">
        <f t="shared" si="153"/>
        <v>0.42</v>
      </c>
    </row>
    <row r="4877" spans="1:13" x14ac:dyDescent="0.3">
      <c r="A4877">
        <v>4876</v>
      </c>
      <c r="B4877" s="2">
        <v>43936</v>
      </c>
      <c r="C4877" s="9" t="s">
        <v>1250</v>
      </c>
      <c r="D4877">
        <v>159</v>
      </c>
      <c r="E4877" t="s">
        <v>513</v>
      </c>
      <c r="F4877" s="6">
        <v>34</v>
      </c>
      <c r="G4877" s="6">
        <v>16.66</v>
      </c>
      <c r="H4877" s="1">
        <v>27</v>
      </c>
      <c r="I4877" s="4">
        <v>918</v>
      </c>
      <c r="J4877" s="5">
        <v>449.82</v>
      </c>
      <c r="K4877" s="3">
        <v>0.35849056603773582</v>
      </c>
      <c r="L4877" s="6">
        <f t="shared" si="152"/>
        <v>468.18</v>
      </c>
      <c r="M4877" s="7">
        <f t="shared" si="153"/>
        <v>0.51</v>
      </c>
    </row>
    <row r="4878" spans="1:13" x14ac:dyDescent="0.3">
      <c r="A4878">
        <v>4877</v>
      </c>
      <c r="B4878" s="2">
        <v>43936</v>
      </c>
      <c r="C4878" s="9" t="s">
        <v>1250</v>
      </c>
      <c r="D4878">
        <v>206</v>
      </c>
      <c r="E4878" t="s">
        <v>291</v>
      </c>
      <c r="F4878" s="6">
        <v>63</v>
      </c>
      <c r="G4878" s="6">
        <v>25.37</v>
      </c>
      <c r="H4878" s="1">
        <v>4</v>
      </c>
      <c r="I4878" s="4">
        <v>252</v>
      </c>
      <c r="J4878" s="5">
        <v>101.48</v>
      </c>
      <c r="K4878" s="3">
        <v>0</v>
      </c>
      <c r="L4878" s="6">
        <f t="shared" si="152"/>
        <v>150.51999999999998</v>
      </c>
      <c r="M4878" s="7">
        <f t="shared" si="153"/>
        <v>0.59730158730158722</v>
      </c>
    </row>
    <row r="4879" spans="1:13" x14ac:dyDescent="0.3">
      <c r="A4879">
        <v>4878</v>
      </c>
      <c r="B4879" s="2">
        <v>43937</v>
      </c>
      <c r="C4879" s="9" t="s">
        <v>1250</v>
      </c>
      <c r="D4879">
        <v>154</v>
      </c>
      <c r="E4879" t="s">
        <v>762</v>
      </c>
      <c r="F4879" s="6">
        <v>27</v>
      </c>
      <c r="G4879" s="6">
        <v>14.74</v>
      </c>
      <c r="H4879" s="1">
        <v>19</v>
      </c>
      <c r="I4879" s="4">
        <v>513</v>
      </c>
      <c r="J4879" s="5">
        <v>280.06</v>
      </c>
      <c r="K4879" s="3">
        <v>0.38636363636363635</v>
      </c>
      <c r="L4879" s="6">
        <f t="shared" si="152"/>
        <v>232.94</v>
      </c>
      <c r="M4879" s="7">
        <f t="shared" si="153"/>
        <v>0.45407407407407407</v>
      </c>
    </row>
    <row r="4880" spans="1:13" x14ac:dyDescent="0.3">
      <c r="A4880">
        <v>4879</v>
      </c>
      <c r="B4880" s="2">
        <v>43937</v>
      </c>
      <c r="C4880" s="9" t="s">
        <v>1250</v>
      </c>
      <c r="D4880">
        <v>777</v>
      </c>
      <c r="E4880" t="s">
        <v>465</v>
      </c>
      <c r="F4880" s="6">
        <v>51</v>
      </c>
      <c r="G4880" s="6">
        <v>14.24</v>
      </c>
      <c r="H4880" s="1">
        <v>42</v>
      </c>
      <c r="I4880" s="4">
        <v>2142</v>
      </c>
      <c r="J4880" s="5">
        <v>598.08000000000004</v>
      </c>
      <c r="K4880" s="3">
        <v>0</v>
      </c>
      <c r="L4880" s="6">
        <f t="shared" si="152"/>
        <v>1543.92</v>
      </c>
      <c r="M4880" s="7">
        <f t="shared" si="153"/>
        <v>0.72078431372549023</v>
      </c>
    </row>
    <row r="4881" spans="1:13" x14ac:dyDescent="0.3">
      <c r="A4881">
        <v>4880</v>
      </c>
      <c r="B4881" s="2">
        <v>43937</v>
      </c>
      <c r="C4881" s="9" t="s">
        <v>1250</v>
      </c>
      <c r="D4881">
        <v>748</v>
      </c>
      <c r="E4881" t="s">
        <v>136</v>
      </c>
      <c r="F4881" s="6">
        <v>43</v>
      </c>
      <c r="G4881" s="6">
        <v>16.170000000000002</v>
      </c>
      <c r="H4881" s="1">
        <v>8</v>
      </c>
      <c r="I4881" s="4">
        <v>344</v>
      </c>
      <c r="J4881" s="5">
        <v>129.36000000000001</v>
      </c>
      <c r="K4881" s="3">
        <v>4.4444444444444446E-2</v>
      </c>
      <c r="L4881" s="6">
        <f t="shared" si="152"/>
        <v>214.64</v>
      </c>
      <c r="M4881" s="7">
        <f t="shared" si="153"/>
        <v>0.62395348837209297</v>
      </c>
    </row>
    <row r="4882" spans="1:13" x14ac:dyDescent="0.3">
      <c r="A4882">
        <v>4881</v>
      </c>
      <c r="B4882" s="2">
        <v>43938</v>
      </c>
      <c r="C4882" s="9" t="s">
        <v>1250</v>
      </c>
      <c r="D4882">
        <v>183</v>
      </c>
      <c r="E4882" t="s">
        <v>120</v>
      </c>
      <c r="F4882" s="6">
        <v>27</v>
      </c>
      <c r="G4882" s="6">
        <v>10.14</v>
      </c>
      <c r="H4882" s="1">
        <v>44</v>
      </c>
      <c r="I4882" s="4">
        <v>1188</v>
      </c>
      <c r="J4882" s="5">
        <v>446.16</v>
      </c>
      <c r="K4882" s="3">
        <v>0.34146341463414637</v>
      </c>
      <c r="L4882" s="6">
        <f t="shared" si="152"/>
        <v>741.83999999999992</v>
      </c>
      <c r="M4882" s="7">
        <f t="shared" si="153"/>
        <v>0.62444444444444436</v>
      </c>
    </row>
    <row r="4883" spans="1:13" x14ac:dyDescent="0.3">
      <c r="A4883">
        <v>4882</v>
      </c>
      <c r="B4883" s="2">
        <v>43938</v>
      </c>
      <c r="C4883" s="9" t="s">
        <v>1250</v>
      </c>
      <c r="D4883">
        <v>31</v>
      </c>
      <c r="E4883" t="s">
        <v>587</v>
      </c>
      <c r="F4883" s="6">
        <v>7</v>
      </c>
      <c r="G4883" s="6">
        <v>5.26</v>
      </c>
      <c r="H4883" s="1">
        <v>12</v>
      </c>
      <c r="I4883" s="4">
        <v>84</v>
      </c>
      <c r="J4883" s="5">
        <v>63.12</v>
      </c>
      <c r="K4883" s="3">
        <v>0.68181818181818177</v>
      </c>
      <c r="L4883" s="6">
        <f t="shared" si="152"/>
        <v>20.880000000000003</v>
      </c>
      <c r="M4883" s="7">
        <f t="shared" si="153"/>
        <v>0.24857142857142861</v>
      </c>
    </row>
    <row r="4884" spans="1:13" x14ac:dyDescent="0.3">
      <c r="A4884">
        <v>4883</v>
      </c>
      <c r="B4884" s="2">
        <v>43938</v>
      </c>
      <c r="C4884" s="9" t="s">
        <v>1250</v>
      </c>
      <c r="D4884">
        <v>630</v>
      </c>
      <c r="E4884" t="s">
        <v>1012</v>
      </c>
      <c r="F4884" s="6">
        <v>15</v>
      </c>
      <c r="G4884" s="6">
        <v>7.25</v>
      </c>
      <c r="H4884" s="1">
        <v>24</v>
      </c>
      <c r="I4884" s="4">
        <v>360</v>
      </c>
      <c r="J4884" s="5">
        <v>174</v>
      </c>
      <c r="K4884" s="3">
        <v>0.4642857142857143</v>
      </c>
      <c r="L4884" s="6">
        <f t="shared" si="152"/>
        <v>186</v>
      </c>
      <c r="M4884" s="7">
        <f t="shared" si="153"/>
        <v>0.51666666666666672</v>
      </c>
    </row>
    <row r="4885" spans="1:13" x14ac:dyDescent="0.3">
      <c r="A4885">
        <v>4884</v>
      </c>
      <c r="B4885" s="2">
        <v>43938</v>
      </c>
      <c r="C4885" s="9" t="s">
        <v>1250</v>
      </c>
      <c r="D4885">
        <v>591</v>
      </c>
      <c r="E4885" t="s">
        <v>856</v>
      </c>
      <c r="F4885" s="6">
        <v>18</v>
      </c>
      <c r="G4885" s="6">
        <v>9</v>
      </c>
      <c r="H4885" s="1">
        <v>40</v>
      </c>
      <c r="I4885" s="4">
        <v>720</v>
      </c>
      <c r="J4885" s="5">
        <v>360</v>
      </c>
      <c r="K4885" s="3">
        <v>0.14285714285714285</v>
      </c>
      <c r="L4885" s="6">
        <f t="shared" si="152"/>
        <v>360</v>
      </c>
      <c r="M4885" s="7">
        <f t="shared" si="153"/>
        <v>0.5</v>
      </c>
    </row>
    <row r="4886" spans="1:13" x14ac:dyDescent="0.3">
      <c r="A4886">
        <v>4885</v>
      </c>
      <c r="B4886" s="2">
        <v>43938</v>
      </c>
      <c r="C4886" s="9" t="s">
        <v>1250</v>
      </c>
      <c r="D4886">
        <v>22</v>
      </c>
      <c r="E4886" t="s">
        <v>986</v>
      </c>
      <c r="F4886" s="6">
        <v>14</v>
      </c>
      <c r="G4886" s="6">
        <v>7.66</v>
      </c>
      <c r="H4886" s="1">
        <v>25</v>
      </c>
      <c r="I4886" s="4">
        <v>350</v>
      </c>
      <c r="J4886" s="5">
        <v>191.5</v>
      </c>
      <c r="K4886" s="3">
        <v>0.51724137931034486</v>
      </c>
      <c r="L4886" s="6">
        <f t="shared" si="152"/>
        <v>158.5</v>
      </c>
      <c r="M4886" s="7">
        <f t="shared" si="153"/>
        <v>0.45285714285714285</v>
      </c>
    </row>
    <row r="4887" spans="1:13" x14ac:dyDescent="0.3">
      <c r="A4887">
        <v>4886</v>
      </c>
      <c r="B4887" s="2">
        <v>43938</v>
      </c>
      <c r="C4887" s="9" t="s">
        <v>1250</v>
      </c>
      <c r="D4887">
        <v>607</v>
      </c>
      <c r="E4887" t="s">
        <v>374</v>
      </c>
      <c r="F4887" s="6">
        <v>60</v>
      </c>
      <c r="G4887" s="6">
        <v>23.9</v>
      </c>
      <c r="H4887" s="1">
        <v>26</v>
      </c>
      <c r="I4887" s="4">
        <v>1560</v>
      </c>
      <c r="J4887" s="5">
        <v>621.4</v>
      </c>
      <c r="K4887" s="3">
        <v>7.6923076923076927E-2</v>
      </c>
      <c r="L4887" s="6">
        <f t="shared" si="152"/>
        <v>938.6</v>
      </c>
      <c r="M4887" s="7">
        <f t="shared" si="153"/>
        <v>0.60166666666666668</v>
      </c>
    </row>
    <row r="4888" spans="1:13" x14ac:dyDescent="0.3">
      <c r="A4888">
        <v>4887</v>
      </c>
      <c r="B4888" s="2">
        <v>43938</v>
      </c>
      <c r="C4888" s="9" t="s">
        <v>1250</v>
      </c>
      <c r="D4888">
        <v>555</v>
      </c>
      <c r="E4888" t="s">
        <v>691</v>
      </c>
      <c r="F4888" s="6">
        <v>14</v>
      </c>
      <c r="G4888" s="6">
        <v>6.01</v>
      </c>
      <c r="H4888" s="1">
        <v>4</v>
      </c>
      <c r="I4888" s="4">
        <v>56</v>
      </c>
      <c r="J4888" s="5">
        <v>24.04</v>
      </c>
      <c r="K4888" s="3">
        <v>0.26315789473684209</v>
      </c>
      <c r="L4888" s="6">
        <f t="shared" si="152"/>
        <v>31.96</v>
      </c>
      <c r="M4888" s="7">
        <f t="shared" si="153"/>
        <v>0.57071428571428573</v>
      </c>
    </row>
    <row r="4889" spans="1:13" x14ac:dyDescent="0.3">
      <c r="A4889">
        <v>4888</v>
      </c>
      <c r="B4889" s="2">
        <v>43938</v>
      </c>
      <c r="C4889" s="9" t="s">
        <v>1250</v>
      </c>
      <c r="D4889">
        <v>288</v>
      </c>
      <c r="E4889" t="s">
        <v>189</v>
      </c>
      <c r="F4889" s="6">
        <v>21</v>
      </c>
      <c r="G4889" s="6">
        <v>11.760000000000002</v>
      </c>
      <c r="H4889" s="1">
        <v>23</v>
      </c>
      <c r="I4889" s="4">
        <v>483</v>
      </c>
      <c r="J4889" s="5">
        <v>270.48</v>
      </c>
      <c r="K4889" s="3">
        <v>0.51162790697674421</v>
      </c>
      <c r="L4889" s="6">
        <f t="shared" si="152"/>
        <v>212.51999999999998</v>
      </c>
      <c r="M4889" s="7">
        <f t="shared" si="153"/>
        <v>0.43999999999999995</v>
      </c>
    </row>
    <row r="4890" spans="1:13" x14ac:dyDescent="0.3">
      <c r="A4890">
        <v>4889</v>
      </c>
      <c r="B4890" s="2">
        <v>43938</v>
      </c>
      <c r="C4890" s="9" t="s">
        <v>1250</v>
      </c>
      <c r="D4890">
        <v>11</v>
      </c>
      <c r="E4890" t="s">
        <v>871</v>
      </c>
      <c r="F4890" s="6">
        <v>15</v>
      </c>
      <c r="G4890" s="6">
        <v>8.34</v>
      </c>
      <c r="H4890" s="1">
        <v>42</v>
      </c>
      <c r="I4890" s="4">
        <v>630</v>
      </c>
      <c r="J4890" s="5">
        <v>350.28</v>
      </c>
      <c r="K4890" s="3">
        <v>0.31818181818181818</v>
      </c>
      <c r="L4890" s="6">
        <f t="shared" si="152"/>
        <v>279.72000000000003</v>
      </c>
      <c r="M4890" s="7">
        <f t="shared" si="153"/>
        <v>0.44400000000000006</v>
      </c>
    </row>
    <row r="4891" spans="1:13" x14ac:dyDescent="0.3">
      <c r="A4891">
        <v>4890</v>
      </c>
      <c r="B4891" s="2">
        <v>43938</v>
      </c>
      <c r="C4891" s="9" t="s">
        <v>1250</v>
      </c>
      <c r="D4891">
        <v>547</v>
      </c>
      <c r="E4891" t="s">
        <v>239</v>
      </c>
      <c r="F4891" s="6">
        <v>43</v>
      </c>
      <c r="G4891" s="6">
        <v>20.72</v>
      </c>
      <c r="H4891" s="1">
        <v>17</v>
      </c>
      <c r="I4891" s="4">
        <v>731</v>
      </c>
      <c r="J4891" s="5">
        <v>352.24</v>
      </c>
      <c r="K4891" s="3">
        <v>0.31746031746031744</v>
      </c>
      <c r="L4891" s="6">
        <f t="shared" si="152"/>
        <v>378.76</v>
      </c>
      <c r="M4891" s="7">
        <f t="shared" si="153"/>
        <v>0.51813953488372089</v>
      </c>
    </row>
    <row r="4892" spans="1:13" x14ac:dyDescent="0.3">
      <c r="A4892">
        <v>4891</v>
      </c>
      <c r="B4892" s="2">
        <v>43939</v>
      </c>
      <c r="C4892" s="9" t="s">
        <v>1250</v>
      </c>
      <c r="D4892">
        <v>652</v>
      </c>
      <c r="E4892" t="s">
        <v>1074</v>
      </c>
      <c r="F4892" s="6">
        <v>28</v>
      </c>
      <c r="G4892" s="6">
        <v>16.7</v>
      </c>
      <c r="H4892" s="1">
        <v>12</v>
      </c>
      <c r="I4892" s="4">
        <v>336</v>
      </c>
      <c r="J4892" s="5">
        <v>200.4</v>
      </c>
      <c r="K4892" s="3">
        <v>0.3</v>
      </c>
      <c r="L4892" s="6">
        <f t="shared" si="152"/>
        <v>135.6</v>
      </c>
      <c r="M4892" s="7">
        <f t="shared" si="153"/>
        <v>0.40357142857142858</v>
      </c>
    </row>
    <row r="4893" spans="1:13" x14ac:dyDescent="0.3">
      <c r="A4893">
        <v>4892</v>
      </c>
      <c r="B4893" s="2">
        <v>43939</v>
      </c>
      <c r="C4893" s="9" t="s">
        <v>1250</v>
      </c>
      <c r="D4893">
        <v>22</v>
      </c>
      <c r="E4893" t="s">
        <v>769</v>
      </c>
      <c r="F4893" s="6">
        <v>33</v>
      </c>
      <c r="G4893" s="6">
        <v>15.100000000000001</v>
      </c>
      <c r="H4893" s="1">
        <v>47</v>
      </c>
      <c r="I4893" s="4">
        <v>1551</v>
      </c>
      <c r="J4893" s="5">
        <v>709.7</v>
      </c>
      <c r="K4893" s="3">
        <v>0.15384615384615385</v>
      </c>
      <c r="L4893" s="6">
        <f t="shared" si="152"/>
        <v>841.3</v>
      </c>
      <c r="M4893" s="7">
        <f t="shared" si="153"/>
        <v>0.54242424242424236</v>
      </c>
    </row>
    <row r="4894" spans="1:13" x14ac:dyDescent="0.3">
      <c r="A4894">
        <v>4893</v>
      </c>
      <c r="B4894" s="2">
        <v>43939</v>
      </c>
      <c r="C4894" s="9" t="s">
        <v>1250</v>
      </c>
      <c r="D4894">
        <v>88</v>
      </c>
      <c r="E4894" t="s">
        <v>408</v>
      </c>
      <c r="F4894" s="6">
        <v>34</v>
      </c>
      <c r="G4894" s="6">
        <v>15.06</v>
      </c>
      <c r="H4894" s="1">
        <v>43</v>
      </c>
      <c r="I4894" s="4">
        <v>1462</v>
      </c>
      <c r="J4894" s="5">
        <v>647.58000000000004</v>
      </c>
      <c r="K4894" s="3">
        <v>0.35849056603773582</v>
      </c>
      <c r="L4894" s="6">
        <f t="shared" si="152"/>
        <v>814.42</v>
      </c>
      <c r="M4894" s="7">
        <f t="shared" si="153"/>
        <v>0.55705882352941172</v>
      </c>
    </row>
    <row r="4895" spans="1:13" x14ac:dyDescent="0.3">
      <c r="A4895">
        <v>4894</v>
      </c>
      <c r="B4895" s="2">
        <v>43939</v>
      </c>
      <c r="C4895" s="9" t="s">
        <v>1250</v>
      </c>
      <c r="D4895">
        <v>605</v>
      </c>
      <c r="E4895" t="s">
        <v>696</v>
      </c>
      <c r="F4895" s="6">
        <v>22</v>
      </c>
      <c r="G4895" s="6">
        <v>6.88</v>
      </c>
      <c r="H4895" s="1">
        <v>49</v>
      </c>
      <c r="I4895" s="4">
        <v>1078</v>
      </c>
      <c r="J4895" s="5">
        <v>337.12</v>
      </c>
      <c r="K4895" s="3">
        <v>0</v>
      </c>
      <c r="L4895" s="6">
        <f t="shared" si="152"/>
        <v>740.88</v>
      </c>
      <c r="M4895" s="7">
        <f t="shared" si="153"/>
        <v>0.68727272727272726</v>
      </c>
    </row>
    <row r="4896" spans="1:13" x14ac:dyDescent="0.3">
      <c r="A4896">
        <v>4895</v>
      </c>
      <c r="B4896" s="2">
        <v>43940</v>
      </c>
      <c r="C4896" s="9" t="s">
        <v>1250</v>
      </c>
      <c r="D4896">
        <v>132</v>
      </c>
      <c r="E4896" t="s">
        <v>860</v>
      </c>
      <c r="F4896" s="6">
        <v>24</v>
      </c>
      <c r="G4896" s="6">
        <v>10.049999999999999</v>
      </c>
      <c r="H4896" s="1">
        <v>14</v>
      </c>
      <c r="I4896" s="4">
        <v>336</v>
      </c>
      <c r="J4896" s="5">
        <v>140.69999999999999</v>
      </c>
      <c r="K4896" s="3">
        <v>0.04</v>
      </c>
      <c r="L4896" s="6">
        <f t="shared" si="152"/>
        <v>195.3</v>
      </c>
      <c r="M4896" s="7">
        <f t="shared" si="153"/>
        <v>0.58125000000000004</v>
      </c>
    </row>
    <row r="4897" spans="1:13" x14ac:dyDescent="0.3">
      <c r="A4897">
        <v>4896</v>
      </c>
      <c r="B4897" s="2">
        <v>43940</v>
      </c>
      <c r="C4897" s="9" t="s">
        <v>1250</v>
      </c>
      <c r="D4897">
        <v>414</v>
      </c>
      <c r="E4897" t="s">
        <v>350</v>
      </c>
      <c r="F4897" s="6">
        <v>45</v>
      </c>
      <c r="G4897" s="6">
        <v>21.74</v>
      </c>
      <c r="H4897" s="1">
        <v>44</v>
      </c>
      <c r="I4897" s="4">
        <v>1980</v>
      </c>
      <c r="J4897" s="5">
        <v>956.56</v>
      </c>
      <c r="K4897" s="3">
        <v>0.30769230769230771</v>
      </c>
      <c r="L4897" s="6">
        <f t="shared" si="152"/>
        <v>1023.44</v>
      </c>
      <c r="M4897" s="7">
        <f t="shared" si="153"/>
        <v>0.51688888888888895</v>
      </c>
    </row>
    <row r="4898" spans="1:13" x14ac:dyDescent="0.3">
      <c r="A4898">
        <v>4897</v>
      </c>
      <c r="B4898" s="2">
        <v>43940</v>
      </c>
      <c r="C4898" s="9" t="s">
        <v>1250</v>
      </c>
      <c r="D4898">
        <v>673</v>
      </c>
      <c r="E4898" t="s">
        <v>878</v>
      </c>
      <c r="F4898" s="6">
        <v>24</v>
      </c>
      <c r="G4898" s="6">
        <v>8.93</v>
      </c>
      <c r="H4898" s="1">
        <v>43</v>
      </c>
      <c r="I4898" s="4">
        <v>1032</v>
      </c>
      <c r="J4898" s="5">
        <v>383.99</v>
      </c>
      <c r="K4898" s="3">
        <v>0.04</v>
      </c>
      <c r="L4898" s="6">
        <f t="shared" si="152"/>
        <v>648.01</v>
      </c>
      <c r="M4898" s="7">
        <f t="shared" si="153"/>
        <v>0.62791666666666668</v>
      </c>
    </row>
    <row r="4899" spans="1:13" x14ac:dyDescent="0.3">
      <c r="A4899">
        <v>4898</v>
      </c>
      <c r="B4899" s="2">
        <v>43940</v>
      </c>
      <c r="C4899" s="9" t="s">
        <v>1250</v>
      </c>
      <c r="D4899">
        <v>70</v>
      </c>
      <c r="E4899" t="s">
        <v>793</v>
      </c>
      <c r="F4899" s="6">
        <v>31</v>
      </c>
      <c r="G4899" s="6">
        <v>11.16</v>
      </c>
      <c r="H4899" s="1">
        <v>18</v>
      </c>
      <c r="I4899" s="4">
        <v>558</v>
      </c>
      <c r="J4899" s="5">
        <v>200.88</v>
      </c>
      <c r="K4899" s="3">
        <v>0.29545454545454547</v>
      </c>
      <c r="L4899" s="6">
        <f t="shared" si="152"/>
        <v>357.12</v>
      </c>
      <c r="M4899" s="7">
        <f t="shared" si="153"/>
        <v>0.64</v>
      </c>
    </row>
    <row r="4900" spans="1:13" x14ac:dyDescent="0.3">
      <c r="A4900">
        <v>4899</v>
      </c>
      <c r="B4900" s="2">
        <v>43940</v>
      </c>
      <c r="C4900" s="9" t="s">
        <v>1250</v>
      </c>
      <c r="D4900">
        <v>496</v>
      </c>
      <c r="E4900" t="s">
        <v>847</v>
      </c>
      <c r="F4900" s="6">
        <v>35</v>
      </c>
      <c r="G4900" s="6">
        <v>19.29</v>
      </c>
      <c r="H4900" s="1">
        <v>3</v>
      </c>
      <c r="I4900" s="4">
        <v>105</v>
      </c>
      <c r="J4900" s="5">
        <v>57.87</v>
      </c>
      <c r="K4900" s="3">
        <v>0.125</v>
      </c>
      <c r="L4900" s="6">
        <f t="shared" si="152"/>
        <v>47.13</v>
      </c>
      <c r="M4900" s="7">
        <f t="shared" si="153"/>
        <v>0.4488571428571429</v>
      </c>
    </row>
    <row r="4901" spans="1:13" x14ac:dyDescent="0.3">
      <c r="A4901">
        <v>4900</v>
      </c>
      <c r="B4901" s="2">
        <v>43940</v>
      </c>
      <c r="C4901" s="9" t="s">
        <v>1250</v>
      </c>
      <c r="D4901">
        <v>687</v>
      </c>
      <c r="E4901" t="s">
        <v>473</v>
      </c>
      <c r="F4901" s="6">
        <v>30</v>
      </c>
      <c r="G4901" s="6">
        <v>21.4</v>
      </c>
      <c r="H4901" s="1">
        <v>50</v>
      </c>
      <c r="I4901" s="4">
        <v>1500</v>
      </c>
      <c r="J4901" s="5">
        <v>1070</v>
      </c>
      <c r="K4901" s="3">
        <v>0.45454545454545453</v>
      </c>
      <c r="L4901" s="6">
        <f t="shared" si="152"/>
        <v>430</v>
      </c>
      <c r="M4901" s="7">
        <f t="shared" si="153"/>
        <v>0.28666666666666668</v>
      </c>
    </row>
    <row r="4902" spans="1:13" x14ac:dyDescent="0.3">
      <c r="A4902">
        <v>4901</v>
      </c>
      <c r="B4902" s="2">
        <v>43940</v>
      </c>
      <c r="C4902" s="9" t="s">
        <v>1250</v>
      </c>
      <c r="D4902">
        <v>359</v>
      </c>
      <c r="E4902" t="s">
        <v>706</v>
      </c>
      <c r="F4902" s="6">
        <v>12</v>
      </c>
      <c r="G4902" s="6">
        <v>6.51</v>
      </c>
      <c r="H4902" s="1">
        <v>45</v>
      </c>
      <c r="I4902" s="4">
        <v>540</v>
      </c>
      <c r="J4902" s="5">
        <v>292.95</v>
      </c>
      <c r="K4902" s="3">
        <v>0.52</v>
      </c>
      <c r="L4902" s="6">
        <f t="shared" si="152"/>
        <v>247.05</v>
      </c>
      <c r="M4902" s="7">
        <f t="shared" si="153"/>
        <v>0.45750000000000002</v>
      </c>
    </row>
    <row r="4903" spans="1:13" x14ac:dyDescent="0.3">
      <c r="A4903">
        <v>4902</v>
      </c>
      <c r="B4903" s="2">
        <v>43940</v>
      </c>
      <c r="C4903" s="9" t="s">
        <v>1250</v>
      </c>
      <c r="D4903">
        <v>82</v>
      </c>
      <c r="E4903" t="s">
        <v>385</v>
      </c>
      <c r="F4903" s="6">
        <v>40</v>
      </c>
      <c r="G4903" s="6">
        <v>17.68</v>
      </c>
      <c r="H4903" s="1">
        <v>44</v>
      </c>
      <c r="I4903" s="4">
        <v>1760</v>
      </c>
      <c r="J4903" s="5">
        <v>777.92</v>
      </c>
      <c r="K4903" s="3">
        <v>0.27272727272727271</v>
      </c>
      <c r="L4903" s="6">
        <f t="shared" si="152"/>
        <v>982.08</v>
      </c>
      <c r="M4903" s="7">
        <f t="shared" si="153"/>
        <v>0.55800000000000005</v>
      </c>
    </row>
    <row r="4904" spans="1:13" x14ac:dyDescent="0.3">
      <c r="A4904">
        <v>4903</v>
      </c>
      <c r="B4904" s="2">
        <v>43941</v>
      </c>
      <c r="C4904" s="9" t="s">
        <v>1250</v>
      </c>
      <c r="D4904">
        <v>481</v>
      </c>
      <c r="E4904" t="s">
        <v>369</v>
      </c>
      <c r="F4904" s="6">
        <v>45</v>
      </c>
      <c r="G4904" s="6">
        <v>22.790000000000003</v>
      </c>
      <c r="H4904" s="1">
        <v>9</v>
      </c>
      <c r="I4904" s="4">
        <v>405</v>
      </c>
      <c r="J4904" s="5">
        <v>205.11</v>
      </c>
      <c r="K4904" s="3">
        <v>0.21052631578947367</v>
      </c>
      <c r="L4904" s="6">
        <f t="shared" si="152"/>
        <v>199.89</v>
      </c>
      <c r="M4904" s="7">
        <f t="shared" si="153"/>
        <v>0.49355555555555553</v>
      </c>
    </row>
    <row r="4905" spans="1:13" x14ac:dyDescent="0.3">
      <c r="A4905">
        <v>4904</v>
      </c>
      <c r="B4905" s="2">
        <v>43941</v>
      </c>
      <c r="C4905" s="9" t="s">
        <v>1250</v>
      </c>
      <c r="D4905">
        <v>465</v>
      </c>
      <c r="E4905" t="s">
        <v>4</v>
      </c>
      <c r="F4905" s="6">
        <v>39</v>
      </c>
      <c r="G4905" s="6">
        <v>14.73</v>
      </c>
      <c r="H4905" s="1">
        <v>45</v>
      </c>
      <c r="I4905" s="4">
        <v>1755</v>
      </c>
      <c r="J4905" s="5">
        <v>662.85</v>
      </c>
      <c r="K4905" s="3">
        <v>0</v>
      </c>
      <c r="L4905" s="6">
        <f t="shared" si="152"/>
        <v>1092.1500000000001</v>
      </c>
      <c r="M4905" s="7">
        <f t="shared" si="153"/>
        <v>0.62230769230769234</v>
      </c>
    </row>
    <row r="4906" spans="1:13" x14ac:dyDescent="0.3">
      <c r="A4906">
        <v>4905</v>
      </c>
      <c r="B4906" s="2">
        <v>43941</v>
      </c>
      <c r="C4906" s="9" t="s">
        <v>1250</v>
      </c>
      <c r="D4906">
        <v>517</v>
      </c>
      <c r="E4906" t="s">
        <v>428</v>
      </c>
      <c r="F4906" s="6">
        <v>46</v>
      </c>
      <c r="G4906" s="6">
        <v>21.62</v>
      </c>
      <c r="H4906" s="1">
        <v>24</v>
      </c>
      <c r="I4906" s="4">
        <v>1104</v>
      </c>
      <c r="J4906" s="5">
        <v>518.88</v>
      </c>
      <c r="K4906" s="3">
        <v>0.11538461538461539</v>
      </c>
      <c r="L4906" s="6">
        <f t="shared" si="152"/>
        <v>585.12</v>
      </c>
      <c r="M4906" s="7">
        <f t="shared" si="153"/>
        <v>0.53</v>
      </c>
    </row>
    <row r="4907" spans="1:13" x14ac:dyDescent="0.3">
      <c r="A4907">
        <v>4906</v>
      </c>
      <c r="B4907" s="2">
        <v>43941</v>
      </c>
      <c r="C4907" s="9" t="s">
        <v>1250</v>
      </c>
      <c r="D4907">
        <v>554</v>
      </c>
      <c r="E4907" t="s">
        <v>907</v>
      </c>
      <c r="F4907" s="6">
        <v>25</v>
      </c>
      <c r="G4907" s="6">
        <v>10.58</v>
      </c>
      <c r="H4907" s="1">
        <v>35</v>
      </c>
      <c r="I4907" s="4">
        <v>875</v>
      </c>
      <c r="J4907" s="5">
        <v>370.3</v>
      </c>
      <c r="K4907" s="3">
        <v>0</v>
      </c>
      <c r="L4907" s="6">
        <f t="shared" si="152"/>
        <v>504.7</v>
      </c>
      <c r="M4907" s="7">
        <f t="shared" si="153"/>
        <v>0.57679999999999998</v>
      </c>
    </row>
    <row r="4908" spans="1:13" x14ac:dyDescent="0.3">
      <c r="A4908">
        <v>4907</v>
      </c>
      <c r="B4908" s="2">
        <v>43942</v>
      </c>
      <c r="C4908" s="9" t="s">
        <v>1250</v>
      </c>
      <c r="D4908">
        <v>526</v>
      </c>
      <c r="E4908" t="s">
        <v>302</v>
      </c>
      <c r="F4908" s="6">
        <v>41</v>
      </c>
      <c r="G4908" s="6">
        <v>26.24</v>
      </c>
      <c r="H4908" s="1">
        <v>47</v>
      </c>
      <c r="I4908" s="4">
        <v>1927</v>
      </c>
      <c r="J4908" s="5">
        <v>1233.28</v>
      </c>
      <c r="K4908" s="3">
        <v>0.359375</v>
      </c>
      <c r="L4908" s="6">
        <f t="shared" si="152"/>
        <v>693.72</v>
      </c>
      <c r="M4908" s="7">
        <f t="shared" si="153"/>
        <v>0.36</v>
      </c>
    </row>
    <row r="4909" spans="1:13" x14ac:dyDescent="0.3">
      <c r="A4909">
        <v>4908</v>
      </c>
      <c r="B4909" s="2">
        <v>43942</v>
      </c>
      <c r="C4909" s="9" t="s">
        <v>1250</v>
      </c>
      <c r="D4909">
        <v>634</v>
      </c>
      <c r="E4909" t="s">
        <v>747</v>
      </c>
      <c r="F4909" s="6">
        <v>40</v>
      </c>
      <c r="G4909" s="6">
        <v>17.2</v>
      </c>
      <c r="H4909" s="1">
        <v>10</v>
      </c>
      <c r="I4909" s="4">
        <v>400</v>
      </c>
      <c r="J4909" s="5">
        <v>172</v>
      </c>
      <c r="K4909" s="3">
        <v>0.1111111111111111</v>
      </c>
      <c r="L4909" s="6">
        <f t="shared" si="152"/>
        <v>228</v>
      </c>
      <c r="M4909" s="7">
        <f t="shared" si="153"/>
        <v>0.56999999999999995</v>
      </c>
    </row>
    <row r="4910" spans="1:13" x14ac:dyDescent="0.3">
      <c r="A4910">
        <v>4909</v>
      </c>
      <c r="B4910" s="2">
        <v>43943</v>
      </c>
      <c r="C4910" s="9" t="s">
        <v>1250</v>
      </c>
      <c r="D4910">
        <v>121</v>
      </c>
      <c r="E4910" t="s">
        <v>514</v>
      </c>
      <c r="F4910" s="6">
        <v>46</v>
      </c>
      <c r="G4910" s="6">
        <v>23.020000000000003</v>
      </c>
      <c r="H4910" s="1">
        <v>23</v>
      </c>
      <c r="I4910" s="4">
        <v>1058</v>
      </c>
      <c r="J4910" s="5">
        <v>529.46</v>
      </c>
      <c r="K4910" s="3">
        <v>0.16363636363636364</v>
      </c>
      <c r="L4910" s="6">
        <f t="shared" si="152"/>
        <v>528.54</v>
      </c>
      <c r="M4910" s="7">
        <f t="shared" si="153"/>
        <v>0.49956521739130433</v>
      </c>
    </row>
    <row r="4911" spans="1:13" x14ac:dyDescent="0.3">
      <c r="A4911">
        <v>4910</v>
      </c>
      <c r="B4911" s="2">
        <v>43943</v>
      </c>
      <c r="C4911" s="9" t="s">
        <v>1250</v>
      </c>
      <c r="D4911">
        <v>121</v>
      </c>
      <c r="E4911" t="s">
        <v>667</v>
      </c>
      <c r="F4911" s="6">
        <v>16</v>
      </c>
      <c r="G4911" s="6">
        <v>7.53</v>
      </c>
      <c r="H4911" s="1">
        <v>8</v>
      </c>
      <c r="I4911" s="4">
        <v>128</v>
      </c>
      <c r="J4911" s="5">
        <v>60.24</v>
      </c>
      <c r="K4911" s="3">
        <v>0.30434782608695654</v>
      </c>
      <c r="L4911" s="6">
        <f t="shared" si="152"/>
        <v>67.759999999999991</v>
      </c>
      <c r="M4911" s="7">
        <f t="shared" si="153"/>
        <v>0.52937499999999993</v>
      </c>
    </row>
    <row r="4912" spans="1:13" x14ac:dyDescent="0.3">
      <c r="A4912">
        <v>4911</v>
      </c>
      <c r="B4912" s="2">
        <v>43943</v>
      </c>
      <c r="C4912" s="9" t="s">
        <v>1250</v>
      </c>
      <c r="D4912">
        <v>250</v>
      </c>
      <c r="E4912" t="s">
        <v>12</v>
      </c>
      <c r="F4912" s="6">
        <v>35</v>
      </c>
      <c r="G4912" s="6">
        <v>14.74</v>
      </c>
      <c r="H4912" s="1">
        <v>40</v>
      </c>
      <c r="I4912" s="4">
        <v>1400</v>
      </c>
      <c r="J4912" s="5">
        <v>589.6</v>
      </c>
      <c r="K4912" s="3">
        <v>0.18604651162790697</v>
      </c>
      <c r="L4912" s="6">
        <f t="shared" si="152"/>
        <v>810.4</v>
      </c>
      <c r="M4912" s="7">
        <f t="shared" si="153"/>
        <v>0.57885714285714285</v>
      </c>
    </row>
    <row r="4913" spans="1:13" x14ac:dyDescent="0.3">
      <c r="A4913">
        <v>4912</v>
      </c>
      <c r="B4913" s="2">
        <v>43943</v>
      </c>
      <c r="C4913" s="9" t="s">
        <v>1250</v>
      </c>
      <c r="D4913">
        <v>304</v>
      </c>
      <c r="E4913" t="s">
        <v>222</v>
      </c>
      <c r="F4913" s="6">
        <v>63</v>
      </c>
      <c r="G4913" s="6">
        <v>23.59</v>
      </c>
      <c r="H4913" s="1">
        <v>30</v>
      </c>
      <c r="I4913" s="4">
        <v>1890</v>
      </c>
      <c r="J4913" s="5">
        <v>707.7</v>
      </c>
      <c r="K4913" s="3">
        <v>3.0769230769230771E-2</v>
      </c>
      <c r="L4913" s="6">
        <f t="shared" si="152"/>
        <v>1182.3</v>
      </c>
      <c r="M4913" s="7">
        <f t="shared" si="153"/>
        <v>0.62555555555555553</v>
      </c>
    </row>
    <row r="4914" spans="1:13" x14ac:dyDescent="0.3">
      <c r="A4914">
        <v>4913</v>
      </c>
      <c r="B4914" s="2">
        <v>43943</v>
      </c>
      <c r="C4914" s="9" t="s">
        <v>1250</v>
      </c>
      <c r="D4914">
        <v>507</v>
      </c>
      <c r="E4914" t="s">
        <v>700</v>
      </c>
      <c r="F4914" s="6">
        <v>25</v>
      </c>
      <c r="G4914" s="6">
        <v>6.25</v>
      </c>
      <c r="H4914" s="1">
        <v>23</v>
      </c>
      <c r="I4914" s="4">
        <v>575</v>
      </c>
      <c r="J4914" s="5">
        <v>143.75</v>
      </c>
      <c r="K4914" s="3">
        <v>0</v>
      </c>
      <c r="L4914" s="6">
        <f t="shared" si="152"/>
        <v>431.25</v>
      </c>
      <c r="M4914" s="7">
        <f t="shared" si="153"/>
        <v>0.75</v>
      </c>
    </row>
    <row r="4915" spans="1:13" x14ac:dyDescent="0.3">
      <c r="A4915">
        <v>4914</v>
      </c>
      <c r="B4915" s="2">
        <v>43943</v>
      </c>
      <c r="C4915" s="9" t="s">
        <v>1250</v>
      </c>
      <c r="D4915">
        <v>73</v>
      </c>
      <c r="E4915" t="s">
        <v>816</v>
      </c>
      <c r="F4915" s="6">
        <v>43</v>
      </c>
      <c r="G4915" s="6">
        <v>16.2</v>
      </c>
      <c r="H4915" s="1">
        <v>11</v>
      </c>
      <c r="I4915" s="4">
        <v>473</v>
      </c>
      <c r="J4915" s="5">
        <v>178.2</v>
      </c>
      <c r="K4915" s="3">
        <v>4.4444444444444446E-2</v>
      </c>
      <c r="L4915" s="6">
        <f t="shared" si="152"/>
        <v>294.8</v>
      </c>
      <c r="M4915" s="7">
        <f t="shared" si="153"/>
        <v>0.62325581395348839</v>
      </c>
    </row>
    <row r="4916" spans="1:13" x14ac:dyDescent="0.3">
      <c r="A4916">
        <v>4915</v>
      </c>
      <c r="B4916" s="2">
        <v>43944</v>
      </c>
      <c r="C4916" s="9" t="s">
        <v>1250</v>
      </c>
      <c r="D4916">
        <v>220</v>
      </c>
      <c r="E4916" t="s">
        <v>1051</v>
      </c>
      <c r="F4916" s="6">
        <v>32</v>
      </c>
      <c r="G4916" s="6">
        <v>17.16</v>
      </c>
      <c r="H4916" s="1">
        <v>46</v>
      </c>
      <c r="I4916" s="4">
        <v>1472</v>
      </c>
      <c r="J4916" s="5">
        <v>789.36</v>
      </c>
      <c r="K4916" s="3">
        <v>0.21951219512195122</v>
      </c>
      <c r="L4916" s="6">
        <f t="shared" si="152"/>
        <v>682.64</v>
      </c>
      <c r="M4916" s="7">
        <f t="shared" si="153"/>
        <v>0.46375</v>
      </c>
    </row>
    <row r="4917" spans="1:13" x14ac:dyDescent="0.3">
      <c r="A4917">
        <v>4916</v>
      </c>
      <c r="B4917" s="2">
        <v>43946</v>
      </c>
      <c r="C4917" s="9" t="s">
        <v>1250</v>
      </c>
      <c r="D4917">
        <v>200</v>
      </c>
      <c r="E4917" t="s">
        <v>144</v>
      </c>
      <c r="F4917" s="6">
        <v>27</v>
      </c>
      <c r="G4917" s="6">
        <v>14.4</v>
      </c>
      <c r="H4917" s="1">
        <v>2</v>
      </c>
      <c r="I4917" s="4">
        <v>54</v>
      </c>
      <c r="J4917" s="5">
        <v>28.8</v>
      </c>
      <c r="K4917" s="3">
        <v>0.34146341463414637</v>
      </c>
      <c r="L4917" s="6">
        <f t="shared" si="152"/>
        <v>25.2</v>
      </c>
      <c r="M4917" s="7">
        <f t="shared" si="153"/>
        <v>0.46666666666666667</v>
      </c>
    </row>
    <row r="4918" spans="1:13" x14ac:dyDescent="0.3">
      <c r="A4918">
        <v>4917</v>
      </c>
      <c r="B4918" s="2">
        <v>43946</v>
      </c>
      <c r="C4918" s="9" t="s">
        <v>1250</v>
      </c>
      <c r="D4918">
        <v>565</v>
      </c>
      <c r="E4918" t="s">
        <v>698</v>
      </c>
      <c r="F4918" s="6">
        <v>10</v>
      </c>
      <c r="G4918" s="6">
        <v>7.06</v>
      </c>
      <c r="H4918" s="1">
        <v>11</v>
      </c>
      <c r="I4918" s="4">
        <v>110</v>
      </c>
      <c r="J4918" s="5">
        <v>77.66</v>
      </c>
      <c r="K4918" s="3">
        <v>0.58333333333333337</v>
      </c>
      <c r="L4918" s="6">
        <f t="shared" si="152"/>
        <v>32.340000000000003</v>
      </c>
      <c r="M4918" s="7">
        <f t="shared" si="153"/>
        <v>0.29400000000000004</v>
      </c>
    </row>
    <row r="4919" spans="1:13" x14ac:dyDescent="0.3">
      <c r="A4919">
        <v>4918</v>
      </c>
      <c r="B4919" s="2">
        <v>43946</v>
      </c>
      <c r="C4919" s="9" t="s">
        <v>1250</v>
      </c>
      <c r="D4919">
        <v>153</v>
      </c>
      <c r="E4919" t="s">
        <v>99</v>
      </c>
      <c r="F4919" s="6">
        <v>42</v>
      </c>
      <c r="G4919" s="6">
        <v>16.32</v>
      </c>
      <c r="H4919" s="1">
        <v>27</v>
      </c>
      <c r="I4919" s="4">
        <v>1134</v>
      </c>
      <c r="J4919" s="5">
        <v>440.64</v>
      </c>
      <c r="K4919" s="3">
        <v>6.6666666666666666E-2</v>
      </c>
      <c r="L4919" s="6">
        <f t="shared" si="152"/>
        <v>693.36</v>
      </c>
      <c r="M4919" s="7">
        <f t="shared" si="153"/>
        <v>0.61142857142857143</v>
      </c>
    </row>
    <row r="4920" spans="1:13" x14ac:dyDescent="0.3">
      <c r="A4920">
        <v>4919</v>
      </c>
      <c r="B4920" s="2">
        <v>43946</v>
      </c>
      <c r="C4920" s="9" t="s">
        <v>1250</v>
      </c>
      <c r="D4920">
        <v>477</v>
      </c>
      <c r="E4920" t="s">
        <v>706</v>
      </c>
      <c r="F4920" s="6">
        <v>22</v>
      </c>
      <c r="G4920" s="6">
        <v>6.5100000000000007</v>
      </c>
      <c r="H4920" s="1">
        <v>3</v>
      </c>
      <c r="I4920" s="4">
        <v>66</v>
      </c>
      <c r="J4920" s="5">
        <v>19.53</v>
      </c>
      <c r="K4920" s="3">
        <v>0.12</v>
      </c>
      <c r="L4920" s="6">
        <f t="shared" si="152"/>
        <v>46.47</v>
      </c>
      <c r="M4920" s="7">
        <f t="shared" si="153"/>
        <v>0.7040909090909091</v>
      </c>
    </row>
    <row r="4921" spans="1:13" x14ac:dyDescent="0.3">
      <c r="A4921">
        <v>4920</v>
      </c>
      <c r="B4921" s="2">
        <v>43946</v>
      </c>
      <c r="C4921" s="9" t="s">
        <v>1250</v>
      </c>
      <c r="D4921">
        <v>217</v>
      </c>
      <c r="E4921" t="s">
        <v>159</v>
      </c>
      <c r="F4921" s="6">
        <v>43</v>
      </c>
      <c r="G4921" s="6">
        <v>26.65</v>
      </c>
      <c r="H4921" s="1">
        <v>2</v>
      </c>
      <c r="I4921" s="4">
        <v>86</v>
      </c>
      <c r="J4921" s="5">
        <v>53.3</v>
      </c>
      <c r="K4921" s="3">
        <v>2.2727272727272728E-2</v>
      </c>
      <c r="L4921" s="6">
        <f t="shared" si="152"/>
        <v>32.700000000000003</v>
      </c>
      <c r="M4921" s="7">
        <f t="shared" si="153"/>
        <v>0.38023255813953494</v>
      </c>
    </row>
    <row r="4922" spans="1:13" x14ac:dyDescent="0.3">
      <c r="A4922">
        <v>4921</v>
      </c>
      <c r="B4922" s="2">
        <v>43946</v>
      </c>
      <c r="C4922" s="9" t="s">
        <v>1250</v>
      </c>
      <c r="D4922">
        <v>165</v>
      </c>
      <c r="E4922" t="s">
        <v>1123</v>
      </c>
      <c r="F4922" s="6">
        <v>27</v>
      </c>
      <c r="G4922" s="6">
        <v>11.34</v>
      </c>
      <c r="H4922" s="1">
        <v>28</v>
      </c>
      <c r="I4922" s="4">
        <v>756</v>
      </c>
      <c r="J4922" s="5">
        <v>317.52</v>
      </c>
      <c r="K4922" s="3">
        <v>0.37209302325581395</v>
      </c>
      <c r="L4922" s="6">
        <f t="shared" ref="L4922:L4985" si="154">I4922-J4922</f>
        <v>438.48</v>
      </c>
      <c r="M4922" s="7">
        <f t="shared" ref="M4922:M4985" si="155">L4922/I4922</f>
        <v>0.58000000000000007</v>
      </c>
    </row>
    <row r="4923" spans="1:13" x14ac:dyDescent="0.3">
      <c r="A4923">
        <v>4922</v>
      </c>
      <c r="B4923" s="2">
        <v>43947</v>
      </c>
      <c r="C4923" s="9" t="s">
        <v>1250</v>
      </c>
      <c r="D4923">
        <v>200</v>
      </c>
      <c r="E4923" t="s">
        <v>332</v>
      </c>
      <c r="F4923" s="6">
        <v>51</v>
      </c>
      <c r="G4923" s="6">
        <v>17.53</v>
      </c>
      <c r="H4923" s="1">
        <v>45</v>
      </c>
      <c r="I4923" s="4">
        <v>2295</v>
      </c>
      <c r="J4923" s="5">
        <v>788.85</v>
      </c>
      <c r="K4923" s="3">
        <v>0.16393442622950818</v>
      </c>
      <c r="L4923" s="6">
        <f t="shared" si="154"/>
        <v>1506.15</v>
      </c>
      <c r="M4923" s="7">
        <f t="shared" si="155"/>
        <v>0.65627450980392166</v>
      </c>
    </row>
    <row r="4924" spans="1:13" x14ac:dyDescent="0.3">
      <c r="A4924">
        <v>4923</v>
      </c>
      <c r="B4924" s="2">
        <v>43947</v>
      </c>
      <c r="C4924" s="9" t="s">
        <v>1250</v>
      </c>
      <c r="D4924">
        <v>392</v>
      </c>
      <c r="E4924" t="s">
        <v>40</v>
      </c>
      <c r="F4924" s="6">
        <v>45</v>
      </c>
      <c r="G4924" s="6">
        <v>17.07</v>
      </c>
      <c r="H4924" s="1">
        <v>11</v>
      </c>
      <c r="I4924" s="4">
        <v>495</v>
      </c>
      <c r="J4924" s="5">
        <v>187.77</v>
      </c>
      <c r="K4924" s="3">
        <v>0</v>
      </c>
      <c r="L4924" s="6">
        <f t="shared" si="154"/>
        <v>307.23</v>
      </c>
      <c r="M4924" s="7">
        <f t="shared" si="155"/>
        <v>0.6206666666666667</v>
      </c>
    </row>
    <row r="4925" spans="1:13" x14ac:dyDescent="0.3">
      <c r="A4925">
        <v>4924</v>
      </c>
      <c r="B4925" s="2">
        <v>43947</v>
      </c>
      <c r="C4925" s="9" t="s">
        <v>1250</v>
      </c>
      <c r="D4925">
        <v>36</v>
      </c>
      <c r="E4925" t="s">
        <v>988</v>
      </c>
      <c r="F4925" s="6">
        <v>23</v>
      </c>
      <c r="G4925" s="6">
        <v>5.4</v>
      </c>
      <c r="H4925" s="1">
        <v>49</v>
      </c>
      <c r="I4925" s="4">
        <v>1127</v>
      </c>
      <c r="J4925" s="5">
        <v>264.60000000000002</v>
      </c>
      <c r="K4925" s="3">
        <v>0.23333333333333334</v>
      </c>
      <c r="L4925" s="6">
        <f t="shared" si="154"/>
        <v>862.4</v>
      </c>
      <c r="M4925" s="7">
        <f t="shared" si="155"/>
        <v>0.76521739130434785</v>
      </c>
    </row>
    <row r="4926" spans="1:13" x14ac:dyDescent="0.3">
      <c r="A4926">
        <v>4925</v>
      </c>
      <c r="B4926" s="2">
        <v>43947</v>
      </c>
      <c r="C4926" s="9" t="s">
        <v>1250</v>
      </c>
      <c r="D4926">
        <v>695</v>
      </c>
      <c r="E4926" t="s">
        <v>60</v>
      </c>
      <c r="F4926" s="6">
        <v>39</v>
      </c>
      <c r="G4926" s="6">
        <v>15.71</v>
      </c>
      <c r="H4926" s="1">
        <v>48</v>
      </c>
      <c r="I4926" s="4">
        <v>1872</v>
      </c>
      <c r="J4926" s="5">
        <v>754.08</v>
      </c>
      <c r="K4926" s="3">
        <v>0.13333333333333333</v>
      </c>
      <c r="L4926" s="6">
        <f t="shared" si="154"/>
        <v>1117.92</v>
      </c>
      <c r="M4926" s="7">
        <f t="shared" si="155"/>
        <v>0.59717948717948721</v>
      </c>
    </row>
    <row r="4927" spans="1:13" x14ac:dyDescent="0.3">
      <c r="A4927">
        <v>4926</v>
      </c>
      <c r="B4927" s="2">
        <v>43947</v>
      </c>
      <c r="C4927" s="9" t="s">
        <v>1250</v>
      </c>
      <c r="D4927">
        <v>695</v>
      </c>
      <c r="E4927" t="s">
        <v>46</v>
      </c>
      <c r="F4927" s="6">
        <v>37</v>
      </c>
      <c r="G4927" s="6">
        <v>15.89</v>
      </c>
      <c r="H4927" s="1">
        <v>49</v>
      </c>
      <c r="I4927" s="4">
        <v>1813</v>
      </c>
      <c r="J4927" s="5">
        <v>778.61</v>
      </c>
      <c r="K4927" s="3">
        <v>9.7560975609756101E-2</v>
      </c>
      <c r="L4927" s="6">
        <f t="shared" si="154"/>
        <v>1034.3899999999999</v>
      </c>
      <c r="M4927" s="7">
        <f t="shared" si="155"/>
        <v>0.57054054054054049</v>
      </c>
    </row>
    <row r="4928" spans="1:13" x14ac:dyDescent="0.3">
      <c r="A4928">
        <v>4927</v>
      </c>
      <c r="B4928" s="2">
        <v>43947</v>
      </c>
      <c r="C4928" s="9" t="s">
        <v>1250</v>
      </c>
      <c r="D4928">
        <v>600</v>
      </c>
      <c r="E4928" t="s">
        <v>680</v>
      </c>
      <c r="F4928" s="6">
        <v>21</v>
      </c>
      <c r="G4928" s="6">
        <v>9.99</v>
      </c>
      <c r="H4928" s="1">
        <v>39</v>
      </c>
      <c r="I4928" s="4">
        <v>819</v>
      </c>
      <c r="J4928" s="5">
        <v>389.61</v>
      </c>
      <c r="K4928" s="3">
        <v>0.125</v>
      </c>
      <c r="L4928" s="6">
        <f t="shared" si="154"/>
        <v>429.39</v>
      </c>
      <c r="M4928" s="7">
        <f t="shared" si="155"/>
        <v>0.52428571428571424</v>
      </c>
    </row>
    <row r="4929" spans="1:13" x14ac:dyDescent="0.3">
      <c r="A4929">
        <v>4928</v>
      </c>
      <c r="B4929" s="2">
        <v>43947</v>
      </c>
      <c r="C4929" s="9" t="s">
        <v>1250</v>
      </c>
      <c r="D4929">
        <v>648</v>
      </c>
      <c r="E4929" t="s">
        <v>993</v>
      </c>
      <c r="F4929" s="6">
        <v>26</v>
      </c>
      <c r="G4929" s="6">
        <v>13.78</v>
      </c>
      <c r="H4929" s="1">
        <v>21</v>
      </c>
      <c r="I4929" s="4">
        <v>546</v>
      </c>
      <c r="J4929" s="5">
        <v>289.38</v>
      </c>
      <c r="K4929" s="3">
        <v>0.10344827586206896</v>
      </c>
      <c r="L4929" s="6">
        <f t="shared" si="154"/>
        <v>256.62</v>
      </c>
      <c r="M4929" s="7">
        <f t="shared" si="155"/>
        <v>0.47000000000000003</v>
      </c>
    </row>
    <row r="4930" spans="1:13" x14ac:dyDescent="0.3">
      <c r="A4930">
        <v>4929</v>
      </c>
      <c r="B4930" s="2">
        <v>43947</v>
      </c>
      <c r="C4930" s="9" t="s">
        <v>1250</v>
      </c>
      <c r="D4930">
        <v>295</v>
      </c>
      <c r="E4930" t="s">
        <v>718</v>
      </c>
      <c r="F4930" s="6">
        <v>5</v>
      </c>
      <c r="G4930" s="6">
        <v>1.3499999999999999</v>
      </c>
      <c r="H4930" s="1">
        <v>12</v>
      </c>
      <c r="I4930" s="4">
        <v>60</v>
      </c>
      <c r="J4930" s="5">
        <v>16.2</v>
      </c>
      <c r="K4930" s="3">
        <v>0.75</v>
      </c>
      <c r="L4930" s="6">
        <f t="shared" si="154"/>
        <v>43.8</v>
      </c>
      <c r="M4930" s="7">
        <f t="shared" si="155"/>
        <v>0.73</v>
      </c>
    </row>
    <row r="4931" spans="1:13" x14ac:dyDescent="0.3">
      <c r="A4931">
        <v>4930</v>
      </c>
      <c r="B4931" s="2">
        <v>43948</v>
      </c>
      <c r="C4931" s="9" t="s">
        <v>1250</v>
      </c>
      <c r="D4931">
        <v>141</v>
      </c>
      <c r="E4931" t="s">
        <v>1128</v>
      </c>
      <c r="F4931" s="6">
        <v>39</v>
      </c>
      <c r="G4931" s="6">
        <v>16.02</v>
      </c>
      <c r="H4931" s="1">
        <v>33</v>
      </c>
      <c r="I4931" s="4">
        <v>1287</v>
      </c>
      <c r="J4931" s="5">
        <v>528.66</v>
      </c>
      <c r="K4931" s="3">
        <v>0</v>
      </c>
      <c r="L4931" s="6">
        <f t="shared" si="154"/>
        <v>758.34</v>
      </c>
      <c r="M4931" s="7">
        <f t="shared" si="155"/>
        <v>0.58923076923076922</v>
      </c>
    </row>
    <row r="4932" spans="1:13" x14ac:dyDescent="0.3">
      <c r="A4932">
        <v>4931</v>
      </c>
      <c r="B4932" s="2">
        <v>43948</v>
      </c>
      <c r="C4932" s="9" t="s">
        <v>1250</v>
      </c>
      <c r="D4932">
        <v>567</v>
      </c>
      <c r="E4932" t="s">
        <v>575</v>
      </c>
      <c r="F4932" s="6">
        <v>12</v>
      </c>
      <c r="G4932" s="6">
        <v>4.9799999999999995</v>
      </c>
      <c r="H4932" s="1">
        <v>7</v>
      </c>
      <c r="I4932" s="4">
        <v>84</v>
      </c>
      <c r="J4932" s="5">
        <v>34.86</v>
      </c>
      <c r="K4932" s="3">
        <v>0.52</v>
      </c>
      <c r="L4932" s="6">
        <f t="shared" si="154"/>
        <v>49.14</v>
      </c>
      <c r="M4932" s="7">
        <f t="shared" si="155"/>
        <v>0.58499999999999996</v>
      </c>
    </row>
    <row r="4933" spans="1:13" x14ac:dyDescent="0.3">
      <c r="A4933">
        <v>4932</v>
      </c>
      <c r="B4933" s="2">
        <v>43948</v>
      </c>
      <c r="C4933" s="9" t="s">
        <v>1250</v>
      </c>
      <c r="D4933">
        <v>670</v>
      </c>
      <c r="E4933" t="s">
        <v>1021</v>
      </c>
      <c r="F4933" s="6">
        <v>27</v>
      </c>
      <c r="G4933" s="6">
        <v>10.039999999999999</v>
      </c>
      <c r="H4933" s="1">
        <v>33</v>
      </c>
      <c r="I4933" s="4">
        <v>891</v>
      </c>
      <c r="J4933" s="5">
        <v>331.32</v>
      </c>
      <c r="K4933" s="3">
        <v>0.1</v>
      </c>
      <c r="L4933" s="6">
        <f t="shared" si="154"/>
        <v>559.68000000000006</v>
      </c>
      <c r="M4933" s="7">
        <f t="shared" si="155"/>
        <v>0.62814814814814823</v>
      </c>
    </row>
    <row r="4934" spans="1:13" x14ac:dyDescent="0.3">
      <c r="A4934">
        <v>4933</v>
      </c>
      <c r="B4934" s="2">
        <v>43948</v>
      </c>
      <c r="C4934" s="9" t="s">
        <v>1250</v>
      </c>
      <c r="D4934">
        <v>690</v>
      </c>
      <c r="E4934" t="s">
        <v>986</v>
      </c>
      <c r="F4934" s="6">
        <v>26</v>
      </c>
      <c r="G4934" s="6">
        <v>7.660000000000001</v>
      </c>
      <c r="H4934" s="1">
        <v>21</v>
      </c>
      <c r="I4934" s="4">
        <v>546</v>
      </c>
      <c r="J4934" s="5">
        <v>160.86000000000001</v>
      </c>
      <c r="K4934" s="3">
        <v>0.10344827586206896</v>
      </c>
      <c r="L4934" s="6">
        <f t="shared" si="154"/>
        <v>385.14</v>
      </c>
      <c r="M4934" s="7">
        <f t="shared" si="155"/>
        <v>0.70538461538461539</v>
      </c>
    </row>
    <row r="4935" spans="1:13" x14ac:dyDescent="0.3">
      <c r="A4935">
        <v>4934</v>
      </c>
      <c r="B4935" s="2">
        <v>43948</v>
      </c>
      <c r="C4935" s="9" t="s">
        <v>1250</v>
      </c>
      <c r="D4935">
        <v>185</v>
      </c>
      <c r="E4935" t="s">
        <v>650</v>
      </c>
      <c r="F4935" s="6">
        <v>20</v>
      </c>
      <c r="G4935" s="6">
        <v>6.1999999999999993</v>
      </c>
      <c r="H4935" s="1">
        <v>41</v>
      </c>
      <c r="I4935" s="4">
        <v>820</v>
      </c>
      <c r="J4935" s="5">
        <v>254.2</v>
      </c>
      <c r="K4935" s="3">
        <v>0</v>
      </c>
      <c r="L4935" s="6">
        <f t="shared" si="154"/>
        <v>565.79999999999995</v>
      </c>
      <c r="M4935" s="7">
        <f t="shared" si="155"/>
        <v>0.69</v>
      </c>
    </row>
    <row r="4936" spans="1:13" x14ac:dyDescent="0.3">
      <c r="A4936">
        <v>4935</v>
      </c>
      <c r="B4936" s="2">
        <v>43948</v>
      </c>
      <c r="C4936" s="9" t="s">
        <v>1250</v>
      </c>
      <c r="D4936">
        <v>561</v>
      </c>
      <c r="E4936" t="s">
        <v>1053</v>
      </c>
      <c r="F4936" s="6">
        <v>33</v>
      </c>
      <c r="G4936" s="6">
        <v>14.52</v>
      </c>
      <c r="H4936" s="1">
        <v>22</v>
      </c>
      <c r="I4936" s="4">
        <v>726</v>
      </c>
      <c r="J4936" s="5">
        <v>319.44</v>
      </c>
      <c r="K4936" s="3">
        <v>0.1951219512195122</v>
      </c>
      <c r="L4936" s="6">
        <f t="shared" si="154"/>
        <v>406.56</v>
      </c>
      <c r="M4936" s="7">
        <f t="shared" si="155"/>
        <v>0.56000000000000005</v>
      </c>
    </row>
    <row r="4937" spans="1:13" x14ac:dyDescent="0.3">
      <c r="A4937">
        <v>4936</v>
      </c>
      <c r="B4937" s="2">
        <v>43948</v>
      </c>
      <c r="C4937" s="9" t="s">
        <v>1250</v>
      </c>
      <c r="D4937">
        <v>147</v>
      </c>
      <c r="E4937" t="s">
        <v>195</v>
      </c>
      <c r="F4937" s="6">
        <v>40</v>
      </c>
      <c r="G4937" s="6">
        <v>17.14</v>
      </c>
      <c r="H4937" s="1">
        <v>4</v>
      </c>
      <c r="I4937" s="4">
        <v>160</v>
      </c>
      <c r="J4937" s="5">
        <v>68.56</v>
      </c>
      <c r="K4937" s="3">
        <v>9.0909090909090912E-2</v>
      </c>
      <c r="L4937" s="6">
        <f t="shared" si="154"/>
        <v>91.44</v>
      </c>
      <c r="M4937" s="7">
        <f t="shared" si="155"/>
        <v>0.57150000000000001</v>
      </c>
    </row>
    <row r="4938" spans="1:13" x14ac:dyDescent="0.3">
      <c r="A4938">
        <v>4937</v>
      </c>
      <c r="B4938" s="2">
        <v>43949</v>
      </c>
      <c r="C4938" s="9" t="s">
        <v>1250</v>
      </c>
      <c r="D4938">
        <v>363</v>
      </c>
      <c r="E4938" t="s">
        <v>899</v>
      </c>
      <c r="F4938" s="6">
        <v>22</v>
      </c>
      <c r="G4938" s="6">
        <v>8.91</v>
      </c>
      <c r="H4938" s="1">
        <v>20</v>
      </c>
      <c r="I4938" s="4">
        <v>440</v>
      </c>
      <c r="J4938" s="5">
        <v>178.2</v>
      </c>
      <c r="K4938" s="3">
        <v>0.12</v>
      </c>
      <c r="L4938" s="6">
        <f t="shared" si="154"/>
        <v>261.8</v>
      </c>
      <c r="M4938" s="7">
        <f t="shared" si="155"/>
        <v>0.59499999999999997</v>
      </c>
    </row>
    <row r="4939" spans="1:13" x14ac:dyDescent="0.3">
      <c r="A4939">
        <v>4938</v>
      </c>
      <c r="B4939" s="2">
        <v>43949</v>
      </c>
      <c r="C4939" s="9" t="s">
        <v>1250</v>
      </c>
      <c r="D4939">
        <v>426</v>
      </c>
      <c r="E4939" t="s">
        <v>1003</v>
      </c>
      <c r="F4939" s="6">
        <v>17</v>
      </c>
      <c r="G4939" s="6">
        <v>6.12</v>
      </c>
      <c r="H4939" s="1">
        <v>13</v>
      </c>
      <c r="I4939" s="4">
        <v>221</v>
      </c>
      <c r="J4939" s="5">
        <v>79.56</v>
      </c>
      <c r="K4939" s="3">
        <v>0.32</v>
      </c>
      <c r="L4939" s="6">
        <f t="shared" si="154"/>
        <v>141.44</v>
      </c>
      <c r="M4939" s="7">
        <f t="shared" si="155"/>
        <v>0.64</v>
      </c>
    </row>
    <row r="4940" spans="1:13" x14ac:dyDescent="0.3">
      <c r="A4940">
        <v>4939</v>
      </c>
      <c r="B4940" s="2">
        <v>43949</v>
      </c>
      <c r="C4940" s="9" t="s">
        <v>1250</v>
      </c>
      <c r="D4940">
        <v>368</v>
      </c>
      <c r="E4940" t="s">
        <v>1150</v>
      </c>
      <c r="F4940" s="6">
        <v>45</v>
      </c>
      <c r="G4940" s="6">
        <v>20.110000000000003</v>
      </c>
      <c r="H4940" s="1">
        <v>29</v>
      </c>
      <c r="I4940" s="4">
        <v>1305</v>
      </c>
      <c r="J4940" s="5">
        <v>583.19000000000005</v>
      </c>
      <c r="K4940" s="3">
        <v>0</v>
      </c>
      <c r="L4940" s="6">
        <f t="shared" si="154"/>
        <v>721.81</v>
      </c>
      <c r="M4940" s="7">
        <f t="shared" si="155"/>
        <v>0.55311111111111111</v>
      </c>
    </row>
    <row r="4941" spans="1:13" x14ac:dyDescent="0.3">
      <c r="A4941">
        <v>4940</v>
      </c>
      <c r="B4941" s="2">
        <v>43949</v>
      </c>
      <c r="C4941" s="9" t="s">
        <v>1250</v>
      </c>
      <c r="D4941">
        <v>764</v>
      </c>
      <c r="E4941" t="s">
        <v>26</v>
      </c>
      <c r="F4941" s="6">
        <v>45</v>
      </c>
      <c r="G4941" s="6">
        <v>26.099999999999998</v>
      </c>
      <c r="H4941" s="1">
        <v>33</v>
      </c>
      <c r="I4941" s="4">
        <v>1485</v>
      </c>
      <c r="J4941" s="5">
        <v>861.3</v>
      </c>
      <c r="K4941" s="3">
        <v>0</v>
      </c>
      <c r="L4941" s="6">
        <f t="shared" si="154"/>
        <v>623.70000000000005</v>
      </c>
      <c r="M4941" s="7">
        <f t="shared" si="155"/>
        <v>0.42000000000000004</v>
      </c>
    </row>
    <row r="4942" spans="1:13" x14ac:dyDescent="0.3">
      <c r="A4942">
        <v>4941</v>
      </c>
      <c r="B4942" s="2">
        <v>43949</v>
      </c>
      <c r="C4942" s="9" t="s">
        <v>1250</v>
      </c>
      <c r="D4942">
        <v>686</v>
      </c>
      <c r="E4942" t="s">
        <v>618</v>
      </c>
      <c r="F4942" s="6">
        <v>13</v>
      </c>
      <c r="G4942" s="6">
        <v>5.79</v>
      </c>
      <c r="H4942" s="1">
        <v>41</v>
      </c>
      <c r="I4942" s="4">
        <v>533</v>
      </c>
      <c r="J4942" s="5">
        <v>237.39</v>
      </c>
      <c r="K4942" s="3">
        <v>0.23529411764705882</v>
      </c>
      <c r="L4942" s="6">
        <f t="shared" si="154"/>
        <v>295.61</v>
      </c>
      <c r="M4942" s="7">
        <f t="shared" si="155"/>
        <v>0.55461538461538462</v>
      </c>
    </row>
    <row r="4943" spans="1:13" x14ac:dyDescent="0.3">
      <c r="A4943">
        <v>4942</v>
      </c>
      <c r="B4943" s="2">
        <v>43949</v>
      </c>
      <c r="C4943" s="9" t="s">
        <v>1250</v>
      </c>
      <c r="D4943">
        <v>704</v>
      </c>
      <c r="E4943" t="s">
        <v>702</v>
      </c>
      <c r="F4943" s="6">
        <v>8</v>
      </c>
      <c r="G4943" s="6">
        <v>5.32</v>
      </c>
      <c r="H4943" s="1">
        <v>50</v>
      </c>
      <c r="I4943" s="4">
        <v>400</v>
      </c>
      <c r="J4943" s="5">
        <v>266</v>
      </c>
      <c r="K4943" s="3">
        <v>0.5</v>
      </c>
      <c r="L4943" s="6">
        <f t="shared" si="154"/>
        <v>134</v>
      </c>
      <c r="M4943" s="7">
        <f t="shared" si="155"/>
        <v>0.33500000000000002</v>
      </c>
    </row>
    <row r="4944" spans="1:13" x14ac:dyDescent="0.3">
      <c r="A4944">
        <v>4943</v>
      </c>
      <c r="B4944" s="2">
        <v>43949</v>
      </c>
      <c r="C4944" s="9" t="s">
        <v>1250</v>
      </c>
      <c r="D4944">
        <v>378</v>
      </c>
      <c r="E4944" t="s">
        <v>1098</v>
      </c>
      <c r="F4944" s="6">
        <v>38</v>
      </c>
      <c r="G4944" s="6">
        <v>10.26</v>
      </c>
      <c r="H4944" s="1">
        <v>42</v>
      </c>
      <c r="I4944" s="4">
        <v>1596</v>
      </c>
      <c r="J4944" s="5">
        <v>430.92</v>
      </c>
      <c r="K4944" s="3">
        <v>0.11627906976744186</v>
      </c>
      <c r="L4944" s="6">
        <f t="shared" si="154"/>
        <v>1165.08</v>
      </c>
      <c r="M4944" s="7">
        <f t="shared" si="155"/>
        <v>0.73</v>
      </c>
    </row>
    <row r="4945" spans="1:13" x14ac:dyDescent="0.3">
      <c r="A4945">
        <v>4944</v>
      </c>
      <c r="B4945" s="2">
        <v>43949</v>
      </c>
      <c r="C4945" s="9" t="s">
        <v>1250</v>
      </c>
      <c r="D4945">
        <v>550</v>
      </c>
      <c r="E4945" t="s">
        <v>535</v>
      </c>
      <c r="F4945" s="6">
        <v>12</v>
      </c>
      <c r="G4945" s="6">
        <v>8.8999999999999986</v>
      </c>
      <c r="H4945" s="1">
        <v>31</v>
      </c>
      <c r="I4945" s="4">
        <v>372</v>
      </c>
      <c r="J4945" s="5">
        <v>275.89999999999998</v>
      </c>
      <c r="K4945" s="3">
        <v>0.5</v>
      </c>
      <c r="L4945" s="6">
        <f t="shared" si="154"/>
        <v>96.100000000000023</v>
      </c>
      <c r="M4945" s="7">
        <f t="shared" si="155"/>
        <v>0.25833333333333341</v>
      </c>
    </row>
    <row r="4946" spans="1:13" x14ac:dyDescent="0.3">
      <c r="A4946">
        <v>4945</v>
      </c>
      <c r="B4946" s="2">
        <v>43949</v>
      </c>
      <c r="C4946" s="9" t="s">
        <v>1250</v>
      </c>
      <c r="D4946">
        <v>41</v>
      </c>
      <c r="E4946" t="s">
        <v>1049</v>
      </c>
      <c r="F4946" s="6">
        <v>37</v>
      </c>
      <c r="G4946" s="6">
        <v>16.599999999999998</v>
      </c>
      <c r="H4946" s="1">
        <v>22</v>
      </c>
      <c r="I4946" s="4">
        <v>814</v>
      </c>
      <c r="J4946" s="5">
        <v>365.2</v>
      </c>
      <c r="K4946" s="3">
        <v>0.17777777777777778</v>
      </c>
      <c r="L4946" s="6">
        <f t="shared" si="154"/>
        <v>448.8</v>
      </c>
      <c r="M4946" s="7">
        <f t="shared" si="155"/>
        <v>0.55135135135135138</v>
      </c>
    </row>
    <row r="4947" spans="1:13" x14ac:dyDescent="0.3">
      <c r="A4947">
        <v>4946</v>
      </c>
      <c r="B4947" s="2">
        <v>43950</v>
      </c>
      <c r="C4947" s="9" t="s">
        <v>1250</v>
      </c>
      <c r="D4947">
        <v>98</v>
      </c>
      <c r="E4947" t="s">
        <v>797</v>
      </c>
      <c r="F4947" s="6">
        <v>33</v>
      </c>
      <c r="G4947" s="6">
        <v>14.290000000000001</v>
      </c>
      <c r="H4947" s="1">
        <v>18</v>
      </c>
      <c r="I4947" s="4">
        <v>594</v>
      </c>
      <c r="J4947" s="5">
        <v>257.22000000000003</v>
      </c>
      <c r="K4947" s="3">
        <v>0.1951219512195122</v>
      </c>
      <c r="L4947" s="6">
        <f t="shared" si="154"/>
        <v>336.78</v>
      </c>
      <c r="M4947" s="7">
        <f t="shared" si="155"/>
        <v>0.5669696969696969</v>
      </c>
    </row>
    <row r="4948" spans="1:13" x14ac:dyDescent="0.3">
      <c r="A4948">
        <v>4947</v>
      </c>
      <c r="B4948" s="2">
        <v>43950</v>
      </c>
      <c r="C4948" s="9" t="s">
        <v>1250</v>
      </c>
      <c r="D4948">
        <v>590</v>
      </c>
      <c r="E4948" t="s">
        <v>437</v>
      </c>
      <c r="F4948" s="6">
        <v>37</v>
      </c>
      <c r="G4948" s="6">
        <v>10.73</v>
      </c>
      <c r="H4948" s="1">
        <v>28</v>
      </c>
      <c r="I4948" s="4">
        <v>1036</v>
      </c>
      <c r="J4948" s="5">
        <v>300.44</v>
      </c>
      <c r="K4948" s="3">
        <v>0.32727272727272727</v>
      </c>
      <c r="L4948" s="6">
        <f t="shared" si="154"/>
        <v>735.56</v>
      </c>
      <c r="M4948" s="7">
        <f t="shared" si="155"/>
        <v>0.71</v>
      </c>
    </row>
    <row r="4949" spans="1:13" x14ac:dyDescent="0.3">
      <c r="A4949">
        <v>4948</v>
      </c>
      <c r="B4949" s="2">
        <v>43950</v>
      </c>
      <c r="C4949" s="9" t="s">
        <v>1250</v>
      </c>
      <c r="D4949">
        <v>419</v>
      </c>
      <c r="E4949" t="s">
        <v>612</v>
      </c>
      <c r="F4949" s="6">
        <v>14</v>
      </c>
      <c r="G4949" s="6">
        <v>6.22</v>
      </c>
      <c r="H4949" s="1">
        <v>34</v>
      </c>
      <c r="I4949" s="4">
        <v>476</v>
      </c>
      <c r="J4949" s="5">
        <v>211.48</v>
      </c>
      <c r="K4949" s="3">
        <v>0.44</v>
      </c>
      <c r="L4949" s="6">
        <f t="shared" si="154"/>
        <v>264.52</v>
      </c>
      <c r="M4949" s="7">
        <f t="shared" si="155"/>
        <v>0.55571428571428572</v>
      </c>
    </row>
    <row r="4950" spans="1:13" x14ac:dyDescent="0.3">
      <c r="A4950">
        <v>4949</v>
      </c>
      <c r="B4950" s="2">
        <v>43950</v>
      </c>
      <c r="C4950" s="9" t="s">
        <v>1250</v>
      </c>
      <c r="D4950">
        <v>558</v>
      </c>
      <c r="E4950" t="s">
        <v>300</v>
      </c>
      <c r="F4950" s="6">
        <v>65</v>
      </c>
      <c r="G4950" s="6">
        <v>24.43</v>
      </c>
      <c r="H4950" s="1">
        <v>36</v>
      </c>
      <c r="I4950" s="4">
        <v>2340</v>
      </c>
      <c r="J4950" s="5">
        <v>879.48</v>
      </c>
      <c r="K4950" s="3">
        <v>0</v>
      </c>
      <c r="L4950" s="6">
        <f t="shared" si="154"/>
        <v>1460.52</v>
      </c>
      <c r="M4950" s="7">
        <f t="shared" si="155"/>
        <v>0.62415384615384617</v>
      </c>
    </row>
    <row r="4951" spans="1:13" x14ac:dyDescent="0.3">
      <c r="A4951">
        <v>4950</v>
      </c>
      <c r="B4951" s="2">
        <v>43950</v>
      </c>
      <c r="C4951" s="9" t="s">
        <v>1250</v>
      </c>
      <c r="D4951">
        <v>743</v>
      </c>
      <c r="E4951" t="s">
        <v>87</v>
      </c>
      <c r="F4951" s="6">
        <v>27</v>
      </c>
      <c r="G4951" s="6">
        <v>8.52</v>
      </c>
      <c r="H4951" s="1">
        <v>13</v>
      </c>
      <c r="I4951" s="4">
        <v>351</v>
      </c>
      <c r="J4951" s="5">
        <v>110.76</v>
      </c>
      <c r="K4951" s="3">
        <v>0.37209302325581395</v>
      </c>
      <c r="L4951" s="6">
        <f t="shared" si="154"/>
        <v>240.24</v>
      </c>
      <c r="M4951" s="7">
        <f t="shared" si="155"/>
        <v>0.68444444444444452</v>
      </c>
    </row>
    <row r="4952" spans="1:13" x14ac:dyDescent="0.3">
      <c r="A4952">
        <v>4951</v>
      </c>
      <c r="B4952" s="2">
        <v>43950</v>
      </c>
      <c r="C4952" s="9" t="s">
        <v>1250</v>
      </c>
      <c r="D4952">
        <v>407</v>
      </c>
      <c r="E4952" t="s">
        <v>121</v>
      </c>
      <c r="F4952" s="6">
        <v>33</v>
      </c>
      <c r="G4952" s="6">
        <v>13.24</v>
      </c>
      <c r="H4952" s="1">
        <v>8</v>
      </c>
      <c r="I4952" s="4">
        <v>264</v>
      </c>
      <c r="J4952" s="5">
        <v>105.92</v>
      </c>
      <c r="K4952" s="3">
        <v>0.15384615384615385</v>
      </c>
      <c r="L4952" s="6">
        <f t="shared" si="154"/>
        <v>158.07999999999998</v>
      </c>
      <c r="M4952" s="7">
        <f t="shared" si="155"/>
        <v>0.59878787878787876</v>
      </c>
    </row>
    <row r="4953" spans="1:13" x14ac:dyDescent="0.3">
      <c r="A4953">
        <v>4952</v>
      </c>
      <c r="B4953" s="2">
        <v>43950</v>
      </c>
      <c r="C4953" s="9" t="s">
        <v>1250</v>
      </c>
      <c r="D4953">
        <v>84</v>
      </c>
      <c r="E4953" t="s">
        <v>356</v>
      </c>
      <c r="F4953" s="6">
        <v>65</v>
      </c>
      <c r="G4953" s="6">
        <v>29.78</v>
      </c>
      <c r="H4953" s="1">
        <v>39</v>
      </c>
      <c r="I4953" s="4">
        <v>2535</v>
      </c>
      <c r="J4953" s="5">
        <v>1161.42</v>
      </c>
      <c r="K4953" s="3">
        <v>0</v>
      </c>
      <c r="L4953" s="6">
        <f t="shared" si="154"/>
        <v>1373.58</v>
      </c>
      <c r="M4953" s="7">
        <f t="shared" si="155"/>
        <v>0.54184615384615387</v>
      </c>
    </row>
    <row r="4954" spans="1:13" x14ac:dyDescent="0.3">
      <c r="A4954">
        <v>4953</v>
      </c>
      <c r="B4954" s="2">
        <v>43951</v>
      </c>
      <c r="C4954" s="9" t="s">
        <v>1250</v>
      </c>
      <c r="D4954">
        <v>683</v>
      </c>
      <c r="E4954" t="s">
        <v>1111</v>
      </c>
      <c r="F4954" s="6">
        <v>30</v>
      </c>
      <c r="G4954" s="6">
        <v>15.65</v>
      </c>
      <c r="H4954" s="1">
        <v>4</v>
      </c>
      <c r="I4954" s="4">
        <v>120</v>
      </c>
      <c r="J4954" s="5">
        <v>62.6</v>
      </c>
      <c r="K4954" s="3">
        <v>0.21052631578947367</v>
      </c>
      <c r="L4954" s="6">
        <f t="shared" si="154"/>
        <v>57.4</v>
      </c>
      <c r="M4954" s="7">
        <f t="shared" si="155"/>
        <v>0.47833333333333333</v>
      </c>
    </row>
    <row r="4955" spans="1:13" x14ac:dyDescent="0.3">
      <c r="A4955">
        <v>4954</v>
      </c>
      <c r="B4955" s="2">
        <v>43951</v>
      </c>
      <c r="C4955" s="9" t="s">
        <v>1250</v>
      </c>
      <c r="D4955">
        <v>21</v>
      </c>
      <c r="E4955" t="s">
        <v>418</v>
      </c>
      <c r="F4955" s="6">
        <v>42</v>
      </c>
      <c r="G4955" s="6">
        <v>22.88</v>
      </c>
      <c r="H4955" s="1">
        <v>24</v>
      </c>
      <c r="I4955" s="4">
        <v>1008</v>
      </c>
      <c r="J4955" s="5">
        <v>549.12</v>
      </c>
      <c r="K4955" s="3">
        <v>0.16</v>
      </c>
      <c r="L4955" s="6">
        <f t="shared" si="154"/>
        <v>458.88</v>
      </c>
      <c r="M4955" s="7">
        <f t="shared" si="155"/>
        <v>0.45523809523809522</v>
      </c>
    </row>
    <row r="4956" spans="1:13" x14ac:dyDescent="0.3">
      <c r="A4956">
        <v>4955</v>
      </c>
      <c r="B4956" s="2">
        <v>43951</v>
      </c>
      <c r="C4956" s="9" t="s">
        <v>1250</v>
      </c>
      <c r="D4956">
        <v>196</v>
      </c>
      <c r="E4956" t="s">
        <v>316</v>
      </c>
      <c r="F4956" s="6">
        <v>44</v>
      </c>
      <c r="G4956" s="6">
        <v>26.69</v>
      </c>
      <c r="H4956" s="1">
        <v>17</v>
      </c>
      <c r="I4956" s="4">
        <v>748</v>
      </c>
      <c r="J4956" s="5">
        <v>453.73</v>
      </c>
      <c r="K4956" s="3">
        <v>0.21428571428571427</v>
      </c>
      <c r="L4956" s="6">
        <f t="shared" si="154"/>
        <v>294.27</v>
      </c>
      <c r="M4956" s="7">
        <f t="shared" si="155"/>
        <v>0.39340909090909087</v>
      </c>
    </row>
    <row r="4957" spans="1:13" x14ac:dyDescent="0.3">
      <c r="A4957">
        <v>4956</v>
      </c>
      <c r="B4957" s="2">
        <v>43951</v>
      </c>
      <c r="C4957" s="9" t="s">
        <v>1250</v>
      </c>
      <c r="D4957">
        <v>96</v>
      </c>
      <c r="E4957" t="s">
        <v>615</v>
      </c>
      <c r="F4957" s="6">
        <v>20</v>
      </c>
      <c r="G4957" s="6">
        <v>8.3000000000000007</v>
      </c>
      <c r="H4957" s="1">
        <v>31</v>
      </c>
      <c r="I4957" s="4">
        <v>620</v>
      </c>
      <c r="J4957" s="5">
        <v>257.3</v>
      </c>
      <c r="K4957" s="3">
        <v>0.2</v>
      </c>
      <c r="L4957" s="6">
        <f t="shared" si="154"/>
        <v>362.7</v>
      </c>
      <c r="M4957" s="7">
        <f t="shared" si="155"/>
        <v>0.58499999999999996</v>
      </c>
    </row>
    <row r="4958" spans="1:13" x14ac:dyDescent="0.3">
      <c r="A4958">
        <v>4957</v>
      </c>
      <c r="B4958" s="2">
        <v>43951</v>
      </c>
      <c r="C4958" s="9" t="s">
        <v>1250</v>
      </c>
      <c r="D4958">
        <v>417</v>
      </c>
      <c r="E4958" t="s">
        <v>442</v>
      </c>
      <c r="F4958" s="6">
        <v>41</v>
      </c>
      <c r="G4958" s="6">
        <v>15.95</v>
      </c>
      <c r="H4958" s="1">
        <v>47</v>
      </c>
      <c r="I4958" s="4">
        <v>1927</v>
      </c>
      <c r="J4958" s="5">
        <v>749.65</v>
      </c>
      <c r="K4958" s="3">
        <v>0.16326530612244897</v>
      </c>
      <c r="L4958" s="6">
        <f t="shared" si="154"/>
        <v>1177.3499999999999</v>
      </c>
      <c r="M4958" s="7">
        <f t="shared" si="155"/>
        <v>0.61097560975609755</v>
      </c>
    </row>
    <row r="4959" spans="1:13" x14ac:dyDescent="0.3">
      <c r="A4959">
        <v>4958</v>
      </c>
      <c r="B4959" s="2">
        <v>43951</v>
      </c>
      <c r="C4959" s="9" t="s">
        <v>1250</v>
      </c>
      <c r="D4959">
        <v>58</v>
      </c>
      <c r="E4959" t="s">
        <v>573</v>
      </c>
      <c r="F4959" s="6">
        <v>24</v>
      </c>
      <c r="G4959" s="6">
        <v>11.34</v>
      </c>
      <c r="H4959" s="1">
        <v>27</v>
      </c>
      <c r="I4959" s="4">
        <v>648</v>
      </c>
      <c r="J4959" s="5">
        <v>306.18</v>
      </c>
      <c r="K4959" s="3">
        <v>0.04</v>
      </c>
      <c r="L4959" s="6">
        <f t="shared" si="154"/>
        <v>341.82</v>
      </c>
      <c r="M4959" s="7">
        <f t="shared" si="155"/>
        <v>0.52749999999999997</v>
      </c>
    </row>
    <row r="4960" spans="1:13" x14ac:dyDescent="0.3">
      <c r="A4960">
        <v>4959</v>
      </c>
      <c r="B4960" s="2">
        <v>43951</v>
      </c>
      <c r="C4960" s="9" t="s">
        <v>1250</v>
      </c>
      <c r="D4960">
        <v>497</v>
      </c>
      <c r="E4960" t="s">
        <v>1030</v>
      </c>
      <c r="F4960" s="6">
        <v>18</v>
      </c>
      <c r="G4960" s="6">
        <v>10.9</v>
      </c>
      <c r="H4960" s="1">
        <v>16</v>
      </c>
      <c r="I4960" s="4">
        <v>288</v>
      </c>
      <c r="J4960" s="5">
        <v>174.4</v>
      </c>
      <c r="K4960" s="3">
        <v>0.4</v>
      </c>
      <c r="L4960" s="6">
        <f t="shared" si="154"/>
        <v>113.6</v>
      </c>
      <c r="M4960" s="7">
        <f t="shared" si="155"/>
        <v>0.39444444444444443</v>
      </c>
    </row>
    <row r="4961" spans="1:13" x14ac:dyDescent="0.3">
      <c r="A4961">
        <v>4960</v>
      </c>
      <c r="B4961" s="2">
        <v>43951</v>
      </c>
      <c r="C4961" s="9" t="s">
        <v>1250</v>
      </c>
      <c r="D4961">
        <v>134</v>
      </c>
      <c r="E4961" t="s">
        <v>358</v>
      </c>
      <c r="F4961" s="6">
        <v>55</v>
      </c>
      <c r="G4961" s="6">
        <v>25.3</v>
      </c>
      <c r="H4961" s="1">
        <v>40</v>
      </c>
      <c r="I4961" s="4">
        <v>2200</v>
      </c>
      <c r="J4961" s="5">
        <v>1012</v>
      </c>
      <c r="K4961" s="3">
        <v>0.140625</v>
      </c>
      <c r="L4961" s="6">
        <f t="shared" si="154"/>
        <v>1188</v>
      </c>
      <c r="M4961" s="7">
        <f t="shared" si="155"/>
        <v>0.54</v>
      </c>
    </row>
    <row r="4962" spans="1:13" x14ac:dyDescent="0.3">
      <c r="A4962">
        <v>4961</v>
      </c>
      <c r="B4962" s="2">
        <v>43951</v>
      </c>
      <c r="C4962" s="9" t="s">
        <v>1250</v>
      </c>
      <c r="D4962">
        <v>497</v>
      </c>
      <c r="E4962" t="s">
        <v>385</v>
      </c>
      <c r="F4962" s="6">
        <v>36</v>
      </c>
      <c r="G4962" s="6">
        <v>17.68</v>
      </c>
      <c r="H4962" s="1">
        <v>15</v>
      </c>
      <c r="I4962" s="4">
        <v>540</v>
      </c>
      <c r="J4962" s="5">
        <v>265.2</v>
      </c>
      <c r="K4962" s="3">
        <v>0.34545454545454546</v>
      </c>
      <c r="L4962" s="6">
        <f t="shared" si="154"/>
        <v>274.8</v>
      </c>
      <c r="M4962" s="7">
        <f t="shared" si="155"/>
        <v>0.50888888888888895</v>
      </c>
    </row>
    <row r="4963" spans="1:13" x14ac:dyDescent="0.3">
      <c r="A4963">
        <v>4962</v>
      </c>
      <c r="B4963" s="2">
        <v>43951</v>
      </c>
      <c r="C4963" s="9" t="s">
        <v>1250</v>
      </c>
      <c r="D4963">
        <v>216</v>
      </c>
      <c r="E4963" t="s">
        <v>287</v>
      </c>
      <c r="F4963" s="6">
        <v>50</v>
      </c>
      <c r="G4963" s="6">
        <v>21</v>
      </c>
      <c r="H4963" s="1">
        <v>22</v>
      </c>
      <c r="I4963" s="4">
        <v>1100</v>
      </c>
      <c r="J4963" s="5">
        <v>462</v>
      </c>
      <c r="K4963" s="3">
        <v>0.18032786885245902</v>
      </c>
      <c r="L4963" s="6">
        <f t="shared" si="154"/>
        <v>638</v>
      </c>
      <c r="M4963" s="7">
        <f t="shared" si="155"/>
        <v>0.57999999999999996</v>
      </c>
    </row>
    <row r="4964" spans="1:13" x14ac:dyDescent="0.3">
      <c r="A4964">
        <v>4963</v>
      </c>
      <c r="B4964" s="2">
        <v>43951</v>
      </c>
      <c r="C4964" s="9" t="s">
        <v>1250</v>
      </c>
      <c r="D4964">
        <v>297</v>
      </c>
      <c r="E4964" t="s">
        <v>131</v>
      </c>
      <c r="F4964" s="6">
        <v>23</v>
      </c>
      <c r="G4964" s="6">
        <v>13.79</v>
      </c>
      <c r="H4964" s="1">
        <v>41</v>
      </c>
      <c r="I4964" s="4">
        <v>943</v>
      </c>
      <c r="J4964" s="5">
        <v>565.39</v>
      </c>
      <c r="K4964" s="3">
        <v>0.48888888888888887</v>
      </c>
      <c r="L4964" s="6">
        <f t="shared" si="154"/>
        <v>377.61</v>
      </c>
      <c r="M4964" s="7">
        <f t="shared" si="155"/>
        <v>0.40043478260869569</v>
      </c>
    </row>
    <row r="4965" spans="1:13" x14ac:dyDescent="0.3">
      <c r="A4965">
        <v>4964</v>
      </c>
      <c r="B4965" s="2">
        <v>43952</v>
      </c>
      <c r="C4965" s="9" t="s">
        <v>1251</v>
      </c>
      <c r="D4965">
        <v>449</v>
      </c>
      <c r="E4965" t="s">
        <v>1005</v>
      </c>
      <c r="F4965" s="6">
        <v>29</v>
      </c>
      <c r="G4965" s="6">
        <v>19.43</v>
      </c>
      <c r="H4965" s="1">
        <v>25</v>
      </c>
      <c r="I4965" s="4">
        <v>725</v>
      </c>
      <c r="J4965" s="5">
        <v>485.75</v>
      </c>
      <c r="K4965" s="3">
        <v>0</v>
      </c>
      <c r="L4965" s="6">
        <f t="shared" si="154"/>
        <v>239.25</v>
      </c>
      <c r="M4965" s="7">
        <f t="shared" si="155"/>
        <v>0.33</v>
      </c>
    </row>
    <row r="4966" spans="1:13" x14ac:dyDescent="0.3">
      <c r="A4966">
        <v>4965</v>
      </c>
      <c r="B4966" s="2">
        <v>43952</v>
      </c>
      <c r="C4966" s="9" t="s">
        <v>1251</v>
      </c>
      <c r="D4966">
        <v>613</v>
      </c>
      <c r="E4966" t="s">
        <v>557</v>
      </c>
      <c r="F4966" s="6">
        <v>8</v>
      </c>
      <c r="G4966" s="6">
        <v>6.81</v>
      </c>
      <c r="H4966" s="1">
        <v>36</v>
      </c>
      <c r="I4966" s="4">
        <v>288</v>
      </c>
      <c r="J4966" s="5">
        <v>245.16</v>
      </c>
      <c r="K4966" s="3">
        <v>0.63636363636363635</v>
      </c>
      <c r="L4966" s="6">
        <f t="shared" si="154"/>
        <v>42.84</v>
      </c>
      <c r="M4966" s="7">
        <f t="shared" si="155"/>
        <v>0.14875000000000002</v>
      </c>
    </row>
    <row r="4967" spans="1:13" x14ac:dyDescent="0.3">
      <c r="A4967">
        <v>4966</v>
      </c>
      <c r="B4967" s="2">
        <v>43952</v>
      </c>
      <c r="C4967" s="9" t="s">
        <v>1251</v>
      </c>
      <c r="D4967">
        <v>56</v>
      </c>
      <c r="E4967" t="s">
        <v>794</v>
      </c>
      <c r="F4967" s="6">
        <v>31</v>
      </c>
      <c r="G4967" s="6">
        <v>14.94</v>
      </c>
      <c r="H4967" s="1">
        <v>8</v>
      </c>
      <c r="I4967" s="4">
        <v>248</v>
      </c>
      <c r="J4967" s="5">
        <v>119.52</v>
      </c>
      <c r="K4967" s="3">
        <v>0.29545454545454547</v>
      </c>
      <c r="L4967" s="6">
        <f t="shared" si="154"/>
        <v>128.48000000000002</v>
      </c>
      <c r="M4967" s="7">
        <f t="shared" si="155"/>
        <v>0.51806451612903237</v>
      </c>
    </row>
    <row r="4968" spans="1:13" x14ac:dyDescent="0.3">
      <c r="A4968">
        <v>4967</v>
      </c>
      <c r="B4968" s="2">
        <v>43952</v>
      </c>
      <c r="C4968" s="9" t="s">
        <v>1251</v>
      </c>
      <c r="D4968">
        <v>128</v>
      </c>
      <c r="E4968" t="s">
        <v>398</v>
      </c>
      <c r="F4968" s="6">
        <v>47</v>
      </c>
      <c r="G4968" s="6">
        <v>22.27</v>
      </c>
      <c r="H4968" s="1">
        <v>34</v>
      </c>
      <c r="I4968" s="4">
        <v>1598</v>
      </c>
      <c r="J4968" s="5">
        <v>757.18</v>
      </c>
      <c r="K4968" s="3">
        <v>0.14545454545454545</v>
      </c>
      <c r="L4968" s="6">
        <f t="shared" si="154"/>
        <v>840.82</v>
      </c>
      <c r="M4968" s="7">
        <f t="shared" si="155"/>
        <v>0.52617021276595743</v>
      </c>
    </row>
    <row r="4969" spans="1:13" x14ac:dyDescent="0.3">
      <c r="A4969">
        <v>4968</v>
      </c>
      <c r="B4969" s="2">
        <v>43952</v>
      </c>
      <c r="C4969" s="9" t="s">
        <v>1251</v>
      </c>
      <c r="D4969">
        <v>507</v>
      </c>
      <c r="E4969" t="s">
        <v>163</v>
      </c>
      <c r="F4969" s="6">
        <v>32</v>
      </c>
      <c r="G4969" s="6">
        <v>12.66</v>
      </c>
      <c r="H4969" s="1">
        <v>10</v>
      </c>
      <c r="I4969" s="4">
        <v>320</v>
      </c>
      <c r="J4969" s="5">
        <v>126.6</v>
      </c>
      <c r="K4969" s="3">
        <v>0.27272727272727271</v>
      </c>
      <c r="L4969" s="6">
        <f t="shared" si="154"/>
        <v>193.4</v>
      </c>
      <c r="M4969" s="7">
        <f t="shared" si="155"/>
        <v>0.604375</v>
      </c>
    </row>
    <row r="4970" spans="1:13" x14ac:dyDescent="0.3">
      <c r="A4970">
        <v>4969</v>
      </c>
      <c r="B4970" s="2">
        <v>43952</v>
      </c>
      <c r="C4970" s="9" t="s">
        <v>1251</v>
      </c>
      <c r="D4970">
        <v>145</v>
      </c>
      <c r="E4970" t="s">
        <v>1199</v>
      </c>
      <c r="F4970" s="6">
        <v>47</v>
      </c>
      <c r="G4970" s="6">
        <v>19.59</v>
      </c>
      <c r="H4970" s="1">
        <v>46</v>
      </c>
      <c r="I4970" s="4">
        <v>2162</v>
      </c>
      <c r="J4970" s="5">
        <v>901.14</v>
      </c>
      <c r="K4970" s="3">
        <v>0</v>
      </c>
      <c r="L4970" s="6">
        <f t="shared" si="154"/>
        <v>1260.8600000000001</v>
      </c>
      <c r="M4970" s="7">
        <f t="shared" si="155"/>
        <v>0.58319148936170218</v>
      </c>
    </row>
    <row r="4971" spans="1:13" x14ac:dyDescent="0.3">
      <c r="A4971">
        <v>4970</v>
      </c>
      <c r="B4971" s="2">
        <v>43952</v>
      </c>
      <c r="C4971" s="9" t="s">
        <v>1251</v>
      </c>
      <c r="D4971">
        <v>30</v>
      </c>
      <c r="E4971" t="s">
        <v>532</v>
      </c>
      <c r="F4971" s="6">
        <v>10</v>
      </c>
      <c r="G4971" s="6">
        <v>4.5</v>
      </c>
      <c r="H4971" s="1">
        <v>33</v>
      </c>
      <c r="I4971" s="4">
        <v>330</v>
      </c>
      <c r="J4971" s="5">
        <v>148.5</v>
      </c>
      <c r="K4971" s="3">
        <v>0.5</v>
      </c>
      <c r="L4971" s="6">
        <f t="shared" si="154"/>
        <v>181.5</v>
      </c>
      <c r="M4971" s="7">
        <f t="shared" si="155"/>
        <v>0.55000000000000004</v>
      </c>
    </row>
    <row r="4972" spans="1:13" x14ac:dyDescent="0.3">
      <c r="A4972">
        <v>4971</v>
      </c>
      <c r="B4972" s="2">
        <v>43952</v>
      </c>
      <c r="C4972" s="9" t="s">
        <v>1251</v>
      </c>
      <c r="D4972">
        <v>41</v>
      </c>
      <c r="E4972" t="s">
        <v>436</v>
      </c>
      <c r="F4972" s="6">
        <v>39</v>
      </c>
      <c r="G4972" s="6">
        <v>20.529999999999998</v>
      </c>
      <c r="H4972" s="1">
        <v>43</v>
      </c>
      <c r="I4972" s="4">
        <v>1677</v>
      </c>
      <c r="J4972" s="5">
        <v>882.79</v>
      </c>
      <c r="K4972" s="3">
        <v>0.29090909090909089</v>
      </c>
      <c r="L4972" s="6">
        <f t="shared" si="154"/>
        <v>794.21</v>
      </c>
      <c r="M4972" s="7">
        <f t="shared" si="155"/>
        <v>0.47358974358974359</v>
      </c>
    </row>
    <row r="4973" spans="1:13" x14ac:dyDescent="0.3">
      <c r="A4973">
        <v>4972</v>
      </c>
      <c r="B4973" s="2">
        <v>43952</v>
      </c>
      <c r="C4973" s="9" t="s">
        <v>1251</v>
      </c>
      <c r="D4973">
        <v>242</v>
      </c>
      <c r="E4973" t="s">
        <v>558</v>
      </c>
      <c r="F4973" s="6">
        <v>20</v>
      </c>
      <c r="G4973" s="6">
        <v>7.56</v>
      </c>
      <c r="H4973" s="1">
        <v>21</v>
      </c>
      <c r="I4973" s="4">
        <v>420</v>
      </c>
      <c r="J4973" s="5">
        <v>158.76</v>
      </c>
      <c r="K4973" s="3">
        <v>0.2</v>
      </c>
      <c r="L4973" s="6">
        <f t="shared" si="154"/>
        <v>261.24</v>
      </c>
      <c r="M4973" s="7">
        <f t="shared" si="155"/>
        <v>0.622</v>
      </c>
    </row>
    <row r="4974" spans="1:13" x14ac:dyDescent="0.3">
      <c r="A4974">
        <v>4973</v>
      </c>
      <c r="B4974" s="2">
        <v>43953</v>
      </c>
      <c r="C4974" s="9" t="s">
        <v>1251</v>
      </c>
      <c r="D4974">
        <v>754</v>
      </c>
      <c r="E4974" t="s">
        <v>89</v>
      </c>
      <c r="F4974" s="6">
        <v>31</v>
      </c>
      <c r="G4974" s="6">
        <v>17.5</v>
      </c>
      <c r="H4974" s="1">
        <v>6</v>
      </c>
      <c r="I4974" s="4">
        <v>186</v>
      </c>
      <c r="J4974" s="5">
        <v>105</v>
      </c>
      <c r="K4974" s="3">
        <v>0.16216216216216217</v>
      </c>
      <c r="L4974" s="6">
        <f t="shared" si="154"/>
        <v>81</v>
      </c>
      <c r="M4974" s="7">
        <f t="shared" si="155"/>
        <v>0.43548387096774194</v>
      </c>
    </row>
    <row r="4975" spans="1:13" x14ac:dyDescent="0.3">
      <c r="A4975">
        <v>4974</v>
      </c>
      <c r="B4975" s="2">
        <v>43953</v>
      </c>
      <c r="C4975" s="9" t="s">
        <v>1251</v>
      </c>
      <c r="D4975">
        <v>111</v>
      </c>
      <c r="E4975" t="s">
        <v>876</v>
      </c>
      <c r="F4975" s="6">
        <v>21</v>
      </c>
      <c r="G4975" s="6">
        <v>7.3800000000000008</v>
      </c>
      <c r="H4975" s="1">
        <v>46</v>
      </c>
      <c r="I4975" s="4">
        <v>966</v>
      </c>
      <c r="J4975" s="5">
        <v>339.48</v>
      </c>
      <c r="K4975" s="3">
        <v>0.125</v>
      </c>
      <c r="L4975" s="6">
        <f t="shared" si="154"/>
        <v>626.52</v>
      </c>
      <c r="M4975" s="7">
        <f t="shared" si="155"/>
        <v>0.64857142857142858</v>
      </c>
    </row>
    <row r="4976" spans="1:13" x14ac:dyDescent="0.3">
      <c r="A4976">
        <v>4975</v>
      </c>
      <c r="B4976" s="2">
        <v>43953</v>
      </c>
      <c r="C4976" s="9" t="s">
        <v>1251</v>
      </c>
      <c r="D4976">
        <v>730</v>
      </c>
      <c r="E4976" t="s">
        <v>887</v>
      </c>
      <c r="F4976" s="6">
        <v>25</v>
      </c>
      <c r="G4976" s="6">
        <v>9.34</v>
      </c>
      <c r="H4976" s="1">
        <v>50</v>
      </c>
      <c r="I4976" s="4">
        <v>1250</v>
      </c>
      <c r="J4976" s="5">
        <v>467</v>
      </c>
      <c r="K4976" s="3">
        <v>0</v>
      </c>
      <c r="L4976" s="6">
        <f t="shared" si="154"/>
        <v>783</v>
      </c>
      <c r="M4976" s="7">
        <f t="shared" si="155"/>
        <v>0.62639999999999996</v>
      </c>
    </row>
    <row r="4977" spans="1:13" x14ac:dyDescent="0.3">
      <c r="A4977">
        <v>4976</v>
      </c>
      <c r="B4977" s="2">
        <v>43953</v>
      </c>
      <c r="C4977" s="9" t="s">
        <v>1251</v>
      </c>
      <c r="D4977">
        <v>676</v>
      </c>
      <c r="E4977" t="s">
        <v>691</v>
      </c>
      <c r="F4977" s="6">
        <v>18</v>
      </c>
      <c r="G4977" s="6">
        <v>6.01</v>
      </c>
      <c r="H4977" s="1">
        <v>8</v>
      </c>
      <c r="I4977" s="4">
        <v>144</v>
      </c>
      <c r="J4977" s="5">
        <v>48.08</v>
      </c>
      <c r="K4977" s="3">
        <v>5.2631578947368418E-2</v>
      </c>
      <c r="L4977" s="6">
        <f t="shared" si="154"/>
        <v>95.92</v>
      </c>
      <c r="M4977" s="7">
        <f t="shared" si="155"/>
        <v>0.6661111111111111</v>
      </c>
    </row>
    <row r="4978" spans="1:13" x14ac:dyDescent="0.3">
      <c r="A4978">
        <v>4977</v>
      </c>
      <c r="B4978" s="2">
        <v>43953</v>
      </c>
      <c r="C4978" s="9" t="s">
        <v>1251</v>
      </c>
      <c r="D4978">
        <v>237</v>
      </c>
      <c r="E4978" t="s">
        <v>1081</v>
      </c>
      <c r="F4978" s="6">
        <v>29</v>
      </c>
      <c r="G4978" s="6">
        <v>8.120000000000001</v>
      </c>
      <c r="H4978" s="1">
        <v>13</v>
      </c>
      <c r="I4978" s="4">
        <v>377</v>
      </c>
      <c r="J4978" s="5">
        <v>105.56</v>
      </c>
      <c r="K4978" s="3">
        <v>0.25641025641025639</v>
      </c>
      <c r="L4978" s="6">
        <f t="shared" si="154"/>
        <v>271.44</v>
      </c>
      <c r="M4978" s="7">
        <f t="shared" si="155"/>
        <v>0.72</v>
      </c>
    </row>
    <row r="4979" spans="1:13" x14ac:dyDescent="0.3">
      <c r="A4979">
        <v>4978</v>
      </c>
      <c r="B4979" s="2">
        <v>43953</v>
      </c>
      <c r="C4979" s="9" t="s">
        <v>1251</v>
      </c>
      <c r="D4979">
        <v>242</v>
      </c>
      <c r="E4979" t="s">
        <v>79</v>
      </c>
      <c r="F4979" s="6">
        <v>33</v>
      </c>
      <c r="G4979" s="6">
        <v>17.22</v>
      </c>
      <c r="H4979" s="1">
        <v>4</v>
      </c>
      <c r="I4979" s="4">
        <v>132</v>
      </c>
      <c r="J4979" s="5">
        <v>68.88</v>
      </c>
      <c r="K4979" s="3">
        <v>0.26666666666666666</v>
      </c>
      <c r="L4979" s="6">
        <f t="shared" si="154"/>
        <v>63.120000000000005</v>
      </c>
      <c r="M4979" s="7">
        <f t="shared" si="155"/>
        <v>0.47818181818181821</v>
      </c>
    </row>
    <row r="4980" spans="1:13" x14ac:dyDescent="0.3">
      <c r="A4980">
        <v>4979</v>
      </c>
      <c r="B4980" s="2">
        <v>43954</v>
      </c>
      <c r="C4980" s="9" t="s">
        <v>1251</v>
      </c>
      <c r="D4980">
        <v>549</v>
      </c>
      <c r="E4980" t="s">
        <v>611</v>
      </c>
      <c r="F4980" s="6">
        <v>6</v>
      </c>
      <c r="G4980" s="6">
        <v>1.5</v>
      </c>
      <c r="H4980" s="1">
        <v>23</v>
      </c>
      <c r="I4980" s="4">
        <v>138</v>
      </c>
      <c r="J4980" s="5">
        <v>34.5</v>
      </c>
      <c r="K4980" s="3">
        <v>0.75</v>
      </c>
      <c r="L4980" s="6">
        <f t="shared" si="154"/>
        <v>103.5</v>
      </c>
      <c r="M4980" s="7">
        <f t="shared" si="155"/>
        <v>0.75</v>
      </c>
    </row>
    <row r="4981" spans="1:13" x14ac:dyDescent="0.3">
      <c r="A4981">
        <v>4980</v>
      </c>
      <c r="B4981" s="2">
        <v>43954</v>
      </c>
      <c r="C4981" s="9" t="s">
        <v>1251</v>
      </c>
      <c r="D4981">
        <v>550</v>
      </c>
      <c r="E4981" t="s">
        <v>328</v>
      </c>
      <c r="F4981" s="6">
        <v>56</v>
      </c>
      <c r="G4981" s="6">
        <v>33.04</v>
      </c>
      <c r="H4981" s="1">
        <v>38</v>
      </c>
      <c r="I4981" s="4">
        <v>2128</v>
      </c>
      <c r="J4981" s="5">
        <v>1255.52</v>
      </c>
      <c r="K4981" s="3">
        <v>9.6774193548387094E-2</v>
      </c>
      <c r="L4981" s="6">
        <f t="shared" si="154"/>
        <v>872.48</v>
      </c>
      <c r="M4981" s="7">
        <f t="shared" si="155"/>
        <v>0.41000000000000003</v>
      </c>
    </row>
    <row r="4982" spans="1:13" x14ac:dyDescent="0.3">
      <c r="A4982">
        <v>4981</v>
      </c>
      <c r="B4982" s="2">
        <v>43954</v>
      </c>
      <c r="C4982" s="9" t="s">
        <v>1251</v>
      </c>
      <c r="D4982">
        <v>57</v>
      </c>
      <c r="E4982" t="s">
        <v>1087</v>
      </c>
      <c r="F4982" s="6">
        <v>36</v>
      </c>
      <c r="G4982" s="6">
        <v>17.71</v>
      </c>
      <c r="H4982" s="1">
        <v>29</v>
      </c>
      <c r="I4982" s="4">
        <v>1044</v>
      </c>
      <c r="J4982" s="5">
        <v>513.59</v>
      </c>
      <c r="K4982" s="3">
        <v>7.6923076923076927E-2</v>
      </c>
      <c r="L4982" s="6">
        <f t="shared" si="154"/>
        <v>530.41</v>
      </c>
      <c r="M4982" s="7">
        <f t="shared" si="155"/>
        <v>0.50805555555555548</v>
      </c>
    </row>
    <row r="4983" spans="1:13" x14ac:dyDescent="0.3">
      <c r="A4983">
        <v>4982</v>
      </c>
      <c r="B4983" s="2">
        <v>43954</v>
      </c>
      <c r="C4983" s="9" t="s">
        <v>1251</v>
      </c>
      <c r="D4983">
        <v>442</v>
      </c>
      <c r="E4983" t="s">
        <v>548</v>
      </c>
      <c r="F4983" s="6">
        <v>10</v>
      </c>
      <c r="G4983" s="6">
        <v>3.6</v>
      </c>
      <c r="H4983" s="1">
        <v>45</v>
      </c>
      <c r="I4983" s="4">
        <v>450</v>
      </c>
      <c r="J4983" s="5">
        <v>162</v>
      </c>
      <c r="K4983" s="3">
        <v>0.6</v>
      </c>
      <c r="L4983" s="6">
        <f t="shared" si="154"/>
        <v>288</v>
      </c>
      <c r="M4983" s="7">
        <f t="shared" si="155"/>
        <v>0.64</v>
      </c>
    </row>
    <row r="4984" spans="1:13" x14ac:dyDescent="0.3">
      <c r="A4984">
        <v>4983</v>
      </c>
      <c r="B4984" s="2">
        <v>43954</v>
      </c>
      <c r="C4984" s="9" t="s">
        <v>1251</v>
      </c>
      <c r="D4984">
        <v>747</v>
      </c>
      <c r="E4984" t="s">
        <v>396</v>
      </c>
      <c r="F4984" s="6">
        <v>36</v>
      </c>
      <c r="G4984" s="6">
        <v>17.73</v>
      </c>
      <c r="H4984" s="1">
        <v>47</v>
      </c>
      <c r="I4984" s="4">
        <v>1692</v>
      </c>
      <c r="J4984" s="5">
        <v>833.31</v>
      </c>
      <c r="K4984" s="3">
        <v>0.28000000000000003</v>
      </c>
      <c r="L4984" s="6">
        <f t="shared" si="154"/>
        <v>858.69</v>
      </c>
      <c r="M4984" s="7">
        <f t="shared" si="155"/>
        <v>0.50750000000000006</v>
      </c>
    </row>
    <row r="4985" spans="1:13" x14ac:dyDescent="0.3">
      <c r="A4985">
        <v>4984</v>
      </c>
      <c r="B4985" s="2">
        <v>43955</v>
      </c>
      <c r="C4985" s="9" t="s">
        <v>1251</v>
      </c>
      <c r="D4985">
        <v>391</v>
      </c>
      <c r="E4985" t="s">
        <v>551</v>
      </c>
      <c r="F4985" s="6">
        <v>5</v>
      </c>
      <c r="G4985" s="6">
        <v>2.96</v>
      </c>
      <c r="H4985" s="1">
        <v>9</v>
      </c>
      <c r="I4985" s="4">
        <v>45</v>
      </c>
      <c r="J4985" s="5">
        <v>26.64</v>
      </c>
      <c r="K4985" s="3">
        <v>0.75</v>
      </c>
      <c r="L4985" s="6">
        <f t="shared" si="154"/>
        <v>18.36</v>
      </c>
      <c r="M4985" s="7">
        <f t="shared" si="155"/>
        <v>0.40799999999999997</v>
      </c>
    </row>
    <row r="4986" spans="1:13" x14ac:dyDescent="0.3">
      <c r="A4986">
        <v>4985</v>
      </c>
      <c r="B4986" s="2">
        <v>43955</v>
      </c>
      <c r="C4986" s="9" t="s">
        <v>1251</v>
      </c>
      <c r="D4986">
        <v>368</v>
      </c>
      <c r="E4986" t="s">
        <v>1140</v>
      </c>
      <c r="F4986" s="6">
        <v>26</v>
      </c>
      <c r="G4986" s="6">
        <v>12.78</v>
      </c>
      <c r="H4986" s="1">
        <v>16</v>
      </c>
      <c r="I4986" s="4">
        <v>416</v>
      </c>
      <c r="J4986" s="5">
        <v>204.48</v>
      </c>
      <c r="K4986" s="3">
        <v>0.23529411764705882</v>
      </c>
      <c r="L4986" s="6">
        <f t="shared" ref="L4986:L5049" si="156">I4986-J4986</f>
        <v>211.52</v>
      </c>
      <c r="M4986" s="7">
        <f t="shared" ref="M4986:M5049" si="157">L4986/I4986</f>
        <v>0.50846153846153852</v>
      </c>
    </row>
    <row r="4987" spans="1:13" x14ac:dyDescent="0.3">
      <c r="A4987">
        <v>4986</v>
      </c>
      <c r="B4987" s="2">
        <v>43955</v>
      </c>
      <c r="C4987" s="9" t="s">
        <v>1251</v>
      </c>
      <c r="D4987">
        <v>627</v>
      </c>
      <c r="E4987" t="s">
        <v>272</v>
      </c>
      <c r="F4987" s="6">
        <v>56</v>
      </c>
      <c r="G4987" s="6">
        <v>30.72</v>
      </c>
      <c r="H4987" s="1">
        <v>8</v>
      </c>
      <c r="I4987" s="4">
        <v>448</v>
      </c>
      <c r="J4987" s="5">
        <v>245.76</v>
      </c>
      <c r="K4987" s="3">
        <v>0.1111111111111111</v>
      </c>
      <c r="L4987" s="6">
        <f t="shared" si="156"/>
        <v>202.24</v>
      </c>
      <c r="M4987" s="7">
        <f t="shared" si="157"/>
        <v>0.45142857142857146</v>
      </c>
    </row>
    <row r="4988" spans="1:13" x14ac:dyDescent="0.3">
      <c r="A4988">
        <v>4987</v>
      </c>
      <c r="B4988" s="2">
        <v>43955</v>
      </c>
      <c r="C4988" s="9" t="s">
        <v>1251</v>
      </c>
      <c r="D4988">
        <v>529</v>
      </c>
      <c r="E4988" t="s">
        <v>671</v>
      </c>
      <c r="F4988" s="6">
        <v>6</v>
      </c>
      <c r="G4988" s="6">
        <v>5.63</v>
      </c>
      <c r="H4988" s="1">
        <v>37</v>
      </c>
      <c r="I4988" s="4">
        <v>222</v>
      </c>
      <c r="J4988" s="5">
        <v>208.31</v>
      </c>
      <c r="K4988" s="3">
        <v>0.72727272727272729</v>
      </c>
      <c r="L4988" s="6">
        <f t="shared" si="156"/>
        <v>13.689999999999998</v>
      </c>
      <c r="M4988" s="7">
        <f t="shared" si="157"/>
        <v>6.1666666666666654E-2</v>
      </c>
    </row>
    <row r="4989" spans="1:13" x14ac:dyDescent="0.3">
      <c r="A4989">
        <v>4988</v>
      </c>
      <c r="B4989" s="2">
        <v>43955</v>
      </c>
      <c r="C4989" s="9" t="s">
        <v>1251</v>
      </c>
      <c r="D4989">
        <v>108</v>
      </c>
      <c r="E4989" t="s">
        <v>531</v>
      </c>
      <c r="F4989" s="6">
        <v>5</v>
      </c>
      <c r="G4989" s="6">
        <v>5.1499999999999995</v>
      </c>
      <c r="H4989" s="1">
        <v>43</v>
      </c>
      <c r="I4989" s="4">
        <v>215</v>
      </c>
      <c r="J4989" s="5">
        <v>221.45</v>
      </c>
      <c r="K4989" s="3">
        <v>0.8</v>
      </c>
      <c r="L4989" s="6">
        <f t="shared" si="156"/>
        <v>-6.4499999999999886</v>
      </c>
      <c r="M4989" s="7">
        <f t="shared" si="157"/>
        <v>-2.9999999999999947E-2</v>
      </c>
    </row>
    <row r="4990" spans="1:13" x14ac:dyDescent="0.3">
      <c r="A4990">
        <v>4989</v>
      </c>
      <c r="B4990" s="2">
        <v>43955</v>
      </c>
      <c r="C4990" s="9" t="s">
        <v>1251</v>
      </c>
      <c r="D4990">
        <v>612</v>
      </c>
      <c r="E4990" t="s">
        <v>34</v>
      </c>
      <c r="F4990" s="6">
        <v>21</v>
      </c>
      <c r="G4990" s="6">
        <v>14.34</v>
      </c>
      <c r="H4990" s="1">
        <v>7</v>
      </c>
      <c r="I4990" s="4">
        <v>147</v>
      </c>
      <c r="J4990" s="5">
        <v>100.38</v>
      </c>
      <c r="K4990" s="3">
        <v>0.52272727272727271</v>
      </c>
      <c r="L4990" s="6">
        <f t="shared" si="156"/>
        <v>46.620000000000005</v>
      </c>
      <c r="M4990" s="7">
        <f t="shared" si="157"/>
        <v>0.31714285714285717</v>
      </c>
    </row>
    <row r="4991" spans="1:13" x14ac:dyDescent="0.3">
      <c r="A4991">
        <v>4990</v>
      </c>
      <c r="B4991" s="2">
        <v>43956</v>
      </c>
      <c r="C4991" s="9" t="s">
        <v>1251</v>
      </c>
      <c r="D4991">
        <v>232</v>
      </c>
      <c r="E4991" t="s">
        <v>368</v>
      </c>
      <c r="F4991" s="6">
        <v>45</v>
      </c>
      <c r="G4991" s="6">
        <v>29.25</v>
      </c>
      <c r="H4991" s="1">
        <v>46</v>
      </c>
      <c r="I4991" s="4">
        <v>2070</v>
      </c>
      <c r="J4991" s="5">
        <v>1345.5</v>
      </c>
      <c r="K4991" s="3">
        <v>0.18181818181818182</v>
      </c>
      <c r="L4991" s="6">
        <f t="shared" si="156"/>
        <v>724.5</v>
      </c>
      <c r="M4991" s="7">
        <f t="shared" si="157"/>
        <v>0.35</v>
      </c>
    </row>
    <row r="4992" spans="1:13" x14ac:dyDescent="0.3">
      <c r="A4992">
        <v>4991</v>
      </c>
      <c r="B4992" s="2">
        <v>43956</v>
      </c>
      <c r="C4992" s="9" t="s">
        <v>1251</v>
      </c>
      <c r="D4992">
        <v>717</v>
      </c>
      <c r="E4992" t="s">
        <v>290</v>
      </c>
      <c r="F4992" s="6">
        <v>60</v>
      </c>
      <c r="G4992" s="6">
        <v>22.74</v>
      </c>
      <c r="H4992" s="1">
        <v>19</v>
      </c>
      <c r="I4992" s="4">
        <v>1140</v>
      </c>
      <c r="J4992" s="5">
        <v>432.06</v>
      </c>
      <c r="K4992" s="3">
        <v>7.6923076923076927E-2</v>
      </c>
      <c r="L4992" s="6">
        <f t="shared" si="156"/>
        <v>707.94</v>
      </c>
      <c r="M4992" s="7">
        <f t="shared" si="157"/>
        <v>0.621</v>
      </c>
    </row>
    <row r="4993" spans="1:13" x14ac:dyDescent="0.3">
      <c r="A4993">
        <v>4992</v>
      </c>
      <c r="B4993" s="2">
        <v>43956</v>
      </c>
      <c r="C4993" s="9" t="s">
        <v>1251</v>
      </c>
      <c r="D4993">
        <v>239</v>
      </c>
      <c r="E4993" t="s">
        <v>710</v>
      </c>
      <c r="F4993" s="6">
        <v>25</v>
      </c>
      <c r="G4993" s="6">
        <v>10.58</v>
      </c>
      <c r="H4993" s="1">
        <v>35</v>
      </c>
      <c r="I4993" s="4">
        <v>875</v>
      </c>
      <c r="J4993" s="5">
        <v>370.3</v>
      </c>
      <c r="K4993" s="3">
        <v>0</v>
      </c>
      <c r="L4993" s="6">
        <f t="shared" si="156"/>
        <v>504.7</v>
      </c>
      <c r="M4993" s="7">
        <f t="shared" si="157"/>
        <v>0.57679999999999998</v>
      </c>
    </row>
    <row r="4994" spans="1:13" x14ac:dyDescent="0.3">
      <c r="A4994">
        <v>4993</v>
      </c>
      <c r="B4994" s="2">
        <v>43956</v>
      </c>
      <c r="C4994" s="9" t="s">
        <v>1251</v>
      </c>
      <c r="D4994">
        <v>399</v>
      </c>
      <c r="E4994" t="s">
        <v>540</v>
      </c>
      <c r="F4994" s="6">
        <v>11</v>
      </c>
      <c r="G4994" s="6">
        <v>3.85</v>
      </c>
      <c r="H4994" s="1">
        <v>24</v>
      </c>
      <c r="I4994" s="4">
        <v>264</v>
      </c>
      <c r="J4994" s="5">
        <v>92.4</v>
      </c>
      <c r="K4994" s="3">
        <v>0.5</v>
      </c>
      <c r="L4994" s="6">
        <f t="shared" si="156"/>
        <v>171.6</v>
      </c>
      <c r="M4994" s="7">
        <f t="shared" si="157"/>
        <v>0.65</v>
      </c>
    </row>
    <row r="4995" spans="1:13" x14ac:dyDescent="0.3">
      <c r="A4995">
        <v>4994</v>
      </c>
      <c r="B4995" s="2">
        <v>43956</v>
      </c>
      <c r="C4995" s="9" t="s">
        <v>1251</v>
      </c>
      <c r="D4995">
        <v>545</v>
      </c>
      <c r="E4995" t="s">
        <v>1045</v>
      </c>
      <c r="F4995" s="6">
        <v>26</v>
      </c>
      <c r="G4995" s="6">
        <v>12.739999999999998</v>
      </c>
      <c r="H4995" s="1">
        <v>23</v>
      </c>
      <c r="I4995" s="4">
        <v>598</v>
      </c>
      <c r="J4995" s="5">
        <v>293.02</v>
      </c>
      <c r="K4995" s="3">
        <v>0.38095238095238093</v>
      </c>
      <c r="L4995" s="6">
        <f t="shared" si="156"/>
        <v>304.98</v>
      </c>
      <c r="M4995" s="7">
        <f t="shared" si="157"/>
        <v>0.51</v>
      </c>
    </row>
    <row r="4996" spans="1:13" x14ac:dyDescent="0.3">
      <c r="A4996">
        <v>4995</v>
      </c>
      <c r="B4996" s="2">
        <v>43956</v>
      </c>
      <c r="C4996" s="9" t="s">
        <v>1251</v>
      </c>
      <c r="D4996">
        <v>26</v>
      </c>
      <c r="E4996" t="s">
        <v>656</v>
      </c>
      <c r="F4996" s="6">
        <v>12</v>
      </c>
      <c r="G4996" s="6">
        <v>5.9899999999999993</v>
      </c>
      <c r="H4996" s="1">
        <v>48</v>
      </c>
      <c r="I4996" s="4">
        <v>576</v>
      </c>
      <c r="J4996" s="5">
        <v>287.52</v>
      </c>
      <c r="K4996" s="3">
        <v>0.47826086956521741</v>
      </c>
      <c r="L4996" s="6">
        <f t="shared" si="156"/>
        <v>288.48</v>
      </c>
      <c r="M4996" s="7">
        <f t="shared" si="157"/>
        <v>0.50083333333333335</v>
      </c>
    </row>
    <row r="4997" spans="1:13" x14ac:dyDescent="0.3">
      <c r="A4997">
        <v>4996</v>
      </c>
      <c r="B4997" s="2">
        <v>43956</v>
      </c>
      <c r="C4997" s="9" t="s">
        <v>1251</v>
      </c>
      <c r="D4997">
        <v>776</v>
      </c>
      <c r="E4997" t="s">
        <v>526</v>
      </c>
      <c r="F4997" s="6">
        <v>32</v>
      </c>
      <c r="G4997" s="6">
        <v>20.479999999999997</v>
      </c>
      <c r="H4997" s="1">
        <v>29</v>
      </c>
      <c r="I4997" s="4">
        <v>928</v>
      </c>
      <c r="J4997" s="5">
        <v>593.91999999999996</v>
      </c>
      <c r="K4997" s="3">
        <v>0.41818181818181815</v>
      </c>
      <c r="L4997" s="6">
        <f t="shared" si="156"/>
        <v>334.08000000000004</v>
      </c>
      <c r="M4997" s="7">
        <f t="shared" si="157"/>
        <v>0.36000000000000004</v>
      </c>
    </row>
    <row r="4998" spans="1:13" x14ac:dyDescent="0.3">
      <c r="A4998">
        <v>4997</v>
      </c>
      <c r="B4998" s="2">
        <v>43957</v>
      </c>
      <c r="C4998" s="9" t="s">
        <v>1251</v>
      </c>
      <c r="D4998">
        <v>142</v>
      </c>
      <c r="E4998" t="s">
        <v>597</v>
      </c>
      <c r="F4998" s="6">
        <v>13</v>
      </c>
      <c r="G4998" s="6">
        <v>8.1999999999999993</v>
      </c>
      <c r="H4998" s="1">
        <v>26</v>
      </c>
      <c r="I4998" s="4">
        <v>338</v>
      </c>
      <c r="J4998" s="5">
        <v>213.2</v>
      </c>
      <c r="K4998" s="3">
        <v>0.45833333333333331</v>
      </c>
      <c r="L4998" s="6">
        <f t="shared" si="156"/>
        <v>124.80000000000001</v>
      </c>
      <c r="M4998" s="7">
        <f t="shared" si="157"/>
        <v>0.36923076923076925</v>
      </c>
    </row>
    <row r="4999" spans="1:13" x14ac:dyDescent="0.3">
      <c r="A4999">
        <v>4998</v>
      </c>
      <c r="B4999" s="2">
        <v>43957</v>
      </c>
      <c r="C4999" s="9" t="s">
        <v>1251</v>
      </c>
      <c r="D4999">
        <v>409</v>
      </c>
      <c r="E4999" t="s">
        <v>519</v>
      </c>
      <c r="F4999" s="6">
        <v>40</v>
      </c>
      <c r="G4999" s="6">
        <v>19.54</v>
      </c>
      <c r="H4999" s="1">
        <v>16</v>
      </c>
      <c r="I4999" s="4">
        <v>640</v>
      </c>
      <c r="J4999" s="5">
        <v>312.64</v>
      </c>
      <c r="K4999" s="3">
        <v>0.21568627450980393</v>
      </c>
      <c r="L4999" s="6">
        <f t="shared" si="156"/>
        <v>327.36</v>
      </c>
      <c r="M4999" s="7">
        <f t="shared" si="157"/>
        <v>0.51150000000000007</v>
      </c>
    </row>
    <row r="5000" spans="1:13" x14ac:dyDescent="0.3">
      <c r="A5000">
        <v>4999</v>
      </c>
      <c r="B5000" s="2">
        <v>43957</v>
      </c>
      <c r="C5000" s="9" t="s">
        <v>1251</v>
      </c>
      <c r="D5000">
        <v>233</v>
      </c>
      <c r="E5000" t="s">
        <v>732</v>
      </c>
      <c r="F5000" s="6">
        <v>37</v>
      </c>
      <c r="G5000" s="6">
        <v>17.899999999999999</v>
      </c>
      <c r="H5000" s="1">
        <v>23</v>
      </c>
      <c r="I5000" s="4">
        <v>851</v>
      </c>
      <c r="J5000" s="5">
        <v>411.7</v>
      </c>
      <c r="K5000" s="3">
        <v>0.17777777777777778</v>
      </c>
      <c r="L5000" s="6">
        <f t="shared" si="156"/>
        <v>439.3</v>
      </c>
      <c r="M5000" s="7">
        <f t="shared" si="157"/>
        <v>0.51621621621621627</v>
      </c>
    </row>
    <row r="5001" spans="1:13" x14ac:dyDescent="0.3">
      <c r="A5001">
        <v>5000</v>
      </c>
      <c r="B5001" s="2">
        <v>43957</v>
      </c>
      <c r="C5001" s="9" t="s">
        <v>1251</v>
      </c>
      <c r="D5001">
        <v>305</v>
      </c>
      <c r="E5001" t="s">
        <v>761</v>
      </c>
      <c r="F5001" s="6">
        <v>30</v>
      </c>
      <c r="G5001" s="6">
        <v>10.950000000000001</v>
      </c>
      <c r="H5001" s="1">
        <v>22</v>
      </c>
      <c r="I5001" s="4">
        <v>660</v>
      </c>
      <c r="J5001" s="5">
        <v>240.9</v>
      </c>
      <c r="K5001" s="3">
        <v>0.2857142857142857</v>
      </c>
      <c r="L5001" s="6">
        <f t="shared" si="156"/>
        <v>419.1</v>
      </c>
      <c r="M5001" s="7">
        <f t="shared" si="157"/>
        <v>0.63500000000000001</v>
      </c>
    </row>
    <row r="5002" spans="1:13" x14ac:dyDescent="0.3">
      <c r="A5002">
        <v>5001</v>
      </c>
      <c r="B5002" s="2">
        <v>43958</v>
      </c>
      <c r="C5002" s="9" t="s">
        <v>1251</v>
      </c>
      <c r="D5002">
        <v>637</v>
      </c>
      <c r="E5002" t="s">
        <v>106</v>
      </c>
      <c r="F5002" s="6">
        <v>31</v>
      </c>
      <c r="G5002" s="6">
        <v>19.22</v>
      </c>
      <c r="H5002" s="1">
        <v>6</v>
      </c>
      <c r="I5002" s="4">
        <v>186</v>
      </c>
      <c r="J5002" s="5">
        <v>115.32</v>
      </c>
      <c r="K5002" s="3">
        <v>0.27906976744186046</v>
      </c>
      <c r="L5002" s="6">
        <f t="shared" si="156"/>
        <v>70.680000000000007</v>
      </c>
      <c r="M5002" s="7">
        <f t="shared" si="157"/>
        <v>0.38000000000000006</v>
      </c>
    </row>
    <row r="5003" spans="1:13" x14ac:dyDescent="0.3">
      <c r="A5003">
        <v>5002</v>
      </c>
      <c r="B5003" s="2">
        <v>43958</v>
      </c>
      <c r="C5003" s="9" t="s">
        <v>1251</v>
      </c>
      <c r="D5003">
        <v>27</v>
      </c>
      <c r="E5003" t="s">
        <v>1161</v>
      </c>
      <c r="F5003" s="6">
        <v>37</v>
      </c>
      <c r="G5003" s="6">
        <v>22.58</v>
      </c>
      <c r="H5003" s="1">
        <v>8</v>
      </c>
      <c r="I5003" s="4">
        <v>296</v>
      </c>
      <c r="J5003" s="5">
        <v>180.64</v>
      </c>
      <c r="K5003" s="3">
        <v>0.17777777777777778</v>
      </c>
      <c r="L5003" s="6">
        <f t="shared" si="156"/>
        <v>115.36000000000001</v>
      </c>
      <c r="M5003" s="7">
        <f t="shared" si="157"/>
        <v>0.3897297297297298</v>
      </c>
    </row>
    <row r="5004" spans="1:13" x14ac:dyDescent="0.3">
      <c r="A5004">
        <v>5003</v>
      </c>
      <c r="B5004" s="2">
        <v>43959</v>
      </c>
      <c r="C5004" s="9" t="s">
        <v>1251</v>
      </c>
      <c r="D5004">
        <v>339</v>
      </c>
      <c r="E5004" t="s">
        <v>19</v>
      </c>
      <c r="F5004" s="6">
        <v>45</v>
      </c>
      <c r="G5004" s="6">
        <v>15.5</v>
      </c>
      <c r="H5004" s="1">
        <v>36</v>
      </c>
      <c r="I5004" s="4">
        <v>1620</v>
      </c>
      <c r="J5004" s="5">
        <v>558</v>
      </c>
      <c r="K5004" s="3">
        <v>0</v>
      </c>
      <c r="L5004" s="6">
        <f t="shared" si="156"/>
        <v>1062</v>
      </c>
      <c r="M5004" s="7">
        <f t="shared" si="157"/>
        <v>0.65555555555555556</v>
      </c>
    </row>
    <row r="5005" spans="1:13" x14ac:dyDescent="0.3">
      <c r="A5005">
        <v>5004</v>
      </c>
      <c r="B5005" s="2">
        <v>43959</v>
      </c>
      <c r="C5005" s="9" t="s">
        <v>1251</v>
      </c>
      <c r="D5005">
        <v>750</v>
      </c>
      <c r="E5005" t="s">
        <v>540</v>
      </c>
      <c r="F5005" s="6">
        <v>14</v>
      </c>
      <c r="G5005" s="6">
        <v>3.85</v>
      </c>
      <c r="H5005" s="1">
        <v>50</v>
      </c>
      <c r="I5005" s="4">
        <v>700</v>
      </c>
      <c r="J5005" s="5">
        <v>192.5</v>
      </c>
      <c r="K5005" s="3">
        <v>0.36363636363636365</v>
      </c>
      <c r="L5005" s="6">
        <f t="shared" si="156"/>
        <v>507.5</v>
      </c>
      <c r="M5005" s="7">
        <f t="shared" si="157"/>
        <v>0.72499999999999998</v>
      </c>
    </row>
    <row r="5006" spans="1:13" x14ac:dyDescent="0.3">
      <c r="A5006">
        <v>5005</v>
      </c>
      <c r="B5006" s="2">
        <v>43959</v>
      </c>
      <c r="C5006" s="9" t="s">
        <v>1251</v>
      </c>
      <c r="D5006">
        <v>621</v>
      </c>
      <c r="E5006" t="s">
        <v>882</v>
      </c>
      <c r="F5006" s="6">
        <v>23</v>
      </c>
      <c r="G5006" s="6">
        <v>7.74</v>
      </c>
      <c r="H5006" s="1">
        <v>49</v>
      </c>
      <c r="I5006" s="4">
        <v>1127</v>
      </c>
      <c r="J5006" s="5">
        <v>379.26</v>
      </c>
      <c r="K5006" s="3">
        <v>0.08</v>
      </c>
      <c r="L5006" s="6">
        <f t="shared" si="156"/>
        <v>747.74</v>
      </c>
      <c r="M5006" s="7">
        <f t="shared" si="157"/>
        <v>0.66347826086956518</v>
      </c>
    </row>
    <row r="5007" spans="1:13" x14ac:dyDescent="0.3">
      <c r="A5007">
        <v>5006</v>
      </c>
      <c r="B5007" s="2">
        <v>43960</v>
      </c>
      <c r="C5007" s="9" t="s">
        <v>1251</v>
      </c>
      <c r="D5007">
        <v>694</v>
      </c>
      <c r="E5007" t="s">
        <v>790</v>
      </c>
      <c r="F5007" s="6">
        <v>45</v>
      </c>
      <c r="G5007" s="6">
        <v>16.53</v>
      </c>
      <c r="H5007" s="1">
        <v>45</v>
      </c>
      <c r="I5007" s="4">
        <v>2025</v>
      </c>
      <c r="J5007" s="5">
        <v>743.85</v>
      </c>
      <c r="K5007" s="3">
        <v>0</v>
      </c>
      <c r="L5007" s="6">
        <f t="shared" si="156"/>
        <v>1281.1500000000001</v>
      </c>
      <c r="M5007" s="7">
        <f t="shared" si="157"/>
        <v>0.63266666666666671</v>
      </c>
    </row>
    <row r="5008" spans="1:13" x14ac:dyDescent="0.3">
      <c r="A5008">
        <v>5007</v>
      </c>
      <c r="B5008" s="2">
        <v>43960</v>
      </c>
      <c r="C5008" s="9" t="s">
        <v>1251</v>
      </c>
      <c r="D5008">
        <v>181</v>
      </c>
      <c r="E5008" t="s">
        <v>633</v>
      </c>
      <c r="F5008" s="6">
        <v>13</v>
      </c>
      <c r="G5008" s="6">
        <v>4.03</v>
      </c>
      <c r="H5008" s="1">
        <v>15</v>
      </c>
      <c r="I5008" s="4">
        <v>195</v>
      </c>
      <c r="J5008" s="5">
        <v>60.45</v>
      </c>
      <c r="K5008" s="3">
        <v>0.43478260869565216</v>
      </c>
      <c r="L5008" s="6">
        <f t="shared" si="156"/>
        <v>134.55000000000001</v>
      </c>
      <c r="M5008" s="7">
        <f t="shared" si="157"/>
        <v>0.69000000000000006</v>
      </c>
    </row>
    <row r="5009" spans="1:13" x14ac:dyDescent="0.3">
      <c r="A5009">
        <v>5008</v>
      </c>
      <c r="B5009" s="2">
        <v>43960</v>
      </c>
      <c r="C5009" s="9" t="s">
        <v>1251</v>
      </c>
      <c r="D5009">
        <v>49</v>
      </c>
      <c r="E5009" t="s">
        <v>958</v>
      </c>
      <c r="F5009" s="6">
        <v>29</v>
      </c>
      <c r="G5009" s="6">
        <v>7.84</v>
      </c>
      <c r="H5009" s="1">
        <v>44</v>
      </c>
      <c r="I5009" s="4">
        <v>1276</v>
      </c>
      <c r="J5009" s="5">
        <v>344.96</v>
      </c>
      <c r="K5009" s="3">
        <v>0</v>
      </c>
      <c r="L5009" s="6">
        <f t="shared" si="156"/>
        <v>931.04</v>
      </c>
      <c r="M5009" s="7">
        <f t="shared" si="157"/>
        <v>0.72965517241379307</v>
      </c>
    </row>
    <row r="5010" spans="1:13" x14ac:dyDescent="0.3">
      <c r="A5010">
        <v>5009</v>
      </c>
      <c r="B5010" s="2">
        <v>43960</v>
      </c>
      <c r="C5010" s="9" t="s">
        <v>1251</v>
      </c>
      <c r="D5010">
        <v>474</v>
      </c>
      <c r="E5010" t="s">
        <v>890</v>
      </c>
      <c r="F5010" s="6">
        <v>21</v>
      </c>
      <c r="G5010" s="6">
        <v>7.81</v>
      </c>
      <c r="H5010" s="1">
        <v>42</v>
      </c>
      <c r="I5010" s="4">
        <v>882</v>
      </c>
      <c r="J5010" s="5">
        <v>328.02</v>
      </c>
      <c r="K5010" s="3">
        <v>0.16</v>
      </c>
      <c r="L5010" s="6">
        <f t="shared" si="156"/>
        <v>553.98</v>
      </c>
      <c r="M5010" s="7">
        <f t="shared" si="157"/>
        <v>0.62809523809523815</v>
      </c>
    </row>
    <row r="5011" spans="1:13" x14ac:dyDescent="0.3">
      <c r="A5011">
        <v>5010</v>
      </c>
      <c r="B5011" s="2">
        <v>43960</v>
      </c>
      <c r="C5011" s="9" t="s">
        <v>1251</v>
      </c>
      <c r="D5011">
        <v>521</v>
      </c>
      <c r="E5011" t="s">
        <v>939</v>
      </c>
      <c r="F5011" s="6">
        <v>23</v>
      </c>
      <c r="G5011" s="6">
        <v>9.26</v>
      </c>
      <c r="H5011" s="1">
        <v>35</v>
      </c>
      <c r="I5011" s="4">
        <v>805</v>
      </c>
      <c r="J5011" s="5">
        <v>324.10000000000002</v>
      </c>
      <c r="K5011" s="3">
        <v>0</v>
      </c>
      <c r="L5011" s="6">
        <f t="shared" si="156"/>
        <v>480.9</v>
      </c>
      <c r="M5011" s="7">
        <f t="shared" si="157"/>
        <v>0.59739130434782606</v>
      </c>
    </row>
    <row r="5012" spans="1:13" x14ac:dyDescent="0.3">
      <c r="A5012">
        <v>5011</v>
      </c>
      <c r="B5012" s="2">
        <v>43960</v>
      </c>
      <c r="C5012" s="9" t="s">
        <v>1251</v>
      </c>
      <c r="D5012">
        <v>262</v>
      </c>
      <c r="E5012" t="s">
        <v>988</v>
      </c>
      <c r="F5012" s="6">
        <v>15</v>
      </c>
      <c r="G5012" s="6">
        <v>5.4</v>
      </c>
      <c r="H5012" s="1">
        <v>16</v>
      </c>
      <c r="I5012" s="4">
        <v>240</v>
      </c>
      <c r="J5012" s="5">
        <v>86.4</v>
      </c>
      <c r="K5012" s="3">
        <v>0.5</v>
      </c>
      <c r="L5012" s="6">
        <f t="shared" si="156"/>
        <v>153.6</v>
      </c>
      <c r="M5012" s="7">
        <f t="shared" si="157"/>
        <v>0.64</v>
      </c>
    </row>
    <row r="5013" spans="1:13" x14ac:dyDescent="0.3">
      <c r="A5013">
        <v>5012</v>
      </c>
      <c r="B5013" s="2">
        <v>43961</v>
      </c>
      <c r="C5013" s="9" t="s">
        <v>1251</v>
      </c>
      <c r="D5013">
        <v>167</v>
      </c>
      <c r="E5013" t="s">
        <v>547</v>
      </c>
      <c r="F5013" s="6">
        <v>11</v>
      </c>
      <c r="G5013" s="6">
        <v>6.36</v>
      </c>
      <c r="H5013" s="1">
        <v>36</v>
      </c>
      <c r="I5013" s="4">
        <v>396</v>
      </c>
      <c r="J5013" s="5">
        <v>228.96</v>
      </c>
      <c r="K5013" s="3">
        <v>0.56000000000000005</v>
      </c>
      <c r="L5013" s="6">
        <f t="shared" si="156"/>
        <v>167.04</v>
      </c>
      <c r="M5013" s="7">
        <f t="shared" si="157"/>
        <v>0.42181818181818181</v>
      </c>
    </row>
    <row r="5014" spans="1:13" x14ac:dyDescent="0.3">
      <c r="A5014">
        <v>5013</v>
      </c>
      <c r="B5014" s="2">
        <v>43961</v>
      </c>
      <c r="C5014" s="9" t="s">
        <v>1251</v>
      </c>
      <c r="D5014">
        <v>696</v>
      </c>
      <c r="E5014" t="s">
        <v>894</v>
      </c>
      <c r="F5014" s="6">
        <v>17</v>
      </c>
      <c r="G5014" s="6">
        <v>9.18</v>
      </c>
      <c r="H5014" s="1">
        <v>42</v>
      </c>
      <c r="I5014" s="4">
        <v>714</v>
      </c>
      <c r="J5014" s="5">
        <v>385.56</v>
      </c>
      <c r="K5014" s="3">
        <v>0.29166666666666669</v>
      </c>
      <c r="L5014" s="6">
        <f t="shared" si="156"/>
        <v>328.44</v>
      </c>
      <c r="M5014" s="7">
        <f t="shared" si="157"/>
        <v>0.46</v>
      </c>
    </row>
    <row r="5015" spans="1:13" x14ac:dyDescent="0.3">
      <c r="A5015">
        <v>5014</v>
      </c>
      <c r="B5015" s="2">
        <v>43962</v>
      </c>
      <c r="C5015" s="9" t="s">
        <v>1251</v>
      </c>
      <c r="D5015">
        <v>114</v>
      </c>
      <c r="E5015" t="s">
        <v>66</v>
      </c>
      <c r="F5015" s="6">
        <v>43</v>
      </c>
      <c r="G5015" s="6">
        <v>13.409999999999998</v>
      </c>
      <c r="H5015" s="1">
        <v>6</v>
      </c>
      <c r="I5015" s="4">
        <v>258</v>
      </c>
      <c r="J5015" s="5">
        <v>80.459999999999994</v>
      </c>
      <c r="K5015" s="3">
        <v>0</v>
      </c>
      <c r="L5015" s="6">
        <f t="shared" si="156"/>
        <v>177.54000000000002</v>
      </c>
      <c r="M5015" s="7">
        <f t="shared" si="157"/>
        <v>0.68813953488372104</v>
      </c>
    </row>
    <row r="5016" spans="1:13" x14ac:dyDescent="0.3">
      <c r="A5016">
        <v>5015</v>
      </c>
      <c r="B5016" s="2">
        <v>43962</v>
      </c>
      <c r="C5016" s="9" t="s">
        <v>1251</v>
      </c>
      <c r="D5016">
        <v>328</v>
      </c>
      <c r="E5016" t="s">
        <v>376</v>
      </c>
      <c r="F5016" s="6">
        <v>44</v>
      </c>
      <c r="G5016" s="6">
        <v>21.29</v>
      </c>
      <c r="H5016" s="1">
        <v>24</v>
      </c>
      <c r="I5016" s="4">
        <v>1056</v>
      </c>
      <c r="J5016" s="5">
        <v>510.96</v>
      </c>
      <c r="K5016" s="3">
        <v>0.30158730158730157</v>
      </c>
      <c r="L5016" s="6">
        <f t="shared" si="156"/>
        <v>545.04</v>
      </c>
      <c r="M5016" s="7">
        <f t="shared" si="157"/>
        <v>0.51613636363636362</v>
      </c>
    </row>
    <row r="5017" spans="1:13" x14ac:dyDescent="0.3">
      <c r="A5017">
        <v>5016</v>
      </c>
      <c r="B5017" s="2">
        <v>43962</v>
      </c>
      <c r="C5017" s="9" t="s">
        <v>1251</v>
      </c>
      <c r="D5017">
        <v>626</v>
      </c>
      <c r="E5017" t="s">
        <v>170</v>
      </c>
      <c r="F5017" s="6">
        <v>27</v>
      </c>
      <c r="G5017" s="6">
        <v>11.9</v>
      </c>
      <c r="H5017" s="1">
        <v>42</v>
      </c>
      <c r="I5017" s="4">
        <v>1134</v>
      </c>
      <c r="J5017" s="5">
        <v>499.8</v>
      </c>
      <c r="K5017" s="3">
        <v>0.38636363636363635</v>
      </c>
      <c r="L5017" s="6">
        <f t="shared" si="156"/>
        <v>634.20000000000005</v>
      </c>
      <c r="M5017" s="7">
        <f t="shared" si="157"/>
        <v>0.55925925925925934</v>
      </c>
    </row>
    <row r="5018" spans="1:13" x14ac:dyDescent="0.3">
      <c r="A5018">
        <v>5017</v>
      </c>
      <c r="B5018" s="2">
        <v>43962</v>
      </c>
      <c r="C5018" s="9" t="s">
        <v>1251</v>
      </c>
      <c r="D5018">
        <v>55</v>
      </c>
      <c r="E5018" t="s">
        <v>927</v>
      </c>
      <c r="F5018" s="6">
        <v>19</v>
      </c>
      <c r="G5018" s="6">
        <v>8.49</v>
      </c>
      <c r="H5018" s="1">
        <v>9</v>
      </c>
      <c r="I5018" s="4">
        <v>171</v>
      </c>
      <c r="J5018" s="5">
        <v>76.41</v>
      </c>
      <c r="K5018" s="3">
        <v>0.24</v>
      </c>
      <c r="L5018" s="6">
        <f t="shared" si="156"/>
        <v>94.59</v>
      </c>
      <c r="M5018" s="7">
        <f t="shared" si="157"/>
        <v>0.55315789473684207</v>
      </c>
    </row>
    <row r="5019" spans="1:13" x14ac:dyDescent="0.3">
      <c r="A5019">
        <v>5018</v>
      </c>
      <c r="B5019" s="2">
        <v>43962</v>
      </c>
      <c r="C5019" s="9" t="s">
        <v>1251</v>
      </c>
      <c r="D5019">
        <v>288</v>
      </c>
      <c r="E5019" t="s">
        <v>948</v>
      </c>
      <c r="F5019" s="6">
        <v>17</v>
      </c>
      <c r="G5019" s="6">
        <v>6.7299999999999995</v>
      </c>
      <c r="H5019" s="1">
        <v>23</v>
      </c>
      <c r="I5019" s="4">
        <v>391</v>
      </c>
      <c r="J5019" s="5">
        <v>154.79</v>
      </c>
      <c r="K5019" s="3">
        <v>0.32</v>
      </c>
      <c r="L5019" s="6">
        <f t="shared" si="156"/>
        <v>236.21</v>
      </c>
      <c r="M5019" s="7">
        <f t="shared" si="157"/>
        <v>0.60411764705882354</v>
      </c>
    </row>
    <row r="5020" spans="1:13" x14ac:dyDescent="0.3">
      <c r="A5020">
        <v>5019</v>
      </c>
      <c r="B5020" s="2">
        <v>43963</v>
      </c>
      <c r="C5020" s="9" t="s">
        <v>1251</v>
      </c>
      <c r="D5020">
        <v>687</v>
      </c>
      <c r="E5020" t="s">
        <v>87</v>
      </c>
      <c r="F5020" s="6">
        <v>20</v>
      </c>
      <c r="G5020" s="6">
        <v>8.52</v>
      </c>
      <c r="H5020" s="1">
        <v>12</v>
      </c>
      <c r="I5020" s="4">
        <v>240</v>
      </c>
      <c r="J5020" s="5">
        <v>102.24</v>
      </c>
      <c r="K5020" s="3">
        <v>0.53488372093023251</v>
      </c>
      <c r="L5020" s="6">
        <f t="shared" si="156"/>
        <v>137.76</v>
      </c>
      <c r="M5020" s="7">
        <f t="shared" si="157"/>
        <v>0.57399999999999995</v>
      </c>
    </row>
    <row r="5021" spans="1:13" x14ac:dyDescent="0.3">
      <c r="A5021">
        <v>5020</v>
      </c>
      <c r="B5021" s="2">
        <v>43963</v>
      </c>
      <c r="C5021" s="9" t="s">
        <v>1251</v>
      </c>
      <c r="D5021">
        <v>716</v>
      </c>
      <c r="E5021" t="s">
        <v>67</v>
      </c>
      <c r="F5021" s="6">
        <v>37</v>
      </c>
      <c r="G5021" s="6">
        <v>9.6199999999999992</v>
      </c>
      <c r="H5021" s="1">
        <v>38</v>
      </c>
      <c r="I5021" s="4">
        <v>1406</v>
      </c>
      <c r="J5021" s="5">
        <v>365.56</v>
      </c>
      <c r="K5021" s="3">
        <v>0.17777777777777778</v>
      </c>
      <c r="L5021" s="6">
        <f t="shared" si="156"/>
        <v>1040.44</v>
      </c>
      <c r="M5021" s="7">
        <f t="shared" si="157"/>
        <v>0.74</v>
      </c>
    </row>
    <row r="5022" spans="1:13" x14ac:dyDescent="0.3">
      <c r="A5022">
        <v>5021</v>
      </c>
      <c r="B5022" s="2">
        <v>43963</v>
      </c>
      <c r="C5022" s="9" t="s">
        <v>1251</v>
      </c>
      <c r="D5022">
        <v>162</v>
      </c>
      <c r="E5022" t="s">
        <v>452</v>
      </c>
      <c r="F5022" s="6">
        <v>54</v>
      </c>
      <c r="G5022" s="6">
        <v>23.54</v>
      </c>
      <c r="H5022" s="1">
        <v>23</v>
      </c>
      <c r="I5022" s="4">
        <v>1242</v>
      </c>
      <c r="J5022" s="5">
        <v>541.41999999999996</v>
      </c>
      <c r="K5022" s="3">
        <v>0</v>
      </c>
      <c r="L5022" s="6">
        <f t="shared" si="156"/>
        <v>700.58</v>
      </c>
      <c r="M5022" s="7">
        <f t="shared" si="157"/>
        <v>0.56407407407407406</v>
      </c>
    </row>
    <row r="5023" spans="1:13" x14ac:dyDescent="0.3">
      <c r="A5023">
        <v>5022</v>
      </c>
      <c r="B5023" s="2">
        <v>43964</v>
      </c>
      <c r="C5023" s="9" t="s">
        <v>1251</v>
      </c>
      <c r="D5023">
        <v>456</v>
      </c>
      <c r="E5023" t="s">
        <v>933</v>
      </c>
      <c r="F5023" s="6">
        <v>15</v>
      </c>
      <c r="G5023" s="6">
        <v>9.6</v>
      </c>
      <c r="H5023" s="1">
        <v>17</v>
      </c>
      <c r="I5023" s="4">
        <v>255</v>
      </c>
      <c r="J5023" s="5">
        <v>163.19999999999999</v>
      </c>
      <c r="K5023" s="3">
        <v>0.375</v>
      </c>
      <c r="L5023" s="6">
        <f t="shared" si="156"/>
        <v>91.800000000000011</v>
      </c>
      <c r="M5023" s="7">
        <f t="shared" si="157"/>
        <v>0.36000000000000004</v>
      </c>
    </row>
    <row r="5024" spans="1:13" x14ac:dyDescent="0.3">
      <c r="A5024">
        <v>5023</v>
      </c>
      <c r="B5024" s="2">
        <v>43964</v>
      </c>
      <c r="C5024" s="9" t="s">
        <v>1251</v>
      </c>
      <c r="D5024">
        <v>538</v>
      </c>
      <c r="E5024" t="s">
        <v>165</v>
      </c>
      <c r="F5024" s="6">
        <v>23</v>
      </c>
      <c r="G5024" s="6">
        <v>11.200000000000001</v>
      </c>
      <c r="H5024" s="1">
        <v>44</v>
      </c>
      <c r="I5024" s="4">
        <v>1012</v>
      </c>
      <c r="J5024" s="5">
        <v>492.8</v>
      </c>
      <c r="K5024" s="3">
        <v>0.48888888888888887</v>
      </c>
      <c r="L5024" s="6">
        <f t="shared" si="156"/>
        <v>519.20000000000005</v>
      </c>
      <c r="M5024" s="7">
        <f t="shared" si="157"/>
        <v>0.5130434782608696</v>
      </c>
    </row>
    <row r="5025" spans="1:13" x14ac:dyDescent="0.3">
      <c r="A5025">
        <v>5024</v>
      </c>
      <c r="B5025" s="2">
        <v>43965</v>
      </c>
      <c r="C5025" s="9" t="s">
        <v>1251</v>
      </c>
      <c r="D5025">
        <v>302</v>
      </c>
      <c r="E5025" t="s">
        <v>18</v>
      </c>
      <c r="F5025" s="6">
        <v>44</v>
      </c>
      <c r="G5025" s="6">
        <v>23.32</v>
      </c>
      <c r="H5025" s="1">
        <v>35</v>
      </c>
      <c r="I5025" s="4">
        <v>1540</v>
      </c>
      <c r="J5025" s="5">
        <v>816.2</v>
      </c>
      <c r="K5025" s="3">
        <v>0</v>
      </c>
      <c r="L5025" s="6">
        <f t="shared" si="156"/>
        <v>723.8</v>
      </c>
      <c r="M5025" s="7">
        <f t="shared" si="157"/>
        <v>0.47</v>
      </c>
    </row>
    <row r="5026" spans="1:13" x14ac:dyDescent="0.3">
      <c r="A5026">
        <v>5025</v>
      </c>
      <c r="B5026" s="2">
        <v>43965</v>
      </c>
      <c r="C5026" s="9" t="s">
        <v>1251</v>
      </c>
      <c r="D5026">
        <v>405</v>
      </c>
      <c r="E5026" t="s">
        <v>375</v>
      </c>
      <c r="F5026" s="6">
        <v>60</v>
      </c>
      <c r="G5026" s="6">
        <v>27.92</v>
      </c>
      <c r="H5026" s="1">
        <v>41</v>
      </c>
      <c r="I5026" s="4">
        <v>2460</v>
      </c>
      <c r="J5026" s="5">
        <v>1144.72</v>
      </c>
      <c r="K5026" s="3">
        <v>6.25E-2</v>
      </c>
      <c r="L5026" s="6">
        <f t="shared" si="156"/>
        <v>1315.28</v>
      </c>
      <c r="M5026" s="7">
        <f t="shared" si="157"/>
        <v>0.53466666666666662</v>
      </c>
    </row>
    <row r="5027" spans="1:13" x14ac:dyDescent="0.3">
      <c r="A5027">
        <v>5026</v>
      </c>
      <c r="B5027" s="2">
        <v>43965</v>
      </c>
      <c r="C5027" s="9" t="s">
        <v>1251</v>
      </c>
      <c r="D5027">
        <v>597</v>
      </c>
      <c r="E5027" t="s">
        <v>8</v>
      </c>
      <c r="F5027" s="6">
        <v>32</v>
      </c>
      <c r="G5027" s="6">
        <v>15.950000000000001</v>
      </c>
      <c r="H5027" s="1">
        <v>46</v>
      </c>
      <c r="I5027" s="4">
        <v>1472</v>
      </c>
      <c r="J5027" s="5">
        <v>733.7</v>
      </c>
      <c r="K5027" s="3">
        <v>0.21951219512195122</v>
      </c>
      <c r="L5027" s="6">
        <f t="shared" si="156"/>
        <v>738.3</v>
      </c>
      <c r="M5027" s="7">
        <f t="shared" si="157"/>
        <v>0.50156250000000002</v>
      </c>
    </row>
    <row r="5028" spans="1:13" x14ac:dyDescent="0.3">
      <c r="A5028">
        <v>5027</v>
      </c>
      <c r="B5028" s="2">
        <v>43965</v>
      </c>
      <c r="C5028" s="9" t="s">
        <v>1251</v>
      </c>
      <c r="D5028">
        <v>209</v>
      </c>
      <c r="E5028" t="s">
        <v>210</v>
      </c>
      <c r="F5028" s="6">
        <v>55</v>
      </c>
      <c r="G5028" s="6">
        <v>20.48</v>
      </c>
      <c r="H5028" s="1">
        <v>42</v>
      </c>
      <c r="I5028" s="4">
        <v>2310</v>
      </c>
      <c r="J5028" s="5">
        <v>860.16</v>
      </c>
      <c r="K5028" s="3">
        <v>0.12698412698412698</v>
      </c>
      <c r="L5028" s="6">
        <f t="shared" si="156"/>
        <v>1449.8400000000001</v>
      </c>
      <c r="M5028" s="7">
        <f t="shared" si="157"/>
        <v>0.62763636363636366</v>
      </c>
    </row>
    <row r="5029" spans="1:13" x14ac:dyDescent="0.3">
      <c r="A5029">
        <v>5028</v>
      </c>
      <c r="B5029" s="2">
        <v>43965</v>
      </c>
      <c r="C5029" s="9" t="s">
        <v>1251</v>
      </c>
      <c r="D5029">
        <v>460</v>
      </c>
      <c r="E5029" t="s">
        <v>1162</v>
      </c>
      <c r="F5029" s="6">
        <v>31</v>
      </c>
      <c r="G5029" s="6">
        <v>10.23</v>
      </c>
      <c r="H5029" s="1">
        <v>34</v>
      </c>
      <c r="I5029" s="4">
        <v>1054</v>
      </c>
      <c r="J5029" s="5">
        <v>347.82</v>
      </c>
      <c r="K5029" s="3">
        <v>0.22500000000000001</v>
      </c>
      <c r="L5029" s="6">
        <f t="shared" si="156"/>
        <v>706.18000000000006</v>
      </c>
      <c r="M5029" s="7">
        <f t="shared" si="157"/>
        <v>0.67</v>
      </c>
    </row>
    <row r="5030" spans="1:13" x14ac:dyDescent="0.3">
      <c r="A5030">
        <v>5029</v>
      </c>
      <c r="B5030" s="2">
        <v>43965</v>
      </c>
      <c r="C5030" s="9" t="s">
        <v>1251</v>
      </c>
      <c r="D5030">
        <v>74</v>
      </c>
      <c r="E5030" t="s">
        <v>210</v>
      </c>
      <c r="F5030" s="6">
        <v>63</v>
      </c>
      <c r="G5030" s="6">
        <v>20.48</v>
      </c>
      <c r="H5030" s="1">
        <v>5</v>
      </c>
      <c r="I5030" s="4">
        <v>315</v>
      </c>
      <c r="J5030" s="5">
        <v>102.4</v>
      </c>
      <c r="K5030" s="3">
        <v>0</v>
      </c>
      <c r="L5030" s="6">
        <f t="shared" si="156"/>
        <v>212.6</v>
      </c>
      <c r="M5030" s="7">
        <f t="shared" si="157"/>
        <v>0.67492063492063492</v>
      </c>
    </row>
    <row r="5031" spans="1:13" x14ac:dyDescent="0.3">
      <c r="A5031">
        <v>5030</v>
      </c>
      <c r="B5031" s="2">
        <v>43965</v>
      </c>
      <c r="C5031" s="9" t="s">
        <v>1251</v>
      </c>
      <c r="D5031">
        <v>507</v>
      </c>
      <c r="E5031" t="s">
        <v>1021</v>
      </c>
      <c r="F5031" s="6">
        <v>18</v>
      </c>
      <c r="G5031" s="6">
        <v>10.040000000000001</v>
      </c>
      <c r="H5031" s="1">
        <v>5</v>
      </c>
      <c r="I5031" s="4">
        <v>90</v>
      </c>
      <c r="J5031" s="5">
        <v>50.2</v>
      </c>
      <c r="K5031" s="3">
        <v>0.4</v>
      </c>
      <c r="L5031" s="6">
        <f t="shared" si="156"/>
        <v>39.799999999999997</v>
      </c>
      <c r="M5031" s="7">
        <f t="shared" si="157"/>
        <v>0.44222222222222218</v>
      </c>
    </row>
    <row r="5032" spans="1:13" x14ac:dyDescent="0.3">
      <c r="A5032">
        <v>5031</v>
      </c>
      <c r="B5032" s="2">
        <v>43965</v>
      </c>
      <c r="C5032" s="9" t="s">
        <v>1251</v>
      </c>
      <c r="D5032">
        <v>244</v>
      </c>
      <c r="E5032" t="s">
        <v>508</v>
      </c>
      <c r="F5032" s="6">
        <v>54</v>
      </c>
      <c r="G5032" s="6">
        <v>20.46</v>
      </c>
      <c r="H5032" s="1">
        <v>26</v>
      </c>
      <c r="I5032" s="4">
        <v>1404</v>
      </c>
      <c r="J5032" s="5">
        <v>531.96</v>
      </c>
      <c r="K5032" s="3">
        <v>1.8181818181818181E-2</v>
      </c>
      <c r="L5032" s="6">
        <f t="shared" si="156"/>
        <v>872.04</v>
      </c>
      <c r="M5032" s="7">
        <f t="shared" si="157"/>
        <v>0.62111111111111106</v>
      </c>
    </row>
    <row r="5033" spans="1:13" x14ac:dyDescent="0.3">
      <c r="A5033">
        <v>5032</v>
      </c>
      <c r="B5033" s="2">
        <v>43966</v>
      </c>
      <c r="C5033" s="9" t="s">
        <v>1251</v>
      </c>
      <c r="D5033">
        <v>187</v>
      </c>
      <c r="E5033" t="s">
        <v>458</v>
      </c>
      <c r="F5033" s="6">
        <v>35</v>
      </c>
      <c r="G5033" s="6">
        <v>12.86</v>
      </c>
      <c r="H5033" s="1">
        <v>29</v>
      </c>
      <c r="I5033" s="4">
        <v>1015</v>
      </c>
      <c r="J5033" s="5">
        <v>372.94</v>
      </c>
      <c r="K5033" s="3">
        <v>0.3</v>
      </c>
      <c r="L5033" s="6">
        <f t="shared" si="156"/>
        <v>642.05999999999995</v>
      </c>
      <c r="M5033" s="7">
        <f t="shared" si="157"/>
        <v>0.63257142857142856</v>
      </c>
    </row>
    <row r="5034" spans="1:13" x14ac:dyDescent="0.3">
      <c r="A5034">
        <v>5033</v>
      </c>
      <c r="B5034" s="2">
        <v>43966</v>
      </c>
      <c r="C5034" s="9" t="s">
        <v>1251</v>
      </c>
      <c r="D5034">
        <v>605</v>
      </c>
      <c r="E5034" t="s">
        <v>775</v>
      </c>
      <c r="F5034" s="6">
        <v>32</v>
      </c>
      <c r="G5034" s="6">
        <v>14.309999999999999</v>
      </c>
      <c r="H5034" s="1">
        <v>40</v>
      </c>
      <c r="I5034" s="4">
        <v>1280</v>
      </c>
      <c r="J5034" s="5">
        <v>572.4</v>
      </c>
      <c r="K5034" s="3">
        <v>0.28888888888888886</v>
      </c>
      <c r="L5034" s="6">
        <f t="shared" si="156"/>
        <v>707.6</v>
      </c>
      <c r="M5034" s="7">
        <f t="shared" si="157"/>
        <v>0.55281250000000004</v>
      </c>
    </row>
    <row r="5035" spans="1:13" x14ac:dyDescent="0.3">
      <c r="A5035">
        <v>5034</v>
      </c>
      <c r="B5035" s="2">
        <v>43966</v>
      </c>
      <c r="C5035" s="9" t="s">
        <v>1251</v>
      </c>
      <c r="D5035">
        <v>664</v>
      </c>
      <c r="E5035" t="s">
        <v>768</v>
      </c>
      <c r="F5035" s="6">
        <v>41</v>
      </c>
      <c r="G5035" s="6">
        <v>11.48</v>
      </c>
      <c r="H5035" s="1">
        <v>44</v>
      </c>
      <c r="I5035" s="4">
        <v>1804</v>
      </c>
      <c r="J5035" s="5">
        <v>505.12</v>
      </c>
      <c r="K5035" s="3">
        <v>8.8888888888888892E-2</v>
      </c>
      <c r="L5035" s="6">
        <f t="shared" si="156"/>
        <v>1298.8800000000001</v>
      </c>
      <c r="M5035" s="7">
        <f t="shared" si="157"/>
        <v>0.72000000000000008</v>
      </c>
    </row>
    <row r="5036" spans="1:13" x14ac:dyDescent="0.3">
      <c r="A5036">
        <v>5035</v>
      </c>
      <c r="B5036" s="2">
        <v>43967</v>
      </c>
      <c r="C5036" s="9" t="s">
        <v>1251</v>
      </c>
      <c r="D5036">
        <v>32</v>
      </c>
      <c r="E5036" t="s">
        <v>520</v>
      </c>
      <c r="F5036" s="6">
        <v>40</v>
      </c>
      <c r="G5036" s="6">
        <v>22</v>
      </c>
      <c r="H5036" s="1">
        <v>34</v>
      </c>
      <c r="I5036" s="4">
        <v>1360</v>
      </c>
      <c r="J5036" s="5">
        <v>748</v>
      </c>
      <c r="K5036" s="3">
        <v>0.18367346938775511</v>
      </c>
      <c r="L5036" s="6">
        <f t="shared" si="156"/>
        <v>612</v>
      </c>
      <c r="M5036" s="7">
        <f t="shared" si="157"/>
        <v>0.45</v>
      </c>
    </row>
    <row r="5037" spans="1:13" x14ac:dyDescent="0.3">
      <c r="A5037">
        <v>5036</v>
      </c>
      <c r="B5037" s="2">
        <v>43967</v>
      </c>
      <c r="C5037" s="9" t="s">
        <v>1251</v>
      </c>
      <c r="D5037">
        <v>613</v>
      </c>
      <c r="E5037" t="s">
        <v>477</v>
      </c>
      <c r="F5037" s="6">
        <v>40</v>
      </c>
      <c r="G5037" s="6">
        <v>22.14</v>
      </c>
      <c r="H5037" s="1">
        <v>44</v>
      </c>
      <c r="I5037" s="4">
        <v>1760</v>
      </c>
      <c r="J5037" s="5">
        <v>974.16</v>
      </c>
      <c r="K5037" s="3">
        <v>0.23076923076923078</v>
      </c>
      <c r="L5037" s="6">
        <f t="shared" si="156"/>
        <v>785.84</v>
      </c>
      <c r="M5037" s="7">
        <f t="shared" si="157"/>
        <v>0.44650000000000001</v>
      </c>
    </row>
    <row r="5038" spans="1:13" x14ac:dyDescent="0.3">
      <c r="A5038">
        <v>5037</v>
      </c>
      <c r="B5038" s="2">
        <v>43967</v>
      </c>
      <c r="C5038" s="9" t="s">
        <v>1251</v>
      </c>
      <c r="D5038">
        <v>494</v>
      </c>
      <c r="E5038" t="s">
        <v>489</v>
      </c>
      <c r="F5038" s="6">
        <v>46</v>
      </c>
      <c r="G5038" s="6">
        <v>27.150000000000002</v>
      </c>
      <c r="H5038" s="1">
        <v>6</v>
      </c>
      <c r="I5038" s="4">
        <v>276</v>
      </c>
      <c r="J5038" s="5">
        <v>162.9</v>
      </c>
      <c r="K5038" s="3">
        <v>0.11538461538461539</v>
      </c>
      <c r="L5038" s="6">
        <f t="shared" si="156"/>
        <v>113.1</v>
      </c>
      <c r="M5038" s="7">
        <f t="shared" si="157"/>
        <v>0.40978260869565214</v>
      </c>
    </row>
    <row r="5039" spans="1:13" x14ac:dyDescent="0.3">
      <c r="A5039">
        <v>5038</v>
      </c>
      <c r="B5039" s="2">
        <v>43967</v>
      </c>
      <c r="C5039" s="9" t="s">
        <v>1251</v>
      </c>
      <c r="D5039">
        <v>2</v>
      </c>
      <c r="E5039" t="s">
        <v>769</v>
      </c>
      <c r="F5039" s="6">
        <v>38</v>
      </c>
      <c r="G5039" s="6">
        <v>15.1</v>
      </c>
      <c r="H5039" s="1">
        <v>48</v>
      </c>
      <c r="I5039" s="4">
        <v>1824</v>
      </c>
      <c r="J5039" s="5">
        <v>724.8</v>
      </c>
      <c r="K5039" s="3">
        <v>2.564102564102564E-2</v>
      </c>
      <c r="L5039" s="6">
        <f t="shared" si="156"/>
        <v>1099.2</v>
      </c>
      <c r="M5039" s="7">
        <f t="shared" si="157"/>
        <v>0.60263157894736841</v>
      </c>
    </row>
    <row r="5040" spans="1:13" x14ac:dyDescent="0.3">
      <c r="A5040">
        <v>5039</v>
      </c>
      <c r="B5040" s="2">
        <v>43967</v>
      </c>
      <c r="C5040" s="9" t="s">
        <v>1251</v>
      </c>
      <c r="D5040">
        <v>560</v>
      </c>
      <c r="E5040" t="s">
        <v>309</v>
      </c>
      <c r="F5040" s="6">
        <v>55</v>
      </c>
      <c r="G5040" s="6">
        <v>29.49</v>
      </c>
      <c r="H5040" s="1">
        <v>50</v>
      </c>
      <c r="I5040" s="4">
        <v>2750</v>
      </c>
      <c r="J5040" s="5">
        <v>1474.5</v>
      </c>
      <c r="K5040" s="3">
        <v>6.7796610169491525E-2</v>
      </c>
      <c r="L5040" s="6">
        <f t="shared" si="156"/>
        <v>1275.5</v>
      </c>
      <c r="M5040" s="7">
        <f t="shared" si="157"/>
        <v>0.4638181818181818</v>
      </c>
    </row>
    <row r="5041" spans="1:13" x14ac:dyDescent="0.3">
      <c r="A5041">
        <v>5040</v>
      </c>
      <c r="B5041" s="2">
        <v>43967</v>
      </c>
      <c r="C5041" s="9" t="s">
        <v>1251</v>
      </c>
      <c r="D5041">
        <v>425</v>
      </c>
      <c r="E5041" t="s">
        <v>1007</v>
      </c>
      <c r="F5041" s="6">
        <v>10</v>
      </c>
      <c r="G5041" s="6">
        <v>9.9700000000000006</v>
      </c>
      <c r="H5041" s="1">
        <v>4</v>
      </c>
      <c r="I5041" s="4">
        <v>40</v>
      </c>
      <c r="J5041" s="5">
        <v>39.880000000000003</v>
      </c>
      <c r="K5041" s="3">
        <v>0.66666666666666663</v>
      </c>
      <c r="L5041" s="6">
        <f t="shared" si="156"/>
        <v>0.11999999999999744</v>
      </c>
      <c r="M5041" s="7">
        <f t="shared" si="157"/>
        <v>2.9999999999999359E-3</v>
      </c>
    </row>
    <row r="5042" spans="1:13" x14ac:dyDescent="0.3">
      <c r="A5042">
        <v>5041</v>
      </c>
      <c r="B5042" s="2">
        <v>43967</v>
      </c>
      <c r="C5042" s="9" t="s">
        <v>1251</v>
      </c>
      <c r="D5042">
        <v>375</v>
      </c>
      <c r="E5042" t="s">
        <v>507</v>
      </c>
      <c r="F5042" s="6">
        <v>51</v>
      </c>
      <c r="G5042" s="6">
        <v>30.1</v>
      </c>
      <c r="H5042" s="1">
        <v>1</v>
      </c>
      <c r="I5042" s="4">
        <v>51</v>
      </c>
      <c r="J5042" s="5">
        <v>30.1</v>
      </c>
      <c r="K5042" s="3">
        <v>3.7735849056603772E-2</v>
      </c>
      <c r="L5042" s="6">
        <f t="shared" si="156"/>
        <v>20.9</v>
      </c>
      <c r="M5042" s="7">
        <f t="shared" si="157"/>
        <v>0.40980392156862744</v>
      </c>
    </row>
    <row r="5043" spans="1:13" x14ac:dyDescent="0.3">
      <c r="A5043">
        <v>5042</v>
      </c>
      <c r="B5043" s="2">
        <v>43968</v>
      </c>
      <c r="C5043" s="9" t="s">
        <v>1251</v>
      </c>
      <c r="D5043">
        <v>573</v>
      </c>
      <c r="E5043" t="s">
        <v>879</v>
      </c>
      <c r="F5043" s="6">
        <v>16</v>
      </c>
      <c r="G5043" s="6">
        <v>9.92</v>
      </c>
      <c r="H5043" s="1">
        <v>44</v>
      </c>
      <c r="I5043" s="4">
        <v>704</v>
      </c>
      <c r="J5043" s="5">
        <v>436.48</v>
      </c>
      <c r="K5043" s="3">
        <v>0.2</v>
      </c>
      <c r="L5043" s="6">
        <f t="shared" si="156"/>
        <v>267.52</v>
      </c>
      <c r="M5043" s="7">
        <f t="shared" si="157"/>
        <v>0.37999999999999995</v>
      </c>
    </row>
    <row r="5044" spans="1:13" x14ac:dyDescent="0.3">
      <c r="A5044">
        <v>5043</v>
      </c>
      <c r="B5044" s="2">
        <v>43968</v>
      </c>
      <c r="C5044" s="9" t="s">
        <v>1251</v>
      </c>
      <c r="D5044">
        <v>784</v>
      </c>
      <c r="E5044" t="s">
        <v>573</v>
      </c>
      <c r="F5044" s="6">
        <v>22</v>
      </c>
      <c r="G5044" s="6">
        <v>11.34</v>
      </c>
      <c r="H5044" s="1">
        <v>11</v>
      </c>
      <c r="I5044" s="4">
        <v>242</v>
      </c>
      <c r="J5044" s="5">
        <v>124.74</v>
      </c>
      <c r="K5044" s="3">
        <v>0.12</v>
      </c>
      <c r="L5044" s="6">
        <f t="shared" si="156"/>
        <v>117.26</v>
      </c>
      <c r="M5044" s="7">
        <f t="shared" si="157"/>
        <v>0.48454545454545456</v>
      </c>
    </row>
    <row r="5045" spans="1:13" x14ac:dyDescent="0.3">
      <c r="A5045">
        <v>5044</v>
      </c>
      <c r="B5045" s="2">
        <v>43968</v>
      </c>
      <c r="C5045" s="9" t="s">
        <v>1251</v>
      </c>
      <c r="D5045">
        <v>475</v>
      </c>
      <c r="E5045" t="s">
        <v>907</v>
      </c>
      <c r="F5045" s="6">
        <v>18</v>
      </c>
      <c r="G5045" s="6">
        <v>10.58</v>
      </c>
      <c r="H5045" s="1">
        <v>6</v>
      </c>
      <c r="I5045" s="4">
        <v>108</v>
      </c>
      <c r="J5045" s="5">
        <v>63.48</v>
      </c>
      <c r="K5045" s="3">
        <v>0.28000000000000003</v>
      </c>
      <c r="L5045" s="6">
        <f t="shared" si="156"/>
        <v>44.52</v>
      </c>
      <c r="M5045" s="7">
        <f t="shared" si="157"/>
        <v>0.41222222222222227</v>
      </c>
    </row>
    <row r="5046" spans="1:13" x14ac:dyDescent="0.3">
      <c r="A5046">
        <v>5045</v>
      </c>
      <c r="B5046" s="2">
        <v>43968</v>
      </c>
      <c r="C5046" s="9" t="s">
        <v>1251</v>
      </c>
      <c r="D5046">
        <v>209</v>
      </c>
      <c r="E5046" t="s">
        <v>816</v>
      </c>
      <c r="F5046" s="6">
        <v>42</v>
      </c>
      <c r="G5046" s="6">
        <v>16.2</v>
      </c>
      <c r="H5046" s="1">
        <v>37</v>
      </c>
      <c r="I5046" s="4">
        <v>1554</v>
      </c>
      <c r="J5046" s="5">
        <v>599.4</v>
      </c>
      <c r="K5046" s="3">
        <v>6.6666666666666666E-2</v>
      </c>
      <c r="L5046" s="6">
        <f t="shared" si="156"/>
        <v>954.6</v>
      </c>
      <c r="M5046" s="7">
        <f t="shared" si="157"/>
        <v>0.61428571428571432</v>
      </c>
    </row>
    <row r="5047" spans="1:13" x14ac:dyDescent="0.3">
      <c r="A5047">
        <v>5046</v>
      </c>
      <c r="B5047" s="2">
        <v>43968</v>
      </c>
      <c r="C5047" s="9" t="s">
        <v>1251</v>
      </c>
      <c r="D5047">
        <v>191</v>
      </c>
      <c r="E5047" t="s">
        <v>78</v>
      </c>
      <c r="F5047" s="6">
        <v>42</v>
      </c>
      <c r="G5047" s="6">
        <v>21.87</v>
      </c>
      <c r="H5047" s="1">
        <v>28</v>
      </c>
      <c r="I5047" s="4">
        <v>1176</v>
      </c>
      <c r="J5047" s="5">
        <v>612.36</v>
      </c>
      <c r="K5047" s="3">
        <v>0</v>
      </c>
      <c r="L5047" s="6">
        <f t="shared" si="156"/>
        <v>563.64</v>
      </c>
      <c r="M5047" s="7">
        <f t="shared" si="157"/>
        <v>0.47928571428571426</v>
      </c>
    </row>
    <row r="5048" spans="1:13" x14ac:dyDescent="0.3">
      <c r="A5048">
        <v>5047</v>
      </c>
      <c r="B5048" s="2">
        <v>43968</v>
      </c>
      <c r="C5048" s="9" t="s">
        <v>1251</v>
      </c>
      <c r="D5048">
        <v>13</v>
      </c>
      <c r="E5048" t="s">
        <v>1097</v>
      </c>
      <c r="F5048" s="6">
        <v>21</v>
      </c>
      <c r="G5048" s="6">
        <v>17.600000000000001</v>
      </c>
      <c r="H5048" s="1">
        <v>36</v>
      </c>
      <c r="I5048" s="4">
        <v>756</v>
      </c>
      <c r="J5048" s="5">
        <v>633.6</v>
      </c>
      <c r="K5048" s="3">
        <v>0.44736842105263158</v>
      </c>
      <c r="L5048" s="6">
        <f t="shared" si="156"/>
        <v>122.39999999999998</v>
      </c>
      <c r="M5048" s="7">
        <f t="shared" si="157"/>
        <v>0.16190476190476188</v>
      </c>
    </row>
    <row r="5049" spans="1:13" x14ac:dyDescent="0.3">
      <c r="A5049">
        <v>5048</v>
      </c>
      <c r="B5049" s="2">
        <v>43968</v>
      </c>
      <c r="C5049" s="9" t="s">
        <v>1251</v>
      </c>
      <c r="D5049">
        <v>646</v>
      </c>
      <c r="E5049" t="s">
        <v>306</v>
      </c>
      <c r="F5049" s="6">
        <v>51</v>
      </c>
      <c r="G5049" s="6">
        <v>29.03</v>
      </c>
      <c r="H5049" s="1">
        <v>32</v>
      </c>
      <c r="I5049" s="4">
        <v>1632</v>
      </c>
      <c r="J5049" s="5">
        <v>928.96</v>
      </c>
      <c r="K5049" s="3">
        <v>0.16393442622950818</v>
      </c>
      <c r="L5049" s="6">
        <f t="shared" si="156"/>
        <v>703.04</v>
      </c>
      <c r="M5049" s="7">
        <f t="shared" si="157"/>
        <v>0.4307843137254902</v>
      </c>
    </row>
    <row r="5050" spans="1:13" x14ac:dyDescent="0.3">
      <c r="A5050">
        <v>5049</v>
      </c>
      <c r="B5050" s="2">
        <v>43968</v>
      </c>
      <c r="C5050" s="9" t="s">
        <v>1251</v>
      </c>
      <c r="D5050">
        <v>454</v>
      </c>
      <c r="E5050" t="s">
        <v>686</v>
      </c>
      <c r="F5050" s="6">
        <v>22</v>
      </c>
      <c r="G5050" s="6">
        <v>3.79</v>
      </c>
      <c r="H5050" s="1">
        <v>16</v>
      </c>
      <c r="I5050" s="4">
        <v>352</v>
      </c>
      <c r="J5050" s="5">
        <v>60.64</v>
      </c>
      <c r="K5050" s="3">
        <v>0</v>
      </c>
      <c r="L5050" s="6">
        <f t="shared" ref="L5050:L5113" si="158">I5050-J5050</f>
        <v>291.36</v>
      </c>
      <c r="M5050" s="7">
        <f t="shared" ref="M5050:M5113" si="159">L5050/I5050</f>
        <v>0.82772727272727276</v>
      </c>
    </row>
    <row r="5051" spans="1:13" x14ac:dyDescent="0.3">
      <c r="A5051">
        <v>5050</v>
      </c>
      <c r="B5051" s="2">
        <v>43968</v>
      </c>
      <c r="C5051" s="9" t="s">
        <v>1251</v>
      </c>
      <c r="D5051">
        <v>517</v>
      </c>
      <c r="E5051" t="s">
        <v>424</v>
      </c>
      <c r="F5051" s="6">
        <v>55</v>
      </c>
      <c r="G5051" s="6">
        <v>23.18</v>
      </c>
      <c r="H5051" s="1">
        <v>41</v>
      </c>
      <c r="I5051" s="4">
        <v>2255</v>
      </c>
      <c r="J5051" s="5">
        <v>950.38</v>
      </c>
      <c r="K5051" s="3">
        <v>0</v>
      </c>
      <c r="L5051" s="6">
        <f t="shared" si="158"/>
        <v>1304.6199999999999</v>
      </c>
      <c r="M5051" s="7">
        <f t="shared" si="159"/>
        <v>0.57854545454545447</v>
      </c>
    </row>
    <row r="5052" spans="1:13" x14ac:dyDescent="0.3">
      <c r="A5052">
        <v>5051</v>
      </c>
      <c r="B5052" s="2">
        <v>43968</v>
      </c>
      <c r="C5052" s="9" t="s">
        <v>1251</v>
      </c>
      <c r="D5052">
        <v>632</v>
      </c>
      <c r="E5052" t="s">
        <v>49</v>
      </c>
      <c r="F5052" s="6">
        <v>35</v>
      </c>
      <c r="G5052" s="6">
        <v>11.2</v>
      </c>
      <c r="H5052" s="1">
        <v>9</v>
      </c>
      <c r="I5052" s="4">
        <v>315</v>
      </c>
      <c r="J5052" s="5">
        <v>100.8</v>
      </c>
      <c r="K5052" s="3">
        <v>0.22222222222222221</v>
      </c>
      <c r="L5052" s="6">
        <f t="shared" si="158"/>
        <v>214.2</v>
      </c>
      <c r="M5052" s="7">
        <f t="shared" si="159"/>
        <v>0.67999999999999994</v>
      </c>
    </row>
    <row r="5053" spans="1:13" x14ac:dyDescent="0.3">
      <c r="A5053">
        <v>5052</v>
      </c>
      <c r="B5053" s="2">
        <v>43968</v>
      </c>
      <c r="C5053" s="9" t="s">
        <v>1251</v>
      </c>
      <c r="D5053">
        <v>372</v>
      </c>
      <c r="E5053" t="s">
        <v>574</v>
      </c>
      <c r="F5053" s="6">
        <v>17</v>
      </c>
      <c r="G5053" s="6">
        <v>9.7200000000000006</v>
      </c>
      <c r="H5053" s="1">
        <v>29</v>
      </c>
      <c r="I5053" s="4">
        <v>493</v>
      </c>
      <c r="J5053" s="5">
        <v>281.88</v>
      </c>
      <c r="K5053" s="3">
        <v>0.22727272727272727</v>
      </c>
      <c r="L5053" s="6">
        <f t="shared" si="158"/>
        <v>211.12</v>
      </c>
      <c r="M5053" s="7">
        <f t="shared" si="159"/>
        <v>0.42823529411764705</v>
      </c>
    </row>
    <row r="5054" spans="1:13" x14ac:dyDescent="0.3">
      <c r="A5054">
        <v>5053</v>
      </c>
      <c r="B5054" s="2">
        <v>43968</v>
      </c>
      <c r="C5054" s="9" t="s">
        <v>1251</v>
      </c>
      <c r="D5054">
        <v>140</v>
      </c>
      <c r="E5054" t="s">
        <v>1153</v>
      </c>
      <c r="F5054" s="6">
        <v>26</v>
      </c>
      <c r="G5054" s="6">
        <v>16.399999999999999</v>
      </c>
      <c r="H5054" s="1">
        <v>25</v>
      </c>
      <c r="I5054" s="4">
        <v>650</v>
      </c>
      <c r="J5054" s="5">
        <v>410</v>
      </c>
      <c r="K5054" s="3">
        <v>0.39534883720930231</v>
      </c>
      <c r="L5054" s="6">
        <f t="shared" si="158"/>
        <v>240</v>
      </c>
      <c r="M5054" s="7">
        <f t="shared" si="159"/>
        <v>0.36923076923076925</v>
      </c>
    </row>
    <row r="5055" spans="1:13" x14ac:dyDescent="0.3">
      <c r="A5055">
        <v>5054</v>
      </c>
      <c r="B5055" s="2">
        <v>43968</v>
      </c>
      <c r="C5055" s="9" t="s">
        <v>1251</v>
      </c>
      <c r="D5055">
        <v>547</v>
      </c>
      <c r="E5055" t="s">
        <v>490</v>
      </c>
      <c r="F5055" s="6">
        <v>43</v>
      </c>
      <c r="G5055" s="6">
        <v>22.3</v>
      </c>
      <c r="H5055" s="1">
        <v>34</v>
      </c>
      <c r="I5055" s="4">
        <v>1462</v>
      </c>
      <c r="J5055" s="5">
        <v>758.2</v>
      </c>
      <c r="K5055" s="3">
        <v>0.21818181818181817</v>
      </c>
      <c r="L5055" s="6">
        <f t="shared" si="158"/>
        <v>703.8</v>
      </c>
      <c r="M5055" s="7">
        <f t="shared" si="159"/>
        <v>0.48139534883720925</v>
      </c>
    </row>
    <row r="5056" spans="1:13" x14ac:dyDescent="0.3">
      <c r="A5056">
        <v>5055</v>
      </c>
      <c r="B5056" s="2">
        <v>43969</v>
      </c>
      <c r="C5056" s="9" t="s">
        <v>1251</v>
      </c>
      <c r="D5056">
        <v>95</v>
      </c>
      <c r="E5056" t="s">
        <v>264</v>
      </c>
      <c r="F5056" s="6">
        <v>45</v>
      </c>
      <c r="G5056" s="6">
        <v>18.639999999999997</v>
      </c>
      <c r="H5056" s="1">
        <v>7</v>
      </c>
      <c r="I5056" s="4">
        <v>315</v>
      </c>
      <c r="J5056" s="5">
        <v>130.47999999999999</v>
      </c>
      <c r="K5056" s="3">
        <v>0.25</v>
      </c>
      <c r="L5056" s="6">
        <f t="shared" si="158"/>
        <v>184.52</v>
      </c>
      <c r="M5056" s="7">
        <f t="shared" si="159"/>
        <v>0.58577777777777784</v>
      </c>
    </row>
    <row r="5057" spans="1:13" x14ac:dyDescent="0.3">
      <c r="A5057">
        <v>5056</v>
      </c>
      <c r="B5057" s="2">
        <v>43969</v>
      </c>
      <c r="C5057" s="9" t="s">
        <v>1251</v>
      </c>
      <c r="D5057">
        <v>636</v>
      </c>
      <c r="E5057" t="s">
        <v>1121</v>
      </c>
      <c r="F5057" s="6">
        <v>36</v>
      </c>
      <c r="G5057" s="6">
        <v>17.13</v>
      </c>
      <c r="H5057" s="1">
        <v>12</v>
      </c>
      <c r="I5057" s="4">
        <v>432</v>
      </c>
      <c r="J5057" s="5">
        <v>205.56</v>
      </c>
      <c r="K5057" s="3">
        <v>0.1</v>
      </c>
      <c r="L5057" s="6">
        <f t="shared" si="158"/>
        <v>226.44</v>
      </c>
      <c r="M5057" s="7">
        <f t="shared" si="159"/>
        <v>0.52416666666666667</v>
      </c>
    </row>
    <row r="5058" spans="1:13" x14ac:dyDescent="0.3">
      <c r="A5058">
        <v>5057</v>
      </c>
      <c r="B5058" s="2">
        <v>43969</v>
      </c>
      <c r="C5058" s="9" t="s">
        <v>1251</v>
      </c>
      <c r="D5058">
        <v>151</v>
      </c>
      <c r="E5058" t="s">
        <v>116</v>
      </c>
      <c r="F5058" s="6">
        <v>44</v>
      </c>
      <c r="G5058" s="6">
        <v>19.39</v>
      </c>
      <c r="H5058" s="1">
        <v>47</v>
      </c>
      <c r="I5058" s="4">
        <v>2068</v>
      </c>
      <c r="J5058" s="5">
        <v>911.33</v>
      </c>
      <c r="K5058" s="3">
        <v>2.2222222222222223E-2</v>
      </c>
      <c r="L5058" s="6">
        <f t="shared" si="158"/>
        <v>1156.67</v>
      </c>
      <c r="M5058" s="7">
        <f t="shared" si="159"/>
        <v>0.55931818181818183</v>
      </c>
    </row>
    <row r="5059" spans="1:13" x14ac:dyDescent="0.3">
      <c r="A5059">
        <v>5058</v>
      </c>
      <c r="B5059" s="2">
        <v>43969</v>
      </c>
      <c r="C5059" s="9" t="s">
        <v>1251</v>
      </c>
      <c r="D5059">
        <v>489</v>
      </c>
      <c r="E5059" t="s">
        <v>274</v>
      </c>
      <c r="F5059" s="6">
        <v>56</v>
      </c>
      <c r="G5059" s="6">
        <v>26.88</v>
      </c>
      <c r="H5059" s="1">
        <v>16</v>
      </c>
      <c r="I5059" s="4">
        <v>896</v>
      </c>
      <c r="J5059" s="5">
        <v>430.08</v>
      </c>
      <c r="K5059" s="3">
        <v>0.125</v>
      </c>
      <c r="L5059" s="6">
        <f t="shared" si="158"/>
        <v>465.92</v>
      </c>
      <c r="M5059" s="7">
        <f t="shared" si="159"/>
        <v>0.52</v>
      </c>
    </row>
    <row r="5060" spans="1:13" x14ac:dyDescent="0.3">
      <c r="A5060">
        <v>5059</v>
      </c>
      <c r="B5060" s="2">
        <v>43969</v>
      </c>
      <c r="C5060" s="9" t="s">
        <v>1251</v>
      </c>
      <c r="D5060">
        <v>572</v>
      </c>
      <c r="E5060" t="s">
        <v>440</v>
      </c>
      <c r="F5060" s="6">
        <v>33</v>
      </c>
      <c r="G5060" s="6">
        <v>12.81</v>
      </c>
      <c r="H5060" s="1">
        <v>17</v>
      </c>
      <c r="I5060" s="4">
        <v>561</v>
      </c>
      <c r="J5060" s="5">
        <v>217.77</v>
      </c>
      <c r="K5060" s="3">
        <v>0.36538461538461536</v>
      </c>
      <c r="L5060" s="6">
        <f t="shared" si="158"/>
        <v>343.23</v>
      </c>
      <c r="M5060" s="7">
        <f t="shared" si="159"/>
        <v>0.61181818181818182</v>
      </c>
    </row>
    <row r="5061" spans="1:13" x14ac:dyDescent="0.3">
      <c r="A5061">
        <v>5060</v>
      </c>
      <c r="B5061" s="2">
        <v>43969</v>
      </c>
      <c r="C5061" s="9" t="s">
        <v>1251</v>
      </c>
      <c r="D5061">
        <v>574</v>
      </c>
      <c r="E5061" t="s">
        <v>863</v>
      </c>
      <c r="F5061" s="6">
        <v>25</v>
      </c>
      <c r="G5061" s="6">
        <v>7.07</v>
      </c>
      <c r="H5061" s="1">
        <v>40</v>
      </c>
      <c r="I5061" s="4">
        <v>1000</v>
      </c>
      <c r="J5061" s="5">
        <v>282.8</v>
      </c>
      <c r="K5061" s="3">
        <v>0</v>
      </c>
      <c r="L5061" s="6">
        <f t="shared" si="158"/>
        <v>717.2</v>
      </c>
      <c r="M5061" s="7">
        <f t="shared" si="159"/>
        <v>0.71720000000000006</v>
      </c>
    </row>
    <row r="5062" spans="1:13" x14ac:dyDescent="0.3">
      <c r="A5062">
        <v>5061</v>
      </c>
      <c r="B5062" s="2">
        <v>43969</v>
      </c>
      <c r="C5062" s="9" t="s">
        <v>1251</v>
      </c>
      <c r="D5062">
        <v>7</v>
      </c>
      <c r="E5062" t="s">
        <v>169</v>
      </c>
      <c r="F5062" s="6">
        <v>24</v>
      </c>
      <c r="G5062" s="6">
        <v>13.070000000000002</v>
      </c>
      <c r="H5062" s="1">
        <v>21</v>
      </c>
      <c r="I5062" s="4">
        <v>504</v>
      </c>
      <c r="J5062" s="5">
        <v>274.47000000000003</v>
      </c>
      <c r="K5062" s="3">
        <v>0.42857142857142855</v>
      </c>
      <c r="L5062" s="6">
        <f t="shared" si="158"/>
        <v>229.52999999999997</v>
      </c>
      <c r="M5062" s="7">
        <f t="shared" si="159"/>
        <v>0.45541666666666664</v>
      </c>
    </row>
    <row r="5063" spans="1:13" x14ac:dyDescent="0.3">
      <c r="A5063">
        <v>5062</v>
      </c>
      <c r="B5063" s="2">
        <v>43969</v>
      </c>
      <c r="C5063" s="9" t="s">
        <v>1251</v>
      </c>
      <c r="D5063">
        <v>327</v>
      </c>
      <c r="E5063" t="s">
        <v>788</v>
      </c>
      <c r="F5063" s="6">
        <v>45</v>
      </c>
      <c r="G5063" s="6">
        <v>21.6</v>
      </c>
      <c r="H5063" s="1">
        <v>18</v>
      </c>
      <c r="I5063" s="4">
        <v>810</v>
      </c>
      <c r="J5063" s="5">
        <v>388.8</v>
      </c>
      <c r="K5063" s="3">
        <v>0</v>
      </c>
      <c r="L5063" s="6">
        <f t="shared" si="158"/>
        <v>421.2</v>
      </c>
      <c r="M5063" s="7">
        <f t="shared" si="159"/>
        <v>0.52</v>
      </c>
    </row>
    <row r="5064" spans="1:13" x14ac:dyDescent="0.3">
      <c r="A5064">
        <v>5063</v>
      </c>
      <c r="B5064" s="2">
        <v>43969</v>
      </c>
      <c r="C5064" s="9" t="s">
        <v>1251</v>
      </c>
      <c r="D5064">
        <v>396</v>
      </c>
      <c r="E5064" t="s">
        <v>450</v>
      </c>
      <c r="F5064" s="6">
        <v>34</v>
      </c>
      <c r="G5064" s="6">
        <v>21.419999999999998</v>
      </c>
      <c r="H5064" s="1">
        <v>43</v>
      </c>
      <c r="I5064" s="4">
        <v>1462</v>
      </c>
      <c r="J5064" s="5">
        <v>921.06</v>
      </c>
      <c r="K5064" s="3">
        <v>0.34615384615384615</v>
      </c>
      <c r="L5064" s="6">
        <f t="shared" si="158"/>
        <v>540.94000000000005</v>
      </c>
      <c r="M5064" s="7">
        <f t="shared" si="159"/>
        <v>0.37000000000000005</v>
      </c>
    </row>
    <row r="5065" spans="1:13" x14ac:dyDescent="0.3">
      <c r="A5065">
        <v>5064</v>
      </c>
      <c r="B5065" s="2">
        <v>43969</v>
      </c>
      <c r="C5065" s="9" t="s">
        <v>1251</v>
      </c>
      <c r="D5065">
        <v>297</v>
      </c>
      <c r="E5065" t="s">
        <v>975</v>
      </c>
      <c r="F5065" s="6">
        <v>21</v>
      </c>
      <c r="G5065" s="6">
        <v>6.56</v>
      </c>
      <c r="H5065" s="1">
        <v>49</v>
      </c>
      <c r="I5065" s="4">
        <v>1029</v>
      </c>
      <c r="J5065" s="5">
        <v>321.44</v>
      </c>
      <c r="K5065" s="3">
        <v>0</v>
      </c>
      <c r="L5065" s="6">
        <f t="shared" si="158"/>
        <v>707.56</v>
      </c>
      <c r="M5065" s="7">
        <f t="shared" si="159"/>
        <v>0.68761904761904757</v>
      </c>
    </row>
    <row r="5066" spans="1:13" x14ac:dyDescent="0.3">
      <c r="A5066">
        <v>5065</v>
      </c>
      <c r="B5066" s="2">
        <v>43970</v>
      </c>
      <c r="C5066" s="9" t="s">
        <v>1251</v>
      </c>
      <c r="D5066">
        <v>534</v>
      </c>
      <c r="E5066" t="s">
        <v>607</v>
      </c>
      <c r="F5066" s="6">
        <v>10</v>
      </c>
      <c r="G5066" s="6">
        <v>9.9</v>
      </c>
      <c r="H5066" s="1">
        <v>22</v>
      </c>
      <c r="I5066" s="4">
        <v>220</v>
      </c>
      <c r="J5066" s="5">
        <v>217.8</v>
      </c>
      <c r="K5066" s="3">
        <v>0.6</v>
      </c>
      <c r="L5066" s="6">
        <f t="shared" si="158"/>
        <v>2.1999999999999886</v>
      </c>
      <c r="M5066" s="7">
        <f t="shared" si="159"/>
        <v>9.9999999999999482E-3</v>
      </c>
    </row>
    <row r="5067" spans="1:13" x14ac:dyDescent="0.3">
      <c r="A5067">
        <v>5066</v>
      </c>
      <c r="B5067" s="2">
        <v>43970</v>
      </c>
      <c r="C5067" s="9" t="s">
        <v>1251</v>
      </c>
      <c r="D5067">
        <v>682</v>
      </c>
      <c r="E5067" t="s">
        <v>587</v>
      </c>
      <c r="F5067" s="6">
        <v>11</v>
      </c>
      <c r="G5067" s="6">
        <v>5.26</v>
      </c>
      <c r="H5067" s="1">
        <v>49</v>
      </c>
      <c r="I5067" s="4">
        <v>539</v>
      </c>
      <c r="J5067" s="5">
        <v>257.74</v>
      </c>
      <c r="K5067" s="3">
        <v>0.5</v>
      </c>
      <c r="L5067" s="6">
        <f t="shared" si="158"/>
        <v>281.26</v>
      </c>
      <c r="M5067" s="7">
        <f t="shared" si="159"/>
        <v>0.52181818181818185</v>
      </c>
    </row>
    <row r="5068" spans="1:13" x14ac:dyDescent="0.3">
      <c r="A5068">
        <v>5067</v>
      </c>
      <c r="B5068" s="2">
        <v>43970</v>
      </c>
      <c r="C5068" s="9" t="s">
        <v>1251</v>
      </c>
      <c r="D5068">
        <v>720</v>
      </c>
      <c r="E5068" t="s">
        <v>1051</v>
      </c>
      <c r="F5068" s="6">
        <v>31</v>
      </c>
      <c r="G5068" s="6">
        <v>17.16</v>
      </c>
      <c r="H5068" s="1">
        <v>22</v>
      </c>
      <c r="I5068" s="4">
        <v>682</v>
      </c>
      <c r="J5068" s="5">
        <v>377.52</v>
      </c>
      <c r="K5068" s="3">
        <v>0.24390243902439024</v>
      </c>
      <c r="L5068" s="6">
        <f t="shared" si="158"/>
        <v>304.48</v>
      </c>
      <c r="M5068" s="7">
        <f t="shared" si="159"/>
        <v>0.44645161290322583</v>
      </c>
    </row>
    <row r="5069" spans="1:13" x14ac:dyDescent="0.3">
      <c r="A5069">
        <v>5068</v>
      </c>
      <c r="B5069" s="2">
        <v>43970</v>
      </c>
      <c r="C5069" s="9" t="s">
        <v>1251</v>
      </c>
      <c r="D5069">
        <v>56</v>
      </c>
      <c r="E5069" t="s">
        <v>1163</v>
      </c>
      <c r="F5069" s="6">
        <v>43</v>
      </c>
      <c r="G5069" s="6">
        <v>13.65</v>
      </c>
      <c r="H5069" s="1">
        <v>45</v>
      </c>
      <c r="I5069" s="4">
        <v>1935</v>
      </c>
      <c r="J5069" s="5">
        <v>614.25</v>
      </c>
      <c r="K5069" s="3">
        <v>0</v>
      </c>
      <c r="L5069" s="6">
        <f t="shared" si="158"/>
        <v>1320.75</v>
      </c>
      <c r="M5069" s="7">
        <f t="shared" si="159"/>
        <v>0.68255813953488376</v>
      </c>
    </row>
    <row r="5070" spans="1:13" x14ac:dyDescent="0.3">
      <c r="A5070">
        <v>5069</v>
      </c>
      <c r="B5070" s="2">
        <v>43970</v>
      </c>
      <c r="C5070" s="9" t="s">
        <v>1251</v>
      </c>
      <c r="D5070">
        <v>471</v>
      </c>
      <c r="E5070" t="s">
        <v>535</v>
      </c>
      <c r="F5070" s="6">
        <v>22</v>
      </c>
      <c r="G5070" s="6">
        <v>8.9</v>
      </c>
      <c r="H5070" s="1">
        <v>38</v>
      </c>
      <c r="I5070" s="4">
        <v>836</v>
      </c>
      <c r="J5070" s="5">
        <v>338.2</v>
      </c>
      <c r="K5070" s="3">
        <v>8.3333333333333329E-2</v>
      </c>
      <c r="L5070" s="6">
        <f t="shared" si="158"/>
        <v>497.8</v>
      </c>
      <c r="M5070" s="7">
        <f t="shared" si="159"/>
        <v>0.59545454545454546</v>
      </c>
    </row>
    <row r="5071" spans="1:13" x14ac:dyDescent="0.3">
      <c r="A5071">
        <v>5070</v>
      </c>
      <c r="B5071" s="2">
        <v>43970</v>
      </c>
      <c r="C5071" s="9" t="s">
        <v>1251</v>
      </c>
      <c r="D5071">
        <v>595</v>
      </c>
      <c r="E5071" t="s">
        <v>682</v>
      </c>
      <c r="F5071" s="6">
        <v>10</v>
      </c>
      <c r="G5071" s="6">
        <v>5.03</v>
      </c>
      <c r="H5071" s="1">
        <v>46</v>
      </c>
      <c r="I5071" s="4">
        <v>460</v>
      </c>
      <c r="J5071" s="5">
        <v>231.38</v>
      </c>
      <c r="K5071" s="3">
        <v>0.54545454545454541</v>
      </c>
      <c r="L5071" s="6">
        <f t="shared" si="158"/>
        <v>228.62</v>
      </c>
      <c r="M5071" s="7">
        <f t="shared" si="159"/>
        <v>0.497</v>
      </c>
    </row>
    <row r="5072" spans="1:13" x14ac:dyDescent="0.3">
      <c r="A5072">
        <v>5071</v>
      </c>
      <c r="B5072" s="2">
        <v>43970</v>
      </c>
      <c r="C5072" s="9" t="s">
        <v>1251</v>
      </c>
      <c r="D5072">
        <v>413</v>
      </c>
      <c r="E5072" t="s">
        <v>908</v>
      </c>
      <c r="F5072" s="6">
        <v>25</v>
      </c>
      <c r="G5072" s="6">
        <v>9.58</v>
      </c>
      <c r="H5072" s="1">
        <v>46</v>
      </c>
      <c r="I5072" s="4">
        <v>1150</v>
      </c>
      <c r="J5072" s="5">
        <v>440.68</v>
      </c>
      <c r="K5072" s="3">
        <v>0</v>
      </c>
      <c r="L5072" s="6">
        <f t="shared" si="158"/>
        <v>709.31999999999994</v>
      </c>
      <c r="M5072" s="7">
        <f t="shared" si="159"/>
        <v>0.6167999999999999</v>
      </c>
    </row>
    <row r="5073" spans="1:13" x14ac:dyDescent="0.3">
      <c r="A5073">
        <v>5072</v>
      </c>
      <c r="B5073" s="2">
        <v>43970</v>
      </c>
      <c r="C5073" s="9" t="s">
        <v>1251</v>
      </c>
      <c r="D5073">
        <v>27</v>
      </c>
      <c r="E5073" t="s">
        <v>414</v>
      </c>
      <c r="F5073" s="6">
        <v>30</v>
      </c>
      <c r="G5073" s="6">
        <v>18</v>
      </c>
      <c r="H5073" s="1">
        <v>39</v>
      </c>
      <c r="I5073" s="4">
        <v>1170</v>
      </c>
      <c r="J5073" s="5">
        <v>702</v>
      </c>
      <c r="K5073" s="3">
        <v>0.43396226415094341</v>
      </c>
      <c r="L5073" s="6">
        <f t="shared" si="158"/>
        <v>468</v>
      </c>
      <c r="M5073" s="7">
        <f t="shared" si="159"/>
        <v>0.4</v>
      </c>
    </row>
    <row r="5074" spans="1:13" x14ac:dyDescent="0.3">
      <c r="A5074">
        <v>5073</v>
      </c>
      <c r="B5074" s="2">
        <v>43971</v>
      </c>
      <c r="C5074" s="9" t="s">
        <v>1251</v>
      </c>
      <c r="D5074">
        <v>506</v>
      </c>
      <c r="E5074" t="s">
        <v>1164</v>
      </c>
      <c r="F5074" s="6">
        <v>27</v>
      </c>
      <c r="G5074" s="6">
        <v>17.55</v>
      </c>
      <c r="H5074" s="1">
        <v>16</v>
      </c>
      <c r="I5074" s="4">
        <v>432</v>
      </c>
      <c r="J5074" s="5">
        <v>280.8</v>
      </c>
      <c r="K5074" s="3">
        <v>0</v>
      </c>
      <c r="L5074" s="6">
        <f t="shared" si="158"/>
        <v>151.19999999999999</v>
      </c>
      <c r="M5074" s="7">
        <f t="shared" si="159"/>
        <v>0.35</v>
      </c>
    </row>
    <row r="5075" spans="1:13" x14ac:dyDescent="0.3">
      <c r="A5075">
        <v>5074</v>
      </c>
      <c r="B5075" s="2">
        <v>43971</v>
      </c>
      <c r="C5075" s="9" t="s">
        <v>1251</v>
      </c>
      <c r="D5075">
        <v>342</v>
      </c>
      <c r="E5075" t="s">
        <v>542</v>
      </c>
      <c r="F5075" s="6">
        <v>21</v>
      </c>
      <c r="G5075" s="6">
        <v>7.42</v>
      </c>
      <c r="H5075" s="1">
        <v>39</v>
      </c>
      <c r="I5075" s="4">
        <v>819</v>
      </c>
      <c r="J5075" s="5">
        <v>289.38</v>
      </c>
      <c r="K5075" s="3">
        <v>8.6956521739130432E-2</v>
      </c>
      <c r="L5075" s="6">
        <f t="shared" si="158"/>
        <v>529.62</v>
      </c>
      <c r="M5075" s="7">
        <f t="shared" si="159"/>
        <v>0.64666666666666672</v>
      </c>
    </row>
    <row r="5076" spans="1:13" x14ac:dyDescent="0.3">
      <c r="A5076">
        <v>5075</v>
      </c>
      <c r="B5076" s="2">
        <v>43971</v>
      </c>
      <c r="C5076" s="9" t="s">
        <v>1251</v>
      </c>
      <c r="D5076">
        <v>680</v>
      </c>
      <c r="E5076" t="s">
        <v>2</v>
      </c>
      <c r="F5076" s="6">
        <v>24</v>
      </c>
      <c r="G5076" s="6">
        <v>12.86</v>
      </c>
      <c r="H5076" s="1">
        <v>40</v>
      </c>
      <c r="I5076" s="4">
        <v>960</v>
      </c>
      <c r="J5076" s="5">
        <v>514.4</v>
      </c>
      <c r="K5076" s="3">
        <v>0.45454545454545453</v>
      </c>
      <c r="L5076" s="6">
        <f t="shared" si="158"/>
        <v>445.6</v>
      </c>
      <c r="M5076" s="7">
        <f t="shared" si="159"/>
        <v>0.46416666666666667</v>
      </c>
    </row>
    <row r="5077" spans="1:13" x14ac:dyDescent="0.3">
      <c r="A5077">
        <v>5076</v>
      </c>
      <c r="B5077" s="2">
        <v>43971</v>
      </c>
      <c r="C5077" s="9" t="s">
        <v>1251</v>
      </c>
      <c r="D5077">
        <v>106</v>
      </c>
      <c r="E5077" t="s">
        <v>452</v>
      </c>
      <c r="F5077" s="6">
        <v>53</v>
      </c>
      <c r="G5077" s="6">
        <v>23.54</v>
      </c>
      <c r="H5077" s="1">
        <v>42</v>
      </c>
      <c r="I5077" s="4">
        <v>2226</v>
      </c>
      <c r="J5077" s="5">
        <v>988.68</v>
      </c>
      <c r="K5077" s="3">
        <v>1.8518518518518517E-2</v>
      </c>
      <c r="L5077" s="6">
        <f t="shared" si="158"/>
        <v>1237.3200000000002</v>
      </c>
      <c r="M5077" s="7">
        <f t="shared" si="159"/>
        <v>0.55584905660377371</v>
      </c>
    </row>
    <row r="5078" spans="1:13" x14ac:dyDescent="0.3">
      <c r="A5078">
        <v>5077</v>
      </c>
      <c r="B5078" s="2">
        <v>43971</v>
      </c>
      <c r="C5078" s="9" t="s">
        <v>1251</v>
      </c>
      <c r="D5078">
        <v>139</v>
      </c>
      <c r="E5078" t="s">
        <v>697</v>
      </c>
      <c r="F5078" s="6">
        <v>24</v>
      </c>
      <c r="G5078" s="6">
        <v>13.92</v>
      </c>
      <c r="H5078" s="1">
        <v>28</v>
      </c>
      <c r="I5078" s="4">
        <v>672</v>
      </c>
      <c r="J5078" s="5">
        <v>389.76</v>
      </c>
      <c r="K5078" s="3">
        <v>0</v>
      </c>
      <c r="L5078" s="6">
        <f t="shared" si="158"/>
        <v>282.24</v>
      </c>
      <c r="M5078" s="7">
        <f t="shared" si="159"/>
        <v>0.42000000000000004</v>
      </c>
    </row>
    <row r="5079" spans="1:13" x14ac:dyDescent="0.3">
      <c r="A5079">
        <v>5078</v>
      </c>
      <c r="B5079" s="2">
        <v>43972</v>
      </c>
      <c r="C5079" s="9" t="s">
        <v>1251</v>
      </c>
      <c r="D5079">
        <v>542</v>
      </c>
      <c r="E5079" t="s">
        <v>756</v>
      </c>
      <c r="F5079" s="6">
        <v>44</v>
      </c>
      <c r="G5079" s="6">
        <v>28.6</v>
      </c>
      <c r="H5079" s="1">
        <v>1</v>
      </c>
      <c r="I5079" s="4">
        <v>44</v>
      </c>
      <c r="J5079" s="5">
        <v>28.6</v>
      </c>
      <c r="K5079" s="3">
        <v>0</v>
      </c>
      <c r="L5079" s="6">
        <f t="shared" si="158"/>
        <v>15.399999999999999</v>
      </c>
      <c r="M5079" s="7">
        <f t="shared" si="159"/>
        <v>0.35</v>
      </c>
    </row>
    <row r="5080" spans="1:13" x14ac:dyDescent="0.3">
      <c r="A5080">
        <v>5079</v>
      </c>
      <c r="B5080" s="2">
        <v>43972</v>
      </c>
      <c r="C5080" s="9" t="s">
        <v>1251</v>
      </c>
      <c r="D5080">
        <v>427</v>
      </c>
      <c r="E5080" t="s">
        <v>546</v>
      </c>
      <c r="F5080" s="6">
        <v>19</v>
      </c>
      <c r="G5080" s="6">
        <v>7.06</v>
      </c>
      <c r="H5080" s="1">
        <v>46</v>
      </c>
      <c r="I5080" s="4">
        <v>874</v>
      </c>
      <c r="J5080" s="5">
        <v>324.76</v>
      </c>
      <c r="K5080" s="3">
        <v>0.24</v>
      </c>
      <c r="L5080" s="6">
        <f t="shared" si="158"/>
        <v>549.24</v>
      </c>
      <c r="M5080" s="7">
        <f t="shared" si="159"/>
        <v>0.62842105263157899</v>
      </c>
    </row>
    <row r="5081" spans="1:13" x14ac:dyDescent="0.3">
      <c r="A5081">
        <v>5080</v>
      </c>
      <c r="B5081" s="2">
        <v>43972</v>
      </c>
      <c r="C5081" s="9" t="s">
        <v>1251</v>
      </c>
      <c r="D5081">
        <v>732</v>
      </c>
      <c r="E5081" t="s">
        <v>791</v>
      </c>
      <c r="F5081" s="6">
        <v>38</v>
      </c>
      <c r="G5081" s="6">
        <v>14.79</v>
      </c>
      <c r="H5081" s="1">
        <v>42</v>
      </c>
      <c r="I5081" s="4">
        <v>1596</v>
      </c>
      <c r="J5081" s="5">
        <v>621.17999999999995</v>
      </c>
      <c r="K5081" s="3">
        <v>0.15555555555555556</v>
      </c>
      <c r="L5081" s="6">
        <f t="shared" si="158"/>
        <v>974.82</v>
      </c>
      <c r="M5081" s="7">
        <f t="shared" si="159"/>
        <v>0.61078947368421055</v>
      </c>
    </row>
    <row r="5082" spans="1:13" x14ac:dyDescent="0.3">
      <c r="A5082">
        <v>5081</v>
      </c>
      <c r="B5082" s="2">
        <v>43972</v>
      </c>
      <c r="C5082" s="9" t="s">
        <v>1251</v>
      </c>
      <c r="D5082">
        <v>213</v>
      </c>
      <c r="E5082" t="s">
        <v>325</v>
      </c>
      <c r="F5082" s="6">
        <v>56</v>
      </c>
      <c r="G5082" s="6">
        <v>26.400000000000002</v>
      </c>
      <c r="H5082" s="1">
        <v>28</v>
      </c>
      <c r="I5082" s="4">
        <v>1568</v>
      </c>
      <c r="J5082" s="5">
        <v>739.2</v>
      </c>
      <c r="K5082" s="3">
        <v>0.125</v>
      </c>
      <c r="L5082" s="6">
        <f t="shared" si="158"/>
        <v>828.8</v>
      </c>
      <c r="M5082" s="7">
        <f t="shared" si="159"/>
        <v>0.52857142857142858</v>
      </c>
    </row>
    <row r="5083" spans="1:13" x14ac:dyDescent="0.3">
      <c r="A5083">
        <v>5082</v>
      </c>
      <c r="B5083" s="2">
        <v>43972</v>
      </c>
      <c r="C5083" s="9" t="s">
        <v>1251</v>
      </c>
      <c r="D5083">
        <v>185</v>
      </c>
      <c r="E5083" t="s">
        <v>624</v>
      </c>
      <c r="F5083" s="6">
        <v>21</v>
      </c>
      <c r="G5083" s="6">
        <v>6.16</v>
      </c>
      <c r="H5083" s="1">
        <v>24</v>
      </c>
      <c r="I5083" s="4">
        <v>504</v>
      </c>
      <c r="J5083" s="5">
        <v>147.84</v>
      </c>
      <c r="K5083" s="3">
        <v>0.125</v>
      </c>
      <c r="L5083" s="6">
        <f t="shared" si="158"/>
        <v>356.15999999999997</v>
      </c>
      <c r="M5083" s="7">
        <f t="shared" si="159"/>
        <v>0.70666666666666655</v>
      </c>
    </row>
    <row r="5084" spans="1:13" x14ac:dyDescent="0.3">
      <c r="A5084">
        <v>5083</v>
      </c>
      <c r="B5084" s="2">
        <v>43973</v>
      </c>
      <c r="C5084" s="9" t="s">
        <v>1251</v>
      </c>
      <c r="D5084">
        <v>276</v>
      </c>
      <c r="E5084" t="s">
        <v>91</v>
      </c>
      <c r="F5084" s="6">
        <v>42</v>
      </c>
      <c r="G5084" s="6">
        <v>20.25</v>
      </c>
      <c r="H5084" s="1">
        <v>13</v>
      </c>
      <c r="I5084" s="4">
        <v>546</v>
      </c>
      <c r="J5084" s="5">
        <v>263.25</v>
      </c>
      <c r="K5084" s="3">
        <v>4.5454545454545456E-2</v>
      </c>
      <c r="L5084" s="6">
        <f t="shared" si="158"/>
        <v>282.75</v>
      </c>
      <c r="M5084" s="7">
        <f t="shared" si="159"/>
        <v>0.5178571428571429</v>
      </c>
    </row>
    <row r="5085" spans="1:13" x14ac:dyDescent="0.3">
      <c r="A5085">
        <v>5084</v>
      </c>
      <c r="B5085" s="2">
        <v>43973</v>
      </c>
      <c r="C5085" s="9" t="s">
        <v>1251</v>
      </c>
      <c r="D5085">
        <v>415</v>
      </c>
      <c r="E5085" t="s">
        <v>1205</v>
      </c>
      <c r="F5085" s="6">
        <v>45</v>
      </c>
      <c r="G5085" s="6">
        <v>23.04</v>
      </c>
      <c r="H5085" s="1">
        <v>16</v>
      </c>
      <c r="I5085" s="4">
        <v>720</v>
      </c>
      <c r="J5085" s="5">
        <v>368.64</v>
      </c>
      <c r="K5085" s="3">
        <v>0.11764705882352941</v>
      </c>
      <c r="L5085" s="6">
        <f t="shared" si="158"/>
        <v>351.36</v>
      </c>
      <c r="M5085" s="7">
        <f t="shared" si="159"/>
        <v>0.48800000000000004</v>
      </c>
    </row>
    <row r="5086" spans="1:13" x14ac:dyDescent="0.3">
      <c r="A5086">
        <v>5085</v>
      </c>
      <c r="B5086" s="2">
        <v>43973</v>
      </c>
      <c r="C5086" s="9" t="s">
        <v>1251</v>
      </c>
      <c r="D5086">
        <v>169</v>
      </c>
      <c r="E5086" t="s">
        <v>655</v>
      </c>
      <c r="F5086" s="6">
        <v>19</v>
      </c>
      <c r="G5086" s="6">
        <v>6.95</v>
      </c>
      <c r="H5086" s="1">
        <v>45</v>
      </c>
      <c r="I5086" s="4">
        <v>855</v>
      </c>
      <c r="J5086" s="5">
        <v>312.75</v>
      </c>
      <c r="K5086" s="3">
        <v>0.13636363636363635</v>
      </c>
      <c r="L5086" s="6">
        <f t="shared" si="158"/>
        <v>542.25</v>
      </c>
      <c r="M5086" s="7">
        <f t="shared" si="159"/>
        <v>0.63421052631578945</v>
      </c>
    </row>
    <row r="5087" spans="1:13" x14ac:dyDescent="0.3">
      <c r="A5087">
        <v>5086</v>
      </c>
      <c r="B5087" s="2">
        <v>43973</v>
      </c>
      <c r="C5087" s="9" t="s">
        <v>1251</v>
      </c>
      <c r="D5087">
        <v>419</v>
      </c>
      <c r="E5087" t="s">
        <v>646</v>
      </c>
      <c r="F5087" s="6">
        <v>15</v>
      </c>
      <c r="G5087" s="6">
        <v>6.8999999999999995</v>
      </c>
      <c r="H5087" s="1">
        <v>28</v>
      </c>
      <c r="I5087" s="4">
        <v>420</v>
      </c>
      <c r="J5087" s="5">
        <v>193.2</v>
      </c>
      <c r="K5087" s="3">
        <v>0.4</v>
      </c>
      <c r="L5087" s="6">
        <f t="shared" si="158"/>
        <v>226.8</v>
      </c>
      <c r="M5087" s="7">
        <f t="shared" si="159"/>
        <v>0.54</v>
      </c>
    </row>
    <row r="5088" spans="1:13" x14ac:dyDescent="0.3">
      <c r="A5088">
        <v>5087</v>
      </c>
      <c r="B5088" s="2">
        <v>43973</v>
      </c>
      <c r="C5088" s="9" t="s">
        <v>1251</v>
      </c>
      <c r="D5088">
        <v>122</v>
      </c>
      <c r="E5088" t="s">
        <v>539</v>
      </c>
      <c r="F5088" s="6">
        <v>22</v>
      </c>
      <c r="G5088" s="6">
        <v>11.22</v>
      </c>
      <c r="H5088" s="1">
        <v>50</v>
      </c>
      <c r="I5088" s="4">
        <v>1100</v>
      </c>
      <c r="J5088" s="5">
        <v>561</v>
      </c>
      <c r="K5088" s="3">
        <v>0</v>
      </c>
      <c r="L5088" s="6">
        <f t="shared" si="158"/>
        <v>539</v>
      </c>
      <c r="M5088" s="7">
        <f t="shared" si="159"/>
        <v>0.49</v>
      </c>
    </row>
    <row r="5089" spans="1:13" x14ac:dyDescent="0.3">
      <c r="A5089">
        <v>5088</v>
      </c>
      <c r="B5089" s="2">
        <v>43973</v>
      </c>
      <c r="C5089" s="9" t="s">
        <v>1251</v>
      </c>
      <c r="D5089">
        <v>434</v>
      </c>
      <c r="E5089" t="s">
        <v>33</v>
      </c>
      <c r="F5089" s="6">
        <v>20</v>
      </c>
      <c r="G5089" s="6">
        <v>9.2000000000000011</v>
      </c>
      <c r="H5089" s="1">
        <v>48</v>
      </c>
      <c r="I5089" s="4">
        <v>960</v>
      </c>
      <c r="J5089" s="5">
        <v>441.6</v>
      </c>
      <c r="K5089" s="3">
        <v>0.55555555555555558</v>
      </c>
      <c r="L5089" s="6">
        <f t="shared" si="158"/>
        <v>518.4</v>
      </c>
      <c r="M5089" s="7">
        <f t="shared" si="159"/>
        <v>0.53999999999999992</v>
      </c>
    </row>
    <row r="5090" spans="1:13" x14ac:dyDescent="0.3">
      <c r="A5090">
        <v>5089</v>
      </c>
      <c r="B5090" s="2">
        <v>43973</v>
      </c>
      <c r="C5090" s="9" t="s">
        <v>1251</v>
      </c>
      <c r="D5090">
        <v>621</v>
      </c>
      <c r="E5090" t="s">
        <v>291</v>
      </c>
      <c r="F5090" s="6">
        <v>50</v>
      </c>
      <c r="G5090" s="6">
        <v>25.37</v>
      </c>
      <c r="H5090" s="1">
        <v>33</v>
      </c>
      <c r="I5090" s="4">
        <v>1650</v>
      </c>
      <c r="J5090" s="5">
        <v>837.21</v>
      </c>
      <c r="K5090" s="3">
        <v>0.20634920634920634</v>
      </c>
      <c r="L5090" s="6">
        <f t="shared" si="158"/>
        <v>812.79</v>
      </c>
      <c r="M5090" s="7">
        <f t="shared" si="159"/>
        <v>0.49259999999999998</v>
      </c>
    </row>
    <row r="5091" spans="1:13" x14ac:dyDescent="0.3">
      <c r="A5091">
        <v>5090</v>
      </c>
      <c r="B5091" s="2">
        <v>43974</v>
      </c>
      <c r="C5091" s="9" t="s">
        <v>1251</v>
      </c>
      <c r="D5091">
        <v>198</v>
      </c>
      <c r="E5091" t="s">
        <v>685</v>
      </c>
      <c r="F5091" s="6">
        <v>16</v>
      </c>
      <c r="G5091" s="6">
        <v>7.19</v>
      </c>
      <c r="H5091" s="1">
        <v>42</v>
      </c>
      <c r="I5091" s="4">
        <v>672</v>
      </c>
      <c r="J5091" s="5">
        <v>301.98</v>
      </c>
      <c r="K5091" s="3">
        <v>0.30434782608695654</v>
      </c>
      <c r="L5091" s="6">
        <f t="shared" si="158"/>
        <v>370.02</v>
      </c>
      <c r="M5091" s="7">
        <f t="shared" si="159"/>
        <v>0.55062499999999992</v>
      </c>
    </row>
    <row r="5092" spans="1:13" x14ac:dyDescent="0.3">
      <c r="A5092">
        <v>5091</v>
      </c>
      <c r="B5092" s="2">
        <v>43974</v>
      </c>
      <c r="C5092" s="9" t="s">
        <v>1251</v>
      </c>
      <c r="D5092">
        <v>196</v>
      </c>
      <c r="E5092" t="s">
        <v>629</v>
      </c>
      <c r="F5092" s="6">
        <v>5</v>
      </c>
      <c r="G5092" s="6">
        <v>3.25</v>
      </c>
      <c r="H5092" s="1">
        <v>44</v>
      </c>
      <c r="I5092" s="4">
        <v>220</v>
      </c>
      <c r="J5092" s="5">
        <v>143</v>
      </c>
      <c r="K5092" s="3">
        <v>0.77272727272727271</v>
      </c>
      <c r="L5092" s="6">
        <f t="shared" si="158"/>
        <v>77</v>
      </c>
      <c r="M5092" s="7">
        <f t="shared" si="159"/>
        <v>0.35</v>
      </c>
    </row>
    <row r="5093" spans="1:13" x14ac:dyDescent="0.3">
      <c r="A5093">
        <v>5092</v>
      </c>
      <c r="B5093" s="2">
        <v>43974</v>
      </c>
      <c r="C5093" s="9" t="s">
        <v>1251</v>
      </c>
      <c r="D5093">
        <v>597</v>
      </c>
      <c r="E5093" t="s">
        <v>624</v>
      </c>
      <c r="F5093" s="6">
        <v>11</v>
      </c>
      <c r="G5093" s="6">
        <v>6.16</v>
      </c>
      <c r="H5093" s="1">
        <v>31</v>
      </c>
      <c r="I5093" s="4">
        <v>341</v>
      </c>
      <c r="J5093" s="5">
        <v>190.96</v>
      </c>
      <c r="K5093" s="3">
        <v>0.54166666666666663</v>
      </c>
      <c r="L5093" s="6">
        <f t="shared" si="158"/>
        <v>150.04</v>
      </c>
      <c r="M5093" s="7">
        <f t="shared" si="159"/>
        <v>0.44</v>
      </c>
    </row>
    <row r="5094" spans="1:13" x14ac:dyDescent="0.3">
      <c r="A5094">
        <v>5093</v>
      </c>
      <c r="B5094" s="2">
        <v>43974</v>
      </c>
      <c r="C5094" s="9" t="s">
        <v>1251</v>
      </c>
      <c r="D5094">
        <v>496</v>
      </c>
      <c r="E5094" t="s">
        <v>485</v>
      </c>
      <c r="F5094" s="6">
        <v>39</v>
      </c>
      <c r="G5094" s="6">
        <v>13.379999999999999</v>
      </c>
      <c r="H5094" s="1">
        <v>15</v>
      </c>
      <c r="I5094" s="4">
        <v>585</v>
      </c>
      <c r="J5094" s="5">
        <v>200.7</v>
      </c>
      <c r="K5094" s="3">
        <v>0.29090909090909089</v>
      </c>
      <c r="L5094" s="6">
        <f t="shared" si="158"/>
        <v>384.3</v>
      </c>
      <c r="M5094" s="7">
        <f t="shared" si="159"/>
        <v>0.65692307692307694</v>
      </c>
    </row>
    <row r="5095" spans="1:13" x14ac:dyDescent="0.3">
      <c r="A5095">
        <v>5094</v>
      </c>
      <c r="B5095" s="2">
        <v>43975</v>
      </c>
      <c r="C5095" s="9" t="s">
        <v>1251</v>
      </c>
      <c r="D5095">
        <v>141</v>
      </c>
      <c r="E5095" t="s">
        <v>338</v>
      </c>
      <c r="F5095" s="6">
        <v>53</v>
      </c>
      <c r="G5095" s="6">
        <v>24.86</v>
      </c>
      <c r="H5095" s="1">
        <v>48</v>
      </c>
      <c r="I5095" s="4">
        <v>2544</v>
      </c>
      <c r="J5095" s="5">
        <v>1193.28</v>
      </c>
      <c r="K5095" s="3">
        <v>0.15873015873015872</v>
      </c>
      <c r="L5095" s="6">
        <f t="shared" si="158"/>
        <v>1350.72</v>
      </c>
      <c r="M5095" s="7">
        <f t="shared" si="159"/>
        <v>0.53094339622641507</v>
      </c>
    </row>
    <row r="5096" spans="1:13" x14ac:dyDescent="0.3">
      <c r="A5096">
        <v>5095</v>
      </c>
      <c r="B5096" s="2">
        <v>43975</v>
      </c>
      <c r="C5096" s="9" t="s">
        <v>1251</v>
      </c>
      <c r="D5096">
        <v>60</v>
      </c>
      <c r="E5096" t="s">
        <v>448</v>
      </c>
      <c r="F5096" s="6">
        <v>35</v>
      </c>
      <c r="G5096" s="6">
        <v>16.95</v>
      </c>
      <c r="H5096" s="1">
        <v>25</v>
      </c>
      <c r="I5096" s="4">
        <v>875</v>
      </c>
      <c r="J5096" s="5">
        <v>423.75</v>
      </c>
      <c r="K5096" s="3">
        <v>0.3</v>
      </c>
      <c r="L5096" s="6">
        <f t="shared" si="158"/>
        <v>451.25</v>
      </c>
      <c r="M5096" s="7">
        <f t="shared" si="159"/>
        <v>0.51571428571428568</v>
      </c>
    </row>
    <row r="5097" spans="1:13" x14ac:dyDescent="0.3">
      <c r="A5097">
        <v>5096</v>
      </c>
      <c r="B5097" s="2">
        <v>43975</v>
      </c>
      <c r="C5097" s="9" t="s">
        <v>1251</v>
      </c>
      <c r="D5097">
        <v>311</v>
      </c>
      <c r="E5097" t="s">
        <v>447</v>
      </c>
      <c r="F5097" s="6">
        <v>52</v>
      </c>
      <c r="G5097" s="6">
        <v>27.78</v>
      </c>
      <c r="H5097" s="1">
        <v>49</v>
      </c>
      <c r="I5097" s="4">
        <v>2548</v>
      </c>
      <c r="J5097" s="5">
        <v>1361.22</v>
      </c>
      <c r="K5097" s="3">
        <v>3.7037037037037035E-2</v>
      </c>
      <c r="L5097" s="6">
        <f t="shared" si="158"/>
        <v>1186.78</v>
      </c>
      <c r="M5097" s="7">
        <f t="shared" si="159"/>
        <v>0.46576923076923077</v>
      </c>
    </row>
    <row r="5098" spans="1:13" x14ac:dyDescent="0.3">
      <c r="A5098">
        <v>5097</v>
      </c>
      <c r="B5098" s="2">
        <v>43975</v>
      </c>
      <c r="C5098" s="9" t="s">
        <v>1251</v>
      </c>
      <c r="D5098">
        <v>116</v>
      </c>
      <c r="E5098" t="s">
        <v>1095</v>
      </c>
      <c r="F5098" s="6">
        <v>41</v>
      </c>
      <c r="G5098" s="6">
        <v>16.47</v>
      </c>
      <c r="H5098" s="1">
        <v>17</v>
      </c>
      <c r="I5098" s="4">
        <v>697</v>
      </c>
      <c r="J5098" s="5">
        <v>279.99</v>
      </c>
      <c r="K5098" s="3">
        <v>8.8888888888888892E-2</v>
      </c>
      <c r="L5098" s="6">
        <f t="shared" si="158"/>
        <v>417.01</v>
      </c>
      <c r="M5098" s="7">
        <f t="shared" si="159"/>
        <v>0.59829268292682924</v>
      </c>
    </row>
    <row r="5099" spans="1:13" x14ac:dyDescent="0.3">
      <c r="A5099">
        <v>5098</v>
      </c>
      <c r="B5099" s="2">
        <v>43975</v>
      </c>
      <c r="C5099" s="9" t="s">
        <v>1251</v>
      </c>
      <c r="D5099">
        <v>234</v>
      </c>
      <c r="E5099" t="s">
        <v>218</v>
      </c>
      <c r="F5099" s="6">
        <v>40</v>
      </c>
      <c r="G5099" s="6">
        <v>15.770000000000001</v>
      </c>
      <c r="H5099" s="1">
        <v>21</v>
      </c>
      <c r="I5099" s="4">
        <v>840</v>
      </c>
      <c r="J5099" s="5">
        <v>331.17</v>
      </c>
      <c r="K5099" s="3">
        <v>0.36507936507936506</v>
      </c>
      <c r="L5099" s="6">
        <f t="shared" si="158"/>
        <v>508.83</v>
      </c>
      <c r="M5099" s="7">
        <f t="shared" si="159"/>
        <v>0.60575000000000001</v>
      </c>
    </row>
    <row r="5100" spans="1:13" x14ac:dyDescent="0.3">
      <c r="A5100">
        <v>5099</v>
      </c>
      <c r="B5100" s="2">
        <v>43975</v>
      </c>
      <c r="C5100" s="9" t="s">
        <v>1251</v>
      </c>
      <c r="D5100">
        <v>80</v>
      </c>
      <c r="E5100" t="s">
        <v>24</v>
      </c>
      <c r="F5100" s="6">
        <v>33</v>
      </c>
      <c r="G5100" s="6">
        <v>16.829999999999998</v>
      </c>
      <c r="H5100" s="1">
        <v>46</v>
      </c>
      <c r="I5100" s="4">
        <v>1518</v>
      </c>
      <c r="J5100" s="5">
        <v>774.18</v>
      </c>
      <c r="K5100" s="3">
        <v>0.23255813953488372</v>
      </c>
      <c r="L5100" s="6">
        <f t="shared" si="158"/>
        <v>743.82</v>
      </c>
      <c r="M5100" s="7">
        <f t="shared" si="159"/>
        <v>0.49000000000000005</v>
      </c>
    </row>
    <row r="5101" spans="1:13" x14ac:dyDescent="0.3">
      <c r="A5101">
        <v>5100</v>
      </c>
      <c r="B5101" s="2">
        <v>43975</v>
      </c>
      <c r="C5101" s="9" t="s">
        <v>1251</v>
      </c>
      <c r="D5101">
        <v>16</v>
      </c>
      <c r="E5101" t="s">
        <v>790</v>
      </c>
      <c r="F5101" s="6">
        <v>27</v>
      </c>
      <c r="G5101" s="6">
        <v>16.53</v>
      </c>
      <c r="H5101" s="1">
        <v>18</v>
      </c>
      <c r="I5101" s="4">
        <v>486</v>
      </c>
      <c r="J5101" s="5">
        <v>297.54000000000002</v>
      </c>
      <c r="K5101" s="3">
        <v>0.4</v>
      </c>
      <c r="L5101" s="6">
        <f t="shared" si="158"/>
        <v>188.45999999999998</v>
      </c>
      <c r="M5101" s="7">
        <f t="shared" si="159"/>
        <v>0.38777777777777772</v>
      </c>
    </row>
    <row r="5102" spans="1:13" x14ac:dyDescent="0.3">
      <c r="A5102">
        <v>5101</v>
      </c>
      <c r="B5102" s="2">
        <v>43975</v>
      </c>
      <c r="C5102" s="9" t="s">
        <v>1251</v>
      </c>
      <c r="D5102">
        <v>266</v>
      </c>
      <c r="E5102" t="s">
        <v>84</v>
      </c>
      <c r="F5102" s="6">
        <v>34</v>
      </c>
      <c r="G5102" s="6">
        <v>17.259999999999998</v>
      </c>
      <c r="H5102" s="1">
        <v>20</v>
      </c>
      <c r="I5102" s="4">
        <v>680</v>
      </c>
      <c r="J5102" s="5">
        <v>345.2</v>
      </c>
      <c r="K5102" s="3">
        <v>0.20930232558139536</v>
      </c>
      <c r="L5102" s="6">
        <f t="shared" si="158"/>
        <v>334.8</v>
      </c>
      <c r="M5102" s="7">
        <f t="shared" si="159"/>
        <v>0.4923529411764706</v>
      </c>
    </row>
    <row r="5103" spans="1:13" x14ac:dyDescent="0.3">
      <c r="A5103">
        <v>5102</v>
      </c>
      <c r="B5103" s="2">
        <v>43976</v>
      </c>
      <c r="C5103" s="9" t="s">
        <v>1251</v>
      </c>
      <c r="D5103">
        <v>485</v>
      </c>
      <c r="E5103" t="s">
        <v>955</v>
      </c>
      <c r="F5103" s="6">
        <v>16</v>
      </c>
      <c r="G5103" s="6">
        <v>10.09</v>
      </c>
      <c r="H5103" s="1">
        <v>6</v>
      </c>
      <c r="I5103" s="4">
        <v>96</v>
      </c>
      <c r="J5103" s="5">
        <v>60.54</v>
      </c>
      <c r="K5103" s="3">
        <v>0.27272727272727271</v>
      </c>
      <c r="L5103" s="6">
        <f t="shared" si="158"/>
        <v>35.46</v>
      </c>
      <c r="M5103" s="7">
        <f t="shared" si="159"/>
        <v>0.36937500000000001</v>
      </c>
    </row>
    <row r="5104" spans="1:13" x14ac:dyDescent="0.3">
      <c r="A5104">
        <v>5103</v>
      </c>
      <c r="B5104" s="2">
        <v>43976</v>
      </c>
      <c r="C5104" s="9" t="s">
        <v>1251</v>
      </c>
      <c r="D5104">
        <v>186</v>
      </c>
      <c r="E5104" t="s">
        <v>867</v>
      </c>
      <c r="F5104" s="6">
        <v>21</v>
      </c>
      <c r="G5104" s="6">
        <v>6.53</v>
      </c>
      <c r="H5104" s="1">
        <v>41</v>
      </c>
      <c r="I5104" s="4">
        <v>861</v>
      </c>
      <c r="J5104" s="5">
        <v>267.73</v>
      </c>
      <c r="K5104" s="3">
        <v>8.6956521739130432E-2</v>
      </c>
      <c r="L5104" s="6">
        <f t="shared" si="158"/>
        <v>593.27</v>
      </c>
      <c r="M5104" s="7">
        <f t="shared" si="159"/>
        <v>0.68904761904761902</v>
      </c>
    </row>
    <row r="5105" spans="1:13" x14ac:dyDescent="0.3">
      <c r="A5105">
        <v>5104</v>
      </c>
      <c r="B5105" s="2">
        <v>43976</v>
      </c>
      <c r="C5105" s="9" t="s">
        <v>1251</v>
      </c>
      <c r="D5105">
        <v>403</v>
      </c>
      <c r="E5105" t="s">
        <v>346</v>
      </c>
      <c r="F5105" s="6">
        <v>54</v>
      </c>
      <c r="G5105" s="6">
        <v>32.19</v>
      </c>
      <c r="H5105" s="1">
        <v>5</v>
      </c>
      <c r="I5105" s="4">
        <v>270</v>
      </c>
      <c r="J5105" s="5">
        <v>160.94999999999999</v>
      </c>
      <c r="K5105" s="3">
        <v>8.4745762711864403E-2</v>
      </c>
      <c r="L5105" s="6">
        <f t="shared" si="158"/>
        <v>109.05000000000001</v>
      </c>
      <c r="M5105" s="7">
        <f t="shared" si="159"/>
        <v>0.40388888888888891</v>
      </c>
    </row>
    <row r="5106" spans="1:13" x14ac:dyDescent="0.3">
      <c r="A5106">
        <v>5105</v>
      </c>
      <c r="B5106" s="2">
        <v>43976</v>
      </c>
      <c r="C5106" s="9" t="s">
        <v>1251</v>
      </c>
      <c r="D5106">
        <v>209</v>
      </c>
      <c r="E5106" t="s">
        <v>233</v>
      </c>
      <c r="F5106" s="6">
        <v>45</v>
      </c>
      <c r="G5106" s="6">
        <v>21.64</v>
      </c>
      <c r="H5106" s="1">
        <v>44</v>
      </c>
      <c r="I5106" s="4">
        <v>1980</v>
      </c>
      <c r="J5106" s="5">
        <v>952.16</v>
      </c>
      <c r="K5106" s="3">
        <v>0.27419354838709675</v>
      </c>
      <c r="L5106" s="6">
        <f t="shared" si="158"/>
        <v>1027.8400000000001</v>
      </c>
      <c r="M5106" s="7">
        <f t="shared" si="159"/>
        <v>0.51911111111111119</v>
      </c>
    </row>
    <row r="5107" spans="1:13" x14ac:dyDescent="0.3">
      <c r="A5107">
        <v>5106</v>
      </c>
      <c r="B5107" s="2">
        <v>43976</v>
      </c>
      <c r="C5107" s="9" t="s">
        <v>1251</v>
      </c>
      <c r="D5107">
        <v>234</v>
      </c>
      <c r="E5107" t="s">
        <v>905</v>
      </c>
      <c r="F5107" s="6">
        <v>17</v>
      </c>
      <c r="G5107" s="6">
        <v>9.86</v>
      </c>
      <c r="H5107" s="1">
        <v>14</v>
      </c>
      <c r="I5107" s="4">
        <v>238</v>
      </c>
      <c r="J5107" s="5">
        <v>138.04</v>
      </c>
      <c r="K5107" s="3">
        <v>0.29166666666666669</v>
      </c>
      <c r="L5107" s="6">
        <f t="shared" si="158"/>
        <v>99.960000000000008</v>
      </c>
      <c r="M5107" s="7">
        <f t="shared" si="159"/>
        <v>0.42000000000000004</v>
      </c>
    </row>
    <row r="5108" spans="1:13" x14ac:dyDescent="0.3">
      <c r="A5108">
        <v>5107</v>
      </c>
      <c r="B5108" s="2">
        <v>43976</v>
      </c>
      <c r="C5108" s="9" t="s">
        <v>1251</v>
      </c>
      <c r="D5108">
        <v>741</v>
      </c>
      <c r="E5108" t="s">
        <v>191</v>
      </c>
      <c r="F5108" s="6">
        <v>36</v>
      </c>
      <c r="G5108" s="6">
        <v>13.36</v>
      </c>
      <c r="H5108" s="1">
        <v>36</v>
      </c>
      <c r="I5108" s="4">
        <v>1296</v>
      </c>
      <c r="J5108" s="5">
        <v>480.96</v>
      </c>
      <c r="K5108" s="3">
        <v>0.2</v>
      </c>
      <c r="L5108" s="6">
        <f t="shared" si="158"/>
        <v>815.04</v>
      </c>
      <c r="M5108" s="7">
        <f t="shared" si="159"/>
        <v>0.62888888888888883</v>
      </c>
    </row>
    <row r="5109" spans="1:13" x14ac:dyDescent="0.3">
      <c r="A5109">
        <v>5108</v>
      </c>
      <c r="B5109" s="2">
        <v>43976</v>
      </c>
      <c r="C5109" s="9" t="s">
        <v>1251</v>
      </c>
      <c r="D5109">
        <v>529</v>
      </c>
      <c r="E5109" t="s">
        <v>55</v>
      </c>
      <c r="F5109" s="6">
        <v>29</v>
      </c>
      <c r="G5109" s="6">
        <v>11.17</v>
      </c>
      <c r="H5109" s="1">
        <v>45</v>
      </c>
      <c r="I5109" s="4">
        <v>1305</v>
      </c>
      <c r="J5109" s="5">
        <v>502.65</v>
      </c>
      <c r="K5109" s="3">
        <v>0.35555555555555557</v>
      </c>
      <c r="L5109" s="6">
        <f t="shared" si="158"/>
        <v>802.35</v>
      </c>
      <c r="M5109" s="7">
        <f t="shared" si="159"/>
        <v>0.61482758620689659</v>
      </c>
    </row>
    <row r="5110" spans="1:13" x14ac:dyDescent="0.3">
      <c r="A5110">
        <v>5109</v>
      </c>
      <c r="B5110" s="2">
        <v>43978</v>
      </c>
      <c r="C5110" s="9" t="s">
        <v>1251</v>
      </c>
      <c r="D5110">
        <v>270</v>
      </c>
      <c r="E5110" t="s">
        <v>131</v>
      </c>
      <c r="F5110" s="6">
        <v>20</v>
      </c>
      <c r="G5110" s="6">
        <v>13.79</v>
      </c>
      <c r="H5110" s="1">
        <v>33</v>
      </c>
      <c r="I5110" s="4">
        <v>660</v>
      </c>
      <c r="J5110" s="5">
        <v>455.07</v>
      </c>
      <c r="K5110" s="3">
        <v>0.55555555555555558</v>
      </c>
      <c r="L5110" s="6">
        <f t="shared" si="158"/>
        <v>204.93</v>
      </c>
      <c r="M5110" s="7">
        <f t="shared" si="159"/>
        <v>0.3105</v>
      </c>
    </row>
    <row r="5111" spans="1:13" x14ac:dyDescent="0.3">
      <c r="A5111">
        <v>5110</v>
      </c>
      <c r="B5111" s="2">
        <v>43978</v>
      </c>
      <c r="C5111" s="9" t="s">
        <v>1251</v>
      </c>
      <c r="D5111">
        <v>68</v>
      </c>
      <c r="E5111" t="s">
        <v>1112</v>
      </c>
      <c r="F5111" s="6">
        <v>41</v>
      </c>
      <c r="G5111" s="6">
        <v>10.44</v>
      </c>
      <c r="H5111" s="1">
        <v>46</v>
      </c>
      <c r="I5111" s="4">
        <v>1886</v>
      </c>
      <c r="J5111" s="5">
        <v>480.24</v>
      </c>
      <c r="K5111" s="3">
        <v>0</v>
      </c>
      <c r="L5111" s="6">
        <f t="shared" si="158"/>
        <v>1405.76</v>
      </c>
      <c r="M5111" s="7">
        <f t="shared" si="159"/>
        <v>0.74536585365853658</v>
      </c>
    </row>
    <row r="5112" spans="1:13" x14ac:dyDescent="0.3">
      <c r="A5112">
        <v>5111</v>
      </c>
      <c r="B5112" s="2">
        <v>43978</v>
      </c>
      <c r="C5112" s="9" t="s">
        <v>1251</v>
      </c>
      <c r="D5112">
        <v>454</v>
      </c>
      <c r="E5112" t="s">
        <v>825</v>
      </c>
      <c r="F5112" s="6">
        <v>39</v>
      </c>
      <c r="G5112" s="6">
        <v>15.99</v>
      </c>
      <c r="H5112" s="1">
        <v>50</v>
      </c>
      <c r="I5112" s="4">
        <v>1950</v>
      </c>
      <c r="J5112" s="5">
        <v>799.5</v>
      </c>
      <c r="K5112" s="3">
        <v>0</v>
      </c>
      <c r="L5112" s="6">
        <f t="shared" si="158"/>
        <v>1150.5</v>
      </c>
      <c r="M5112" s="7">
        <f t="shared" si="159"/>
        <v>0.59</v>
      </c>
    </row>
    <row r="5113" spans="1:13" x14ac:dyDescent="0.3">
      <c r="A5113">
        <v>5112</v>
      </c>
      <c r="B5113" s="2">
        <v>43979</v>
      </c>
      <c r="C5113" s="9" t="s">
        <v>1251</v>
      </c>
      <c r="D5113">
        <v>717</v>
      </c>
      <c r="E5113" t="s">
        <v>1126</v>
      </c>
      <c r="F5113" s="6">
        <v>34</v>
      </c>
      <c r="G5113" s="6">
        <v>18.13</v>
      </c>
      <c r="H5113" s="1">
        <v>32</v>
      </c>
      <c r="I5113" s="4">
        <v>1088</v>
      </c>
      <c r="J5113" s="5">
        <v>580.16</v>
      </c>
      <c r="K5113" s="3">
        <v>0.24444444444444444</v>
      </c>
      <c r="L5113" s="6">
        <f t="shared" si="158"/>
        <v>507.84000000000003</v>
      </c>
      <c r="M5113" s="7">
        <f t="shared" si="159"/>
        <v>0.46676470588235297</v>
      </c>
    </row>
    <row r="5114" spans="1:13" x14ac:dyDescent="0.3">
      <c r="A5114">
        <v>5113</v>
      </c>
      <c r="B5114" s="2">
        <v>43979</v>
      </c>
      <c r="C5114" s="9" t="s">
        <v>1251</v>
      </c>
      <c r="D5114">
        <v>429</v>
      </c>
      <c r="E5114" t="s">
        <v>458</v>
      </c>
      <c r="F5114" s="6">
        <v>39</v>
      </c>
      <c r="G5114" s="6">
        <v>12.86</v>
      </c>
      <c r="H5114" s="1">
        <v>7</v>
      </c>
      <c r="I5114" s="4">
        <v>273</v>
      </c>
      <c r="J5114" s="5">
        <v>90.02</v>
      </c>
      <c r="K5114" s="3">
        <v>0.22</v>
      </c>
      <c r="L5114" s="6">
        <f t="shared" ref="L5114:L5177" si="160">I5114-J5114</f>
        <v>182.98000000000002</v>
      </c>
      <c r="M5114" s="7">
        <f t="shared" ref="M5114:M5177" si="161">L5114/I5114</f>
        <v>0.67025641025641036</v>
      </c>
    </row>
    <row r="5115" spans="1:13" x14ac:dyDescent="0.3">
      <c r="A5115">
        <v>5114</v>
      </c>
      <c r="B5115" s="2">
        <v>43979</v>
      </c>
      <c r="C5115" s="9" t="s">
        <v>1251</v>
      </c>
      <c r="D5115">
        <v>707</v>
      </c>
      <c r="E5115" t="s">
        <v>362</v>
      </c>
      <c r="F5115" s="6">
        <v>42</v>
      </c>
      <c r="G5115" s="6">
        <v>13.26</v>
      </c>
      <c r="H5115" s="1">
        <v>32</v>
      </c>
      <c r="I5115" s="4">
        <v>1344</v>
      </c>
      <c r="J5115" s="5">
        <v>424.32</v>
      </c>
      <c r="K5115" s="3">
        <v>0.34375</v>
      </c>
      <c r="L5115" s="6">
        <f t="shared" si="160"/>
        <v>919.68000000000006</v>
      </c>
      <c r="M5115" s="7">
        <f t="shared" si="161"/>
        <v>0.68428571428571439</v>
      </c>
    </row>
    <row r="5116" spans="1:13" x14ac:dyDescent="0.3">
      <c r="A5116">
        <v>5115</v>
      </c>
      <c r="B5116" s="2">
        <v>43979</v>
      </c>
      <c r="C5116" s="9" t="s">
        <v>1251</v>
      </c>
      <c r="D5116">
        <v>404</v>
      </c>
      <c r="E5116" t="s">
        <v>408</v>
      </c>
      <c r="F5116" s="6">
        <v>33</v>
      </c>
      <c r="G5116" s="6">
        <v>15.059999999999999</v>
      </c>
      <c r="H5116" s="1">
        <v>17</v>
      </c>
      <c r="I5116" s="4">
        <v>561</v>
      </c>
      <c r="J5116" s="5">
        <v>256.02</v>
      </c>
      <c r="K5116" s="3">
        <v>0.37735849056603776</v>
      </c>
      <c r="L5116" s="6">
        <f t="shared" si="160"/>
        <v>304.98</v>
      </c>
      <c r="M5116" s="7">
        <f t="shared" si="161"/>
        <v>0.5436363636363637</v>
      </c>
    </row>
    <row r="5117" spans="1:13" x14ac:dyDescent="0.3">
      <c r="A5117">
        <v>5116</v>
      </c>
      <c r="B5117" s="2">
        <v>43979</v>
      </c>
      <c r="C5117" s="9" t="s">
        <v>1251</v>
      </c>
      <c r="D5117">
        <v>622</v>
      </c>
      <c r="E5117" t="s">
        <v>685</v>
      </c>
      <c r="F5117" s="6">
        <v>6</v>
      </c>
      <c r="G5117" s="6">
        <v>7.19</v>
      </c>
      <c r="H5117" s="1">
        <v>12</v>
      </c>
      <c r="I5117" s="4">
        <v>72</v>
      </c>
      <c r="J5117" s="5">
        <v>86.28</v>
      </c>
      <c r="K5117" s="3">
        <v>0.73913043478260865</v>
      </c>
      <c r="L5117" s="6">
        <f t="shared" si="160"/>
        <v>-14.280000000000001</v>
      </c>
      <c r="M5117" s="7">
        <f t="shared" si="161"/>
        <v>-0.19833333333333336</v>
      </c>
    </row>
    <row r="5118" spans="1:13" x14ac:dyDescent="0.3">
      <c r="A5118">
        <v>5117</v>
      </c>
      <c r="B5118" s="2">
        <v>43979</v>
      </c>
      <c r="C5118" s="9" t="s">
        <v>1251</v>
      </c>
      <c r="D5118">
        <v>264</v>
      </c>
      <c r="E5118" t="s">
        <v>1118</v>
      </c>
      <c r="F5118" s="6">
        <v>39</v>
      </c>
      <c r="G5118" s="6">
        <v>14.16</v>
      </c>
      <c r="H5118" s="1">
        <v>16</v>
      </c>
      <c r="I5118" s="4">
        <v>624</v>
      </c>
      <c r="J5118" s="5">
        <v>226.56</v>
      </c>
      <c r="K5118" s="3">
        <v>7.1428571428571425E-2</v>
      </c>
      <c r="L5118" s="6">
        <f t="shared" si="160"/>
        <v>397.44</v>
      </c>
      <c r="M5118" s="7">
        <f t="shared" si="161"/>
        <v>0.63692307692307693</v>
      </c>
    </row>
    <row r="5119" spans="1:13" x14ac:dyDescent="0.3">
      <c r="A5119">
        <v>5118</v>
      </c>
      <c r="B5119" s="2">
        <v>43979</v>
      </c>
      <c r="C5119" s="9" t="s">
        <v>1251</v>
      </c>
      <c r="D5119">
        <v>382</v>
      </c>
      <c r="E5119" t="s">
        <v>982</v>
      </c>
      <c r="F5119" s="6">
        <v>16</v>
      </c>
      <c r="G5119" s="6">
        <v>9.7899999999999991</v>
      </c>
      <c r="H5119" s="1">
        <v>26</v>
      </c>
      <c r="I5119" s="4">
        <v>416</v>
      </c>
      <c r="J5119" s="5">
        <v>254.54</v>
      </c>
      <c r="K5119" s="3">
        <v>0.46666666666666667</v>
      </c>
      <c r="L5119" s="6">
        <f t="shared" si="160"/>
        <v>161.46</v>
      </c>
      <c r="M5119" s="7">
        <f t="shared" si="161"/>
        <v>0.388125</v>
      </c>
    </row>
    <row r="5120" spans="1:13" x14ac:dyDescent="0.3">
      <c r="A5120">
        <v>5119</v>
      </c>
      <c r="B5120" s="2">
        <v>43979</v>
      </c>
      <c r="C5120" s="9" t="s">
        <v>1251</v>
      </c>
      <c r="D5120">
        <v>26</v>
      </c>
      <c r="E5120" t="s">
        <v>866</v>
      </c>
      <c r="F5120" s="6">
        <v>18</v>
      </c>
      <c r="G5120" s="6">
        <v>9.9599999999999991</v>
      </c>
      <c r="H5120" s="1">
        <v>45</v>
      </c>
      <c r="I5120" s="4">
        <v>810</v>
      </c>
      <c r="J5120" s="5">
        <v>448.2</v>
      </c>
      <c r="K5120" s="3">
        <v>0.28000000000000003</v>
      </c>
      <c r="L5120" s="6">
        <f t="shared" si="160"/>
        <v>361.8</v>
      </c>
      <c r="M5120" s="7">
        <f t="shared" si="161"/>
        <v>0.44666666666666666</v>
      </c>
    </row>
    <row r="5121" spans="1:13" x14ac:dyDescent="0.3">
      <c r="A5121">
        <v>5120</v>
      </c>
      <c r="B5121" s="2">
        <v>43979</v>
      </c>
      <c r="C5121" s="9" t="s">
        <v>1251</v>
      </c>
      <c r="D5121">
        <v>667</v>
      </c>
      <c r="E5121" t="s">
        <v>290</v>
      </c>
      <c r="F5121" s="6">
        <v>47</v>
      </c>
      <c r="G5121" s="6">
        <v>22.74</v>
      </c>
      <c r="H5121" s="1">
        <v>3</v>
      </c>
      <c r="I5121" s="4">
        <v>141</v>
      </c>
      <c r="J5121" s="5">
        <v>68.22</v>
      </c>
      <c r="K5121" s="3">
        <v>0.27692307692307694</v>
      </c>
      <c r="L5121" s="6">
        <f t="shared" si="160"/>
        <v>72.78</v>
      </c>
      <c r="M5121" s="7">
        <f t="shared" si="161"/>
        <v>0.51617021276595743</v>
      </c>
    </row>
    <row r="5122" spans="1:13" x14ac:dyDescent="0.3">
      <c r="A5122">
        <v>5121</v>
      </c>
      <c r="B5122" s="2">
        <v>43980</v>
      </c>
      <c r="C5122" s="9" t="s">
        <v>1251</v>
      </c>
      <c r="D5122">
        <v>503</v>
      </c>
      <c r="E5122" t="s">
        <v>308</v>
      </c>
      <c r="F5122" s="6">
        <v>56</v>
      </c>
      <c r="G5122" s="6">
        <v>24.400000000000002</v>
      </c>
      <c r="H5122" s="1">
        <v>43</v>
      </c>
      <c r="I5122" s="4">
        <v>2408</v>
      </c>
      <c r="J5122" s="5">
        <v>1049.2</v>
      </c>
      <c r="K5122" s="3">
        <v>0.1111111111111111</v>
      </c>
      <c r="L5122" s="6">
        <f t="shared" si="160"/>
        <v>1358.8</v>
      </c>
      <c r="M5122" s="7">
        <f t="shared" si="161"/>
        <v>0.56428571428571428</v>
      </c>
    </row>
    <row r="5123" spans="1:13" x14ac:dyDescent="0.3">
      <c r="A5123">
        <v>5122</v>
      </c>
      <c r="B5123" s="2">
        <v>43980</v>
      </c>
      <c r="C5123" s="9" t="s">
        <v>1251</v>
      </c>
      <c r="D5123">
        <v>688</v>
      </c>
      <c r="E5123" t="s">
        <v>1154</v>
      </c>
      <c r="F5123" s="6">
        <v>35</v>
      </c>
      <c r="G5123" s="6">
        <v>13.579999999999998</v>
      </c>
      <c r="H5123" s="1">
        <v>19</v>
      </c>
      <c r="I5123" s="4">
        <v>665</v>
      </c>
      <c r="J5123" s="5">
        <v>258.02</v>
      </c>
      <c r="K5123" s="3">
        <v>0.18604651162790697</v>
      </c>
      <c r="L5123" s="6">
        <f t="shared" si="160"/>
        <v>406.98</v>
      </c>
      <c r="M5123" s="7">
        <f t="shared" si="161"/>
        <v>0.61199999999999999</v>
      </c>
    </row>
    <row r="5124" spans="1:13" x14ac:dyDescent="0.3">
      <c r="A5124">
        <v>5123</v>
      </c>
      <c r="B5124" s="2">
        <v>43980</v>
      </c>
      <c r="C5124" s="9" t="s">
        <v>1251</v>
      </c>
      <c r="D5124">
        <v>576</v>
      </c>
      <c r="E5124" t="s">
        <v>436</v>
      </c>
      <c r="F5124" s="6">
        <v>34</v>
      </c>
      <c r="G5124" s="6">
        <v>20.53</v>
      </c>
      <c r="H5124" s="1">
        <v>11</v>
      </c>
      <c r="I5124" s="4">
        <v>374</v>
      </c>
      <c r="J5124" s="5">
        <v>225.83</v>
      </c>
      <c r="K5124" s="3">
        <v>0.38181818181818183</v>
      </c>
      <c r="L5124" s="6">
        <f t="shared" si="160"/>
        <v>148.16999999999999</v>
      </c>
      <c r="M5124" s="7">
        <f t="shared" si="161"/>
        <v>0.39617647058823524</v>
      </c>
    </row>
    <row r="5125" spans="1:13" x14ac:dyDescent="0.3">
      <c r="A5125">
        <v>5124</v>
      </c>
      <c r="B5125" s="2">
        <v>43980</v>
      </c>
      <c r="C5125" s="9" t="s">
        <v>1251</v>
      </c>
      <c r="D5125">
        <v>714</v>
      </c>
      <c r="E5125" t="s">
        <v>1067</v>
      </c>
      <c r="F5125" s="6">
        <v>24</v>
      </c>
      <c r="G5125" s="6">
        <v>10.57</v>
      </c>
      <c r="H5125" s="1">
        <v>23</v>
      </c>
      <c r="I5125" s="4">
        <v>552</v>
      </c>
      <c r="J5125" s="5">
        <v>243.11</v>
      </c>
      <c r="K5125" s="3">
        <v>0.45454545454545453</v>
      </c>
      <c r="L5125" s="6">
        <f t="shared" si="160"/>
        <v>308.89</v>
      </c>
      <c r="M5125" s="7">
        <f t="shared" si="161"/>
        <v>0.55958333333333332</v>
      </c>
    </row>
    <row r="5126" spans="1:13" x14ac:dyDescent="0.3">
      <c r="A5126">
        <v>5125</v>
      </c>
      <c r="B5126" s="2">
        <v>43980</v>
      </c>
      <c r="C5126" s="9" t="s">
        <v>1251</v>
      </c>
      <c r="D5126">
        <v>10</v>
      </c>
      <c r="E5126" t="s">
        <v>758</v>
      </c>
      <c r="F5126" s="6">
        <v>45</v>
      </c>
      <c r="G5126" s="6">
        <v>25.65</v>
      </c>
      <c r="H5126" s="1">
        <v>25</v>
      </c>
      <c r="I5126" s="4">
        <v>1125</v>
      </c>
      <c r="J5126" s="5">
        <v>641.25</v>
      </c>
      <c r="K5126" s="3">
        <v>0</v>
      </c>
      <c r="L5126" s="6">
        <f t="shared" si="160"/>
        <v>483.75</v>
      </c>
      <c r="M5126" s="7">
        <f t="shared" si="161"/>
        <v>0.43</v>
      </c>
    </row>
    <row r="5127" spans="1:13" x14ac:dyDescent="0.3">
      <c r="A5127">
        <v>5126</v>
      </c>
      <c r="B5127" s="2">
        <v>43980</v>
      </c>
      <c r="C5127" s="9" t="s">
        <v>1251</v>
      </c>
      <c r="D5127">
        <v>781</v>
      </c>
      <c r="E5127" t="s">
        <v>411</v>
      </c>
      <c r="F5127" s="6">
        <v>46</v>
      </c>
      <c r="G5127" s="6">
        <v>13.69</v>
      </c>
      <c r="H5127" s="1">
        <v>25</v>
      </c>
      <c r="I5127" s="4">
        <v>1150</v>
      </c>
      <c r="J5127" s="5">
        <v>342.25</v>
      </c>
      <c r="K5127" s="3">
        <v>0.13207547169811321</v>
      </c>
      <c r="L5127" s="6">
        <f t="shared" si="160"/>
        <v>807.75</v>
      </c>
      <c r="M5127" s="7">
        <f t="shared" si="161"/>
        <v>0.70239130434782604</v>
      </c>
    </row>
    <row r="5128" spans="1:13" x14ac:dyDescent="0.3">
      <c r="A5128">
        <v>5127</v>
      </c>
      <c r="B5128" s="2">
        <v>43980</v>
      </c>
      <c r="C5128" s="9" t="s">
        <v>1251</v>
      </c>
      <c r="D5128">
        <v>281</v>
      </c>
      <c r="E5128" t="s">
        <v>834</v>
      </c>
      <c r="F5128" s="6">
        <v>36</v>
      </c>
      <c r="G5128" s="6">
        <v>13.32</v>
      </c>
      <c r="H5128" s="1">
        <v>50</v>
      </c>
      <c r="I5128" s="4">
        <v>1800</v>
      </c>
      <c r="J5128" s="5">
        <v>666</v>
      </c>
      <c r="K5128" s="3">
        <v>0.18181818181818182</v>
      </c>
      <c r="L5128" s="6">
        <f t="shared" si="160"/>
        <v>1134</v>
      </c>
      <c r="M5128" s="7">
        <f t="shared" si="161"/>
        <v>0.63</v>
      </c>
    </row>
    <row r="5129" spans="1:13" x14ac:dyDescent="0.3">
      <c r="A5129">
        <v>5128</v>
      </c>
      <c r="B5129" s="2">
        <v>43981</v>
      </c>
      <c r="C5129" s="9" t="s">
        <v>1251</v>
      </c>
      <c r="D5129">
        <v>636</v>
      </c>
      <c r="E5129" t="s">
        <v>558</v>
      </c>
      <c r="F5129" s="6">
        <v>18</v>
      </c>
      <c r="G5129" s="6">
        <v>7.5600000000000005</v>
      </c>
      <c r="H5129" s="1">
        <v>13</v>
      </c>
      <c r="I5129" s="4">
        <v>234</v>
      </c>
      <c r="J5129" s="5">
        <v>98.28</v>
      </c>
      <c r="K5129" s="3">
        <v>0.28000000000000003</v>
      </c>
      <c r="L5129" s="6">
        <f t="shared" si="160"/>
        <v>135.72</v>
      </c>
      <c r="M5129" s="7">
        <f t="shared" si="161"/>
        <v>0.57999999999999996</v>
      </c>
    </row>
    <row r="5130" spans="1:13" x14ac:dyDescent="0.3">
      <c r="A5130">
        <v>5129</v>
      </c>
      <c r="B5130" s="2">
        <v>43981</v>
      </c>
      <c r="C5130" s="9" t="s">
        <v>1251</v>
      </c>
      <c r="D5130">
        <v>274</v>
      </c>
      <c r="E5130" t="s">
        <v>335</v>
      </c>
      <c r="F5130" s="6">
        <v>45</v>
      </c>
      <c r="G5130" s="6">
        <v>28.02</v>
      </c>
      <c r="H5130" s="1">
        <v>40</v>
      </c>
      <c r="I5130" s="4">
        <v>1800</v>
      </c>
      <c r="J5130" s="5">
        <v>1120.8</v>
      </c>
      <c r="K5130" s="3">
        <v>0.2857142857142857</v>
      </c>
      <c r="L5130" s="6">
        <f t="shared" si="160"/>
        <v>679.2</v>
      </c>
      <c r="M5130" s="7">
        <f t="shared" si="161"/>
        <v>0.37733333333333335</v>
      </c>
    </row>
    <row r="5131" spans="1:13" x14ac:dyDescent="0.3">
      <c r="A5131">
        <v>5130</v>
      </c>
      <c r="B5131" s="2">
        <v>43981</v>
      </c>
      <c r="C5131" s="9" t="s">
        <v>1251</v>
      </c>
      <c r="D5131">
        <v>572</v>
      </c>
      <c r="E5131" t="s">
        <v>50</v>
      </c>
      <c r="F5131" s="6">
        <v>30</v>
      </c>
      <c r="G5131" s="6">
        <v>11.94</v>
      </c>
      <c r="H5131" s="1">
        <v>22</v>
      </c>
      <c r="I5131" s="4">
        <v>660</v>
      </c>
      <c r="J5131" s="5">
        <v>262.68</v>
      </c>
      <c r="K5131" s="3">
        <v>0.25</v>
      </c>
      <c r="L5131" s="6">
        <f t="shared" si="160"/>
        <v>397.32</v>
      </c>
      <c r="M5131" s="7">
        <f t="shared" si="161"/>
        <v>0.60199999999999998</v>
      </c>
    </row>
    <row r="5132" spans="1:13" x14ac:dyDescent="0.3">
      <c r="A5132">
        <v>5131</v>
      </c>
      <c r="B5132" s="2">
        <v>43981</v>
      </c>
      <c r="C5132" s="9" t="s">
        <v>1251</v>
      </c>
      <c r="D5132">
        <v>777</v>
      </c>
      <c r="E5132" t="s">
        <v>816</v>
      </c>
      <c r="F5132" s="6">
        <v>36</v>
      </c>
      <c r="G5132" s="6">
        <v>16.2</v>
      </c>
      <c r="H5132" s="1">
        <v>26</v>
      </c>
      <c r="I5132" s="4">
        <v>936</v>
      </c>
      <c r="J5132" s="5">
        <v>421.2</v>
      </c>
      <c r="K5132" s="3">
        <v>0.2</v>
      </c>
      <c r="L5132" s="6">
        <f t="shared" si="160"/>
        <v>514.79999999999995</v>
      </c>
      <c r="M5132" s="7">
        <f t="shared" si="161"/>
        <v>0.54999999999999993</v>
      </c>
    </row>
    <row r="5133" spans="1:13" x14ac:dyDescent="0.3">
      <c r="A5133">
        <v>5132</v>
      </c>
      <c r="B5133" s="2">
        <v>43982</v>
      </c>
      <c r="C5133" s="9" t="s">
        <v>1251</v>
      </c>
      <c r="D5133">
        <v>325</v>
      </c>
      <c r="E5133" t="s">
        <v>832</v>
      </c>
      <c r="F5133" s="6">
        <v>44</v>
      </c>
      <c r="G5133" s="6">
        <v>16.28</v>
      </c>
      <c r="H5133" s="1">
        <v>17</v>
      </c>
      <c r="I5133" s="4">
        <v>748</v>
      </c>
      <c r="J5133" s="5">
        <v>276.76</v>
      </c>
      <c r="K5133" s="3">
        <v>2.2222222222222223E-2</v>
      </c>
      <c r="L5133" s="6">
        <f t="shared" si="160"/>
        <v>471.24</v>
      </c>
      <c r="M5133" s="7">
        <f t="shared" si="161"/>
        <v>0.63</v>
      </c>
    </row>
    <row r="5134" spans="1:13" x14ac:dyDescent="0.3">
      <c r="A5134">
        <v>5133</v>
      </c>
      <c r="B5134" s="2">
        <v>43982</v>
      </c>
      <c r="C5134" s="9" t="s">
        <v>1251</v>
      </c>
      <c r="D5134">
        <v>17</v>
      </c>
      <c r="E5134" t="s">
        <v>839</v>
      </c>
      <c r="F5134" s="6">
        <v>29</v>
      </c>
      <c r="G5134" s="6">
        <v>14.540000000000001</v>
      </c>
      <c r="H5134" s="1">
        <v>34</v>
      </c>
      <c r="I5134" s="4">
        <v>986</v>
      </c>
      <c r="J5134" s="5">
        <v>494.36</v>
      </c>
      <c r="K5134" s="3">
        <v>0.34090909090909088</v>
      </c>
      <c r="L5134" s="6">
        <f t="shared" si="160"/>
        <v>491.64</v>
      </c>
      <c r="M5134" s="7">
        <f t="shared" si="161"/>
        <v>0.49862068965517242</v>
      </c>
    </row>
    <row r="5135" spans="1:13" x14ac:dyDescent="0.3">
      <c r="A5135">
        <v>5134</v>
      </c>
      <c r="B5135" s="2">
        <v>43982</v>
      </c>
      <c r="C5135" s="9" t="s">
        <v>1251</v>
      </c>
      <c r="D5135">
        <v>276</v>
      </c>
      <c r="E5135" t="s">
        <v>375</v>
      </c>
      <c r="F5135" s="6">
        <v>64</v>
      </c>
      <c r="G5135" s="6">
        <v>27.92</v>
      </c>
      <c r="H5135" s="1">
        <v>9</v>
      </c>
      <c r="I5135" s="4">
        <v>576</v>
      </c>
      <c r="J5135" s="5">
        <v>251.28</v>
      </c>
      <c r="K5135" s="3">
        <v>0</v>
      </c>
      <c r="L5135" s="6">
        <f t="shared" si="160"/>
        <v>324.72000000000003</v>
      </c>
      <c r="M5135" s="7">
        <f t="shared" si="161"/>
        <v>0.56375000000000008</v>
      </c>
    </row>
    <row r="5136" spans="1:13" x14ac:dyDescent="0.3">
      <c r="A5136">
        <v>5135</v>
      </c>
      <c r="B5136" s="2">
        <v>43982</v>
      </c>
      <c r="C5136" s="9" t="s">
        <v>1251</v>
      </c>
      <c r="D5136">
        <v>590</v>
      </c>
      <c r="E5136" t="s">
        <v>428</v>
      </c>
      <c r="F5136" s="6">
        <v>39</v>
      </c>
      <c r="G5136" s="6">
        <v>21.62</v>
      </c>
      <c r="H5136" s="1">
        <v>17</v>
      </c>
      <c r="I5136" s="4">
        <v>663</v>
      </c>
      <c r="J5136" s="5">
        <v>367.54</v>
      </c>
      <c r="K5136" s="3">
        <v>0.25</v>
      </c>
      <c r="L5136" s="6">
        <f t="shared" si="160"/>
        <v>295.45999999999998</v>
      </c>
      <c r="M5136" s="7">
        <f t="shared" si="161"/>
        <v>0.44564102564102559</v>
      </c>
    </row>
    <row r="5137" spans="1:13" x14ac:dyDescent="0.3">
      <c r="A5137">
        <v>5136</v>
      </c>
      <c r="B5137" s="2">
        <v>43982</v>
      </c>
      <c r="C5137" s="9" t="s">
        <v>1251</v>
      </c>
      <c r="D5137">
        <v>433</v>
      </c>
      <c r="E5137" t="s">
        <v>1029</v>
      </c>
      <c r="F5137" s="6">
        <v>19</v>
      </c>
      <c r="G5137" s="6">
        <v>8.74</v>
      </c>
      <c r="H5137" s="1">
        <v>42</v>
      </c>
      <c r="I5137" s="4">
        <v>798</v>
      </c>
      <c r="J5137" s="5">
        <v>367.08</v>
      </c>
      <c r="K5137" s="3">
        <v>0.13636363636363635</v>
      </c>
      <c r="L5137" s="6">
        <f t="shared" si="160"/>
        <v>430.92</v>
      </c>
      <c r="M5137" s="7">
        <f t="shared" si="161"/>
        <v>0.54</v>
      </c>
    </row>
    <row r="5138" spans="1:13" x14ac:dyDescent="0.3">
      <c r="A5138">
        <v>5137</v>
      </c>
      <c r="B5138" s="2">
        <v>43982</v>
      </c>
      <c r="C5138" s="9" t="s">
        <v>1251</v>
      </c>
      <c r="D5138">
        <v>703</v>
      </c>
      <c r="E5138" t="s">
        <v>127</v>
      </c>
      <c r="F5138" s="6">
        <v>34</v>
      </c>
      <c r="G5138" s="6">
        <v>18.36</v>
      </c>
      <c r="H5138" s="1">
        <v>19</v>
      </c>
      <c r="I5138" s="4">
        <v>646</v>
      </c>
      <c r="J5138" s="5">
        <v>348.84</v>
      </c>
      <c r="K5138" s="3">
        <v>0.15</v>
      </c>
      <c r="L5138" s="6">
        <f t="shared" si="160"/>
        <v>297.16000000000003</v>
      </c>
      <c r="M5138" s="7">
        <f t="shared" si="161"/>
        <v>0.46</v>
      </c>
    </row>
    <row r="5139" spans="1:13" x14ac:dyDescent="0.3">
      <c r="A5139">
        <v>5138</v>
      </c>
      <c r="B5139" s="2">
        <v>43982</v>
      </c>
      <c r="C5139" s="9" t="s">
        <v>1251</v>
      </c>
      <c r="D5139">
        <v>81</v>
      </c>
      <c r="E5139" t="s">
        <v>713</v>
      </c>
      <c r="F5139" s="6">
        <v>24</v>
      </c>
      <c r="G5139" s="6">
        <v>10.199999999999999</v>
      </c>
      <c r="H5139" s="1">
        <v>27</v>
      </c>
      <c r="I5139" s="4">
        <v>648</v>
      </c>
      <c r="J5139" s="5">
        <v>275.39999999999998</v>
      </c>
      <c r="K5139" s="3">
        <v>0.04</v>
      </c>
      <c r="L5139" s="6">
        <f t="shared" si="160"/>
        <v>372.6</v>
      </c>
      <c r="M5139" s="7">
        <f t="shared" si="161"/>
        <v>0.57500000000000007</v>
      </c>
    </row>
    <row r="5140" spans="1:13" x14ac:dyDescent="0.3">
      <c r="A5140">
        <v>5139</v>
      </c>
      <c r="B5140" s="2">
        <v>43982</v>
      </c>
      <c r="C5140" s="9" t="s">
        <v>1251</v>
      </c>
      <c r="D5140">
        <v>294</v>
      </c>
      <c r="E5140" t="s">
        <v>815</v>
      </c>
      <c r="F5140" s="6">
        <v>33</v>
      </c>
      <c r="G5140" s="6">
        <v>13.09</v>
      </c>
      <c r="H5140" s="1">
        <v>1</v>
      </c>
      <c r="I5140" s="4">
        <v>33</v>
      </c>
      <c r="J5140" s="5">
        <v>13.09</v>
      </c>
      <c r="K5140" s="3">
        <v>0.1951219512195122</v>
      </c>
      <c r="L5140" s="6">
        <f t="shared" si="160"/>
        <v>19.91</v>
      </c>
      <c r="M5140" s="7">
        <f t="shared" si="161"/>
        <v>0.60333333333333339</v>
      </c>
    </row>
    <row r="5141" spans="1:13" x14ac:dyDescent="0.3">
      <c r="A5141">
        <v>5140</v>
      </c>
      <c r="B5141" s="2">
        <v>43983</v>
      </c>
      <c r="C5141" s="9" t="s">
        <v>1252</v>
      </c>
      <c r="D5141">
        <v>196</v>
      </c>
      <c r="E5141" t="s">
        <v>455</v>
      </c>
      <c r="F5141" s="6">
        <v>51</v>
      </c>
      <c r="G5141" s="6">
        <v>19.760000000000002</v>
      </c>
      <c r="H5141" s="1">
        <v>3</v>
      </c>
      <c r="I5141" s="4">
        <v>153</v>
      </c>
      <c r="J5141" s="5">
        <v>59.28</v>
      </c>
      <c r="K5141" s="3">
        <v>7.2727272727272724E-2</v>
      </c>
      <c r="L5141" s="6">
        <f t="shared" si="160"/>
        <v>93.72</v>
      </c>
      <c r="M5141" s="7">
        <f t="shared" si="161"/>
        <v>0.61254901960784314</v>
      </c>
    </row>
    <row r="5142" spans="1:13" x14ac:dyDescent="0.3">
      <c r="A5142">
        <v>5141</v>
      </c>
      <c r="B5142" s="2">
        <v>43984</v>
      </c>
      <c r="C5142" s="9" t="s">
        <v>1252</v>
      </c>
      <c r="D5142">
        <v>743</v>
      </c>
      <c r="E5142" t="s">
        <v>1057</v>
      </c>
      <c r="F5142" s="6">
        <v>34</v>
      </c>
      <c r="G5142" s="6">
        <v>18.399999999999999</v>
      </c>
      <c r="H5142" s="1">
        <v>46</v>
      </c>
      <c r="I5142" s="4">
        <v>1564</v>
      </c>
      <c r="J5142" s="5">
        <v>846.4</v>
      </c>
      <c r="K5142" s="3">
        <v>0.24444444444444444</v>
      </c>
      <c r="L5142" s="6">
        <f t="shared" si="160"/>
        <v>717.6</v>
      </c>
      <c r="M5142" s="7">
        <f t="shared" si="161"/>
        <v>0.45882352941176474</v>
      </c>
    </row>
    <row r="5143" spans="1:13" x14ac:dyDescent="0.3">
      <c r="A5143">
        <v>5142</v>
      </c>
      <c r="B5143" s="2">
        <v>43984</v>
      </c>
      <c r="C5143" s="9" t="s">
        <v>1252</v>
      </c>
      <c r="D5143">
        <v>581</v>
      </c>
      <c r="E5143" t="s">
        <v>63</v>
      </c>
      <c r="F5143" s="6">
        <v>39</v>
      </c>
      <c r="G5143" s="6">
        <v>13.87</v>
      </c>
      <c r="H5143" s="1">
        <v>9</v>
      </c>
      <c r="I5143" s="4">
        <v>351</v>
      </c>
      <c r="J5143" s="5">
        <v>124.83</v>
      </c>
      <c r="K5143" s="3">
        <v>0.13333333333333333</v>
      </c>
      <c r="L5143" s="6">
        <f t="shared" si="160"/>
        <v>226.17000000000002</v>
      </c>
      <c r="M5143" s="7">
        <f t="shared" si="161"/>
        <v>0.64435897435897438</v>
      </c>
    </row>
    <row r="5144" spans="1:13" x14ac:dyDescent="0.3">
      <c r="A5144">
        <v>5143</v>
      </c>
      <c r="B5144" s="2">
        <v>43984</v>
      </c>
      <c r="C5144" s="9" t="s">
        <v>1252</v>
      </c>
      <c r="D5144">
        <v>77</v>
      </c>
      <c r="E5144" t="s">
        <v>729</v>
      </c>
      <c r="F5144" s="6">
        <v>26</v>
      </c>
      <c r="G5144" s="6">
        <v>15.61</v>
      </c>
      <c r="H5144" s="1">
        <v>48</v>
      </c>
      <c r="I5144" s="4">
        <v>1248</v>
      </c>
      <c r="J5144" s="5">
        <v>749.28</v>
      </c>
      <c r="K5144" s="3">
        <v>0.42222222222222222</v>
      </c>
      <c r="L5144" s="6">
        <f t="shared" si="160"/>
        <v>498.72</v>
      </c>
      <c r="M5144" s="7">
        <f t="shared" si="161"/>
        <v>0.39961538461538465</v>
      </c>
    </row>
    <row r="5145" spans="1:13" x14ac:dyDescent="0.3">
      <c r="A5145">
        <v>5144</v>
      </c>
      <c r="B5145" s="2">
        <v>43984</v>
      </c>
      <c r="C5145" s="9" t="s">
        <v>1252</v>
      </c>
      <c r="D5145">
        <v>563</v>
      </c>
      <c r="E5145" t="s">
        <v>503</v>
      </c>
      <c r="F5145" s="6">
        <v>41</v>
      </c>
      <c r="G5145" s="6">
        <v>19.740000000000002</v>
      </c>
      <c r="H5145" s="1">
        <v>15</v>
      </c>
      <c r="I5145" s="4">
        <v>615</v>
      </c>
      <c r="J5145" s="5">
        <v>296.10000000000002</v>
      </c>
      <c r="K5145" s="3">
        <v>0.24074074074074073</v>
      </c>
      <c r="L5145" s="6">
        <f t="shared" si="160"/>
        <v>318.89999999999998</v>
      </c>
      <c r="M5145" s="7">
        <f t="shared" si="161"/>
        <v>0.51853658536585368</v>
      </c>
    </row>
    <row r="5146" spans="1:13" x14ac:dyDescent="0.3">
      <c r="A5146">
        <v>5145</v>
      </c>
      <c r="B5146" s="2">
        <v>43984</v>
      </c>
      <c r="C5146" s="9" t="s">
        <v>1252</v>
      </c>
      <c r="D5146">
        <v>94</v>
      </c>
      <c r="E5146" t="s">
        <v>1067</v>
      </c>
      <c r="F5146" s="6">
        <v>23</v>
      </c>
      <c r="G5146" s="6">
        <v>10.57</v>
      </c>
      <c r="H5146" s="1">
        <v>44</v>
      </c>
      <c r="I5146" s="4">
        <v>1012</v>
      </c>
      <c r="J5146" s="5">
        <v>465.08</v>
      </c>
      <c r="K5146" s="3">
        <v>0.47727272727272729</v>
      </c>
      <c r="L5146" s="6">
        <f t="shared" si="160"/>
        <v>546.92000000000007</v>
      </c>
      <c r="M5146" s="7">
        <f t="shared" si="161"/>
        <v>0.54043478260869571</v>
      </c>
    </row>
    <row r="5147" spans="1:13" x14ac:dyDescent="0.3">
      <c r="A5147">
        <v>5146</v>
      </c>
      <c r="B5147" s="2">
        <v>43985</v>
      </c>
      <c r="C5147" s="9" t="s">
        <v>1252</v>
      </c>
      <c r="D5147">
        <v>248</v>
      </c>
      <c r="E5147" t="s">
        <v>510</v>
      </c>
      <c r="F5147" s="6">
        <v>52</v>
      </c>
      <c r="G5147" s="6">
        <v>23.53</v>
      </c>
      <c r="H5147" s="1">
        <v>18</v>
      </c>
      <c r="I5147" s="4">
        <v>936</v>
      </c>
      <c r="J5147" s="5">
        <v>423.54</v>
      </c>
      <c r="K5147" s="3">
        <v>0</v>
      </c>
      <c r="L5147" s="6">
        <f t="shared" si="160"/>
        <v>512.46</v>
      </c>
      <c r="M5147" s="7">
        <f t="shared" si="161"/>
        <v>0.54749999999999999</v>
      </c>
    </row>
    <row r="5148" spans="1:13" x14ac:dyDescent="0.3">
      <c r="A5148">
        <v>5147</v>
      </c>
      <c r="B5148" s="2">
        <v>43985</v>
      </c>
      <c r="C5148" s="9" t="s">
        <v>1252</v>
      </c>
      <c r="D5148">
        <v>250</v>
      </c>
      <c r="E5148" t="s">
        <v>550</v>
      </c>
      <c r="F5148" s="6">
        <v>16</v>
      </c>
      <c r="G5148" s="6">
        <v>6.94</v>
      </c>
      <c r="H5148" s="1">
        <v>21</v>
      </c>
      <c r="I5148" s="4">
        <v>336</v>
      </c>
      <c r="J5148" s="5">
        <v>145.74</v>
      </c>
      <c r="K5148" s="3">
        <v>0.33333333333333331</v>
      </c>
      <c r="L5148" s="6">
        <f t="shared" si="160"/>
        <v>190.26</v>
      </c>
      <c r="M5148" s="7">
        <f t="shared" si="161"/>
        <v>0.56624999999999992</v>
      </c>
    </row>
    <row r="5149" spans="1:13" x14ac:dyDescent="0.3">
      <c r="A5149">
        <v>5148</v>
      </c>
      <c r="B5149" s="2">
        <v>43985</v>
      </c>
      <c r="C5149" s="9" t="s">
        <v>1252</v>
      </c>
      <c r="D5149">
        <v>549</v>
      </c>
      <c r="E5149" t="s">
        <v>332</v>
      </c>
      <c r="F5149" s="6">
        <v>43</v>
      </c>
      <c r="G5149" s="6">
        <v>17.53</v>
      </c>
      <c r="H5149" s="1">
        <v>42</v>
      </c>
      <c r="I5149" s="4">
        <v>1806</v>
      </c>
      <c r="J5149" s="5">
        <v>736.26</v>
      </c>
      <c r="K5149" s="3">
        <v>0.29508196721311475</v>
      </c>
      <c r="L5149" s="6">
        <f t="shared" si="160"/>
        <v>1069.74</v>
      </c>
      <c r="M5149" s="7">
        <f t="shared" si="161"/>
        <v>0.59232558139534885</v>
      </c>
    </row>
    <row r="5150" spans="1:13" x14ac:dyDescent="0.3">
      <c r="A5150">
        <v>5149</v>
      </c>
      <c r="B5150" s="2">
        <v>43985</v>
      </c>
      <c r="C5150" s="9" t="s">
        <v>1252</v>
      </c>
      <c r="D5150">
        <v>396</v>
      </c>
      <c r="E5150" t="s">
        <v>467</v>
      </c>
      <c r="F5150" s="6">
        <v>36</v>
      </c>
      <c r="G5150" s="6">
        <v>20.190000000000001</v>
      </c>
      <c r="H5150" s="1">
        <v>8</v>
      </c>
      <c r="I5150" s="4">
        <v>288</v>
      </c>
      <c r="J5150" s="5">
        <v>161.52000000000001</v>
      </c>
      <c r="K5150" s="3">
        <v>0.32075471698113206</v>
      </c>
      <c r="L5150" s="6">
        <f t="shared" si="160"/>
        <v>126.47999999999999</v>
      </c>
      <c r="M5150" s="7">
        <f t="shared" si="161"/>
        <v>0.43916666666666665</v>
      </c>
    </row>
    <row r="5151" spans="1:13" x14ac:dyDescent="0.3">
      <c r="A5151">
        <v>5150</v>
      </c>
      <c r="B5151" s="2">
        <v>43986</v>
      </c>
      <c r="C5151" s="9" t="s">
        <v>1252</v>
      </c>
      <c r="D5151">
        <v>188</v>
      </c>
      <c r="E5151" t="s">
        <v>829</v>
      </c>
      <c r="F5151" s="6">
        <v>40</v>
      </c>
      <c r="G5151" s="6">
        <v>16.399999999999999</v>
      </c>
      <c r="H5151" s="1">
        <v>8</v>
      </c>
      <c r="I5151" s="4">
        <v>320</v>
      </c>
      <c r="J5151" s="5">
        <v>131.19999999999999</v>
      </c>
      <c r="K5151" s="3">
        <v>0.1111111111111111</v>
      </c>
      <c r="L5151" s="6">
        <f t="shared" si="160"/>
        <v>188.8</v>
      </c>
      <c r="M5151" s="7">
        <f t="shared" si="161"/>
        <v>0.59000000000000008</v>
      </c>
    </row>
    <row r="5152" spans="1:13" x14ac:dyDescent="0.3">
      <c r="A5152">
        <v>5151</v>
      </c>
      <c r="B5152" s="2">
        <v>43986</v>
      </c>
      <c r="C5152" s="9" t="s">
        <v>1252</v>
      </c>
      <c r="D5152">
        <v>480</v>
      </c>
      <c r="E5152" t="s">
        <v>766</v>
      </c>
      <c r="F5152" s="6">
        <v>44</v>
      </c>
      <c r="G5152" s="6">
        <v>19.72</v>
      </c>
      <c r="H5152" s="1">
        <v>5</v>
      </c>
      <c r="I5152" s="4">
        <v>220</v>
      </c>
      <c r="J5152" s="5">
        <v>98.6</v>
      </c>
      <c r="K5152" s="3">
        <v>0</v>
      </c>
      <c r="L5152" s="6">
        <f t="shared" si="160"/>
        <v>121.4</v>
      </c>
      <c r="M5152" s="7">
        <f t="shared" si="161"/>
        <v>0.55181818181818187</v>
      </c>
    </row>
    <row r="5153" spans="1:13" x14ac:dyDescent="0.3">
      <c r="A5153">
        <v>5152</v>
      </c>
      <c r="B5153" s="2">
        <v>43986</v>
      </c>
      <c r="C5153" s="9" t="s">
        <v>1252</v>
      </c>
      <c r="D5153">
        <v>663</v>
      </c>
      <c r="E5153" t="s">
        <v>688</v>
      </c>
      <c r="F5153" s="6">
        <v>8</v>
      </c>
      <c r="G5153" s="6">
        <v>4.92</v>
      </c>
      <c r="H5153" s="1">
        <v>27</v>
      </c>
      <c r="I5153" s="4">
        <v>216</v>
      </c>
      <c r="J5153" s="5">
        <v>132.84</v>
      </c>
      <c r="K5153" s="3">
        <v>0.65217391304347827</v>
      </c>
      <c r="L5153" s="6">
        <f t="shared" si="160"/>
        <v>83.16</v>
      </c>
      <c r="M5153" s="7">
        <f t="shared" si="161"/>
        <v>0.38500000000000001</v>
      </c>
    </row>
    <row r="5154" spans="1:13" x14ac:dyDescent="0.3">
      <c r="A5154">
        <v>5153</v>
      </c>
      <c r="B5154" s="2">
        <v>43986</v>
      </c>
      <c r="C5154" s="9" t="s">
        <v>1252</v>
      </c>
      <c r="D5154">
        <v>595</v>
      </c>
      <c r="E5154" t="s">
        <v>414</v>
      </c>
      <c r="F5154" s="6">
        <v>52</v>
      </c>
      <c r="G5154" s="6">
        <v>18</v>
      </c>
      <c r="H5154" s="1">
        <v>46</v>
      </c>
      <c r="I5154" s="4">
        <v>2392</v>
      </c>
      <c r="J5154" s="5">
        <v>828</v>
      </c>
      <c r="K5154" s="3">
        <v>1.8867924528301886E-2</v>
      </c>
      <c r="L5154" s="6">
        <f t="shared" si="160"/>
        <v>1564</v>
      </c>
      <c r="M5154" s="7">
        <f t="shared" si="161"/>
        <v>0.65384615384615385</v>
      </c>
    </row>
    <row r="5155" spans="1:13" x14ac:dyDescent="0.3">
      <c r="A5155">
        <v>5154</v>
      </c>
      <c r="B5155" s="2">
        <v>43986</v>
      </c>
      <c r="C5155" s="9" t="s">
        <v>1252</v>
      </c>
      <c r="D5155">
        <v>45</v>
      </c>
      <c r="E5155" t="s">
        <v>1013</v>
      </c>
      <c r="F5155" s="6">
        <v>20</v>
      </c>
      <c r="G5155" s="6">
        <v>7.35</v>
      </c>
      <c r="H5155" s="1">
        <v>32</v>
      </c>
      <c r="I5155" s="4">
        <v>640</v>
      </c>
      <c r="J5155" s="5">
        <v>235.2</v>
      </c>
      <c r="K5155" s="3">
        <v>0.31034482758620691</v>
      </c>
      <c r="L5155" s="6">
        <f t="shared" si="160"/>
        <v>404.8</v>
      </c>
      <c r="M5155" s="7">
        <f t="shared" si="161"/>
        <v>0.63250000000000006</v>
      </c>
    </row>
    <row r="5156" spans="1:13" x14ac:dyDescent="0.3">
      <c r="A5156">
        <v>5155</v>
      </c>
      <c r="B5156" s="2">
        <v>43986</v>
      </c>
      <c r="C5156" s="9" t="s">
        <v>1252</v>
      </c>
      <c r="D5156">
        <v>505</v>
      </c>
      <c r="E5156" t="s">
        <v>345</v>
      </c>
      <c r="F5156" s="6">
        <v>64</v>
      </c>
      <c r="G5156" s="6">
        <v>40.96</v>
      </c>
      <c r="H5156" s="1">
        <v>48</v>
      </c>
      <c r="I5156" s="4">
        <v>3072</v>
      </c>
      <c r="J5156" s="5">
        <v>1966.08</v>
      </c>
      <c r="K5156" s="3">
        <v>0</v>
      </c>
      <c r="L5156" s="6">
        <f t="shared" si="160"/>
        <v>1105.92</v>
      </c>
      <c r="M5156" s="7">
        <f t="shared" si="161"/>
        <v>0.36000000000000004</v>
      </c>
    </row>
    <row r="5157" spans="1:13" x14ac:dyDescent="0.3">
      <c r="A5157">
        <v>5156</v>
      </c>
      <c r="B5157" s="2">
        <v>43986</v>
      </c>
      <c r="C5157" s="9" t="s">
        <v>1252</v>
      </c>
      <c r="D5157">
        <v>134</v>
      </c>
      <c r="E5157" t="s">
        <v>346</v>
      </c>
      <c r="F5157" s="6">
        <v>48</v>
      </c>
      <c r="G5157" s="6">
        <v>32.19</v>
      </c>
      <c r="H5157" s="1">
        <v>41</v>
      </c>
      <c r="I5157" s="4">
        <v>1968</v>
      </c>
      <c r="J5157" s="5">
        <v>1319.79</v>
      </c>
      <c r="K5157" s="3">
        <v>0.1864406779661017</v>
      </c>
      <c r="L5157" s="6">
        <f t="shared" si="160"/>
        <v>648.21</v>
      </c>
      <c r="M5157" s="7">
        <f t="shared" si="161"/>
        <v>0.32937500000000003</v>
      </c>
    </row>
    <row r="5158" spans="1:13" x14ac:dyDescent="0.3">
      <c r="A5158">
        <v>5157</v>
      </c>
      <c r="B5158" s="2">
        <v>43986</v>
      </c>
      <c r="C5158" s="9" t="s">
        <v>1252</v>
      </c>
      <c r="D5158">
        <v>379</v>
      </c>
      <c r="E5158" t="s">
        <v>220</v>
      </c>
      <c r="F5158" s="6">
        <v>57</v>
      </c>
      <c r="G5158" s="6">
        <v>28.599999999999998</v>
      </c>
      <c r="H5158" s="1">
        <v>48</v>
      </c>
      <c r="I5158" s="4">
        <v>2736</v>
      </c>
      <c r="J5158" s="5">
        <v>1372.8</v>
      </c>
      <c r="K5158" s="3">
        <v>9.5238095238095233E-2</v>
      </c>
      <c r="L5158" s="6">
        <f t="shared" si="160"/>
        <v>1363.2</v>
      </c>
      <c r="M5158" s="7">
        <f t="shared" si="161"/>
        <v>0.49824561403508771</v>
      </c>
    </row>
    <row r="5159" spans="1:13" x14ac:dyDescent="0.3">
      <c r="A5159">
        <v>5158</v>
      </c>
      <c r="B5159" s="2">
        <v>43987</v>
      </c>
      <c r="C5159" s="9" t="s">
        <v>1252</v>
      </c>
      <c r="D5159">
        <v>520</v>
      </c>
      <c r="E5159" t="s">
        <v>1218</v>
      </c>
      <c r="F5159" s="6">
        <v>43</v>
      </c>
      <c r="G5159" s="6">
        <v>14.62</v>
      </c>
      <c r="H5159" s="1">
        <v>45</v>
      </c>
      <c r="I5159" s="4">
        <v>1935</v>
      </c>
      <c r="J5159" s="5">
        <v>657.9</v>
      </c>
      <c r="K5159" s="3">
        <v>4.4444444444444446E-2</v>
      </c>
      <c r="L5159" s="6">
        <f t="shared" si="160"/>
        <v>1277.0999999999999</v>
      </c>
      <c r="M5159" s="7">
        <f t="shared" si="161"/>
        <v>0.65999999999999992</v>
      </c>
    </row>
    <row r="5160" spans="1:13" x14ac:dyDescent="0.3">
      <c r="A5160">
        <v>5159</v>
      </c>
      <c r="B5160" s="2">
        <v>43987</v>
      </c>
      <c r="C5160" s="9" t="s">
        <v>1252</v>
      </c>
      <c r="D5160">
        <v>634</v>
      </c>
      <c r="E5160" t="s">
        <v>337</v>
      </c>
      <c r="F5160" s="6">
        <v>49</v>
      </c>
      <c r="G5160" s="6">
        <v>22.05</v>
      </c>
      <c r="H5160" s="1">
        <v>48</v>
      </c>
      <c r="I5160" s="4">
        <v>2352</v>
      </c>
      <c r="J5160" s="5">
        <v>1058.4000000000001</v>
      </c>
      <c r="K5160" s="3">
        <v>0.02</v>
      </c>
      <c r="L5160" s="6">
        <f t="shared" si="160"/>
        <v>1293.5999999999999</v>
      </c>
      <c r="M5160" s="7">
        <f t="shared" si="161"/>
        <v>0.54999999999999993</v>
      </c>
    </row>
    <row r="5161" spans="1:13" x14ac:dyDescent="0.3">
      <c r="A5161">
        <v>5160</v>
      </c>
      <c r="B5161" s="2">
        <v>43987</v>
      </c>
      <c r="C5161" s="9" t="s">
        <v>1252</v>
      </c>
      <c r="D5161">
        <v>563</v>
      </c>
      <c r="E5161" t="s">
        <v>811</v>
      </c>
      <c r="F5161" s="6">
        <v>41</v>
      </c>
      <c r="G5161" s="6">
        <v>19.3</v>
      </c>
      <c r="H5161" s="1">
        <v>24</v>
      </c>
      <c r="I5161" s="4">
        <v>984</v>
      </c>
      <c r="J5161" s="5">
        <v>463.2</v>
      </c>
      <c r="K5161" s="3">
        <v>4.6511627906976744E-2</v>
      </c>
      <c r="L5161" s="6">
        <f t="shared" si="160"/>
        <v>520.79999999999995</v>
      </c>
      <c r="M5161" s="7">
        <f t="shared" si="161"/>
        <v>0.52926829268292674</v>
      </c>
    </row>
    <row r="5162" spans="1:13" x14ac:dyDescent="0.3">
      <c r="A5162">
        <v>5161</v>
      </c>
      <c r="B5162" s="2">
        <v>43987</v>
      </c>
      <c r="C5162" s="9" t="s">
        <v>1252</v>
      </c>
      <c r="D5162">
        <v>456</v>
      </c>
      <c r="E5162" t="s">
        <v>914</v>
      </c>
      <c r="F5162" s="6">
        <v>20</v>
      </c>
      <c r="G5162" s="6">
        <v>9.67</v>
      </c>
      <c r="H5162" s="1">
        <v>36</v>
      </c>
      <c r="I5162" s="4">
        <v>720</v>
      </c>
      <c r="J5162" s="5">
        <v>348.12</v>
      </c>
      <c r="K5162" s="3">
        <v>4.7619047619047616E-2</v>
      </c>
      <c r="L5162" s="6">
        <f t="shared" si="160"/>
        <v>371.88</v>
      </c>
      <c r="M5162" s="7">
        <f t="shared" si="161"/>
        <v>0.51649999999999996</v>
      </c>
    </row>
    <row r="5163" spans="1:13" x14ac:dyDescent="0.3">
      <c r="A5163">
        <v>5162</v>
      </c>
      <c r="B5163" s="2">
        <v>43987</v>
      </c>
      <c r="C5163" s="9" t="s">
        <v>1252</v>
      </c>
      <c r="D5163">
        <v>649</v>
      </c>
      <c r="E5163" t="s">
        <v>258</v>
      </c>
      <c r="F5163" s="6">
        <v>50</v>
      </c>
      <c r="G5163" s="6">
        <v>22.5</v>
      </c>
      <c r="H5163" s="1">
        <v>13</v>
      </c>
      <c r="I5163" s="4">
        <v>650</v>
      </c>
      <c r="J5163" s="5">
        <v>292.5</v>
      </c>
      <c r="K5163" s="3">
        <v>0.18032786885245902</v>
      </c>
      <c r="L5163" s="6">
        <f t="shared" si="160"/>
        <v>357.5</v>
      </c>
      <c r="M5163" s="7">
        <f t="shared" si="161"/>
        <v>0.55000000000000004</v>
      </c>
    </row>
    <row r="5164" spans="1:13" x14ac:dyDescent="0.3">
      <c r="A5164">
        <v>5163</v>
      </c>
      <c r="B5164" s="2">
        <v>43987</v>
      </c>
      <c r="C5164" s="9" t="s">
        <v>1252</v>
      </c>
      <c r="D5164">
        <v>568</v>
      </c>
      <c r="E5164" t="s">
        <v>584</v>
      </c>
      <c r="F5164" s="6">
        <v>7</v>
      </c>
      <c r="G5164" s="6">
        <v>1.8199999999999998</v>
      </c>
      <c r="H5164" s="1">
        <v>5</v>
      </c>
      <c r="I5164" s="4">
        <v>35</v>
      </c>
      <c r="J5164" s="5">
        <v>9.1</v>
      </c>
      <c r="K5164" s="3">
        <v>0.70833333333333337</v>
      </c>
      <c r="L5164" s="6">
        <f t="shared" si="160"/>
        <v>25.9</v>
      </c>
      <c r="M5164" s="7">
        <f t="shared" si="161"/>
        <v>0.74</v>
      </c>
    </row>
    <row r="5165" spans="1:13" x14ac:dyDescent="0.3">
      <c r="A5165">
        <v>5164</v>
      </c>
      <c r="B5165" s="2">
        <v>43988</v>
      </c>
      <c r="C5165" s="9" t="s">
        <v>1252</v>
      </c>
      <c r="D5165">
        <v>575</v>
      </c>
      <c r="E5165" t="s">
        <v>843</v>
      </c>
      <c r="F5165" s="6">
        <v>34</v>
      </c>
      <c r="G5165" s="6">
        <v>19.260000000000002</v>
      </c>
      <c r="H5165" s="1">
        <v>44</v>
      </c>
      <c r="I5165" s="4">
        <v>1496</v>
      </c>
      <c r="J5165" s="5">
        <v>847.44</v>
      </c>
      <c r="K5165" s="3">
        <v>0.22727272727272727</v>
      </c>
      <c r="L5165" s="6">
        <f t="shared" si="160"/>
        <v>648.55999999999995</v>
      </c>
      <c r="M5165" s="7">
        <f t="shared" si="161"/>
        <v>0.43352941176470583</v>
      </c>
    </row>
    <row r="5166" spans="1:13" x14ac:dyDescent="0.3">
      <c r="A5166">
        <v>5165</v>
      </c>
      <c r="B5166" s="2">
        <v>43988</v>
      </c>
      <c r="C5166" s="9" t="s">
        <v>1252</v>
      </c>
      <c r="D5166">
        <v>218</v>
      </c>
      <c r="E5166" t="s">
        <v>881</v>
      </c>
      <c r="F5166" s="6">
        <v>15</v>
      </c>
      <c r="G5166" s="6">
        <v>8.01</v>
      </c>
      <c r="H5166" s="1">
        <v>6</v>
      </c>
      <c r="I5166" s="4">
        <v>90</v>
      </c>
      <c r="J5166" s="5">
        <v>48.06</v>
      </c>
      <c r="K5166" s="3">
        <v>0.4</v>
      </c>
      <c r="L5166" s="6">
        <f t="shared" si="160"/>
        <v>41.94</v>
      </c>
      <c r="M5166" s="7">
        <f t="shared" si="161"/>
        <v>0.46599999999999997</v>
      </c>
    </row>
    <row r="5167" spans="1:13" x14ac:dyDescent="0.3">
      <c r="A5167">
        <v>5166</v>
      </c>
      <c r="B5167" s="2">
        <v>43988</v>
      </c>
      <c r="C5167" s="9" t="s">
        <v>1252</v>
      </c>
      <c r="D5167">
        <v>411</v>
      </c>
      <c r="E5167" t="s">
        <v>450</v>
      </c>
      <c r="F5167" s="6">
        <v>33</v>
      </c>
      <c r="G5167" s="6">
        <v>21.42</v>
      </c>
      <c r="H5167" s="1">
        <v>41</v>
      </c>
      <c r="I5167" s="4">
        <v>1353</v>
      </c>
      <c r="J5167" s="5">
        <v>878.22</v>
      </c>
      <c r="K5167" s="3">
        <v>0.36538461538461536</v>
      </c>
      <c r="L5167" s="6">
        <f t="shared" si="160"/>
        <v>474.78</v>
      </c>
      <c r="M5167" s="7">
        <f t="shared" si="161"/>
        <v>0.35090909090909089</v>
      </c>
    </row>
    <row r="5168" spans="1:13" x14ac:dyDescent="0.3">
      <c r="A5168">
        <v>5167</v>
      </c>
      <c r="B5168" s="2">
        <v>43988</v>
      </c>
      <c r="C5168" s="9" t="s">
        <v>1252</v>
      </c>
      <c r="D5168">
        <v>130</v>
      </c>
      <c r="E5168" t="s">
        <v>333</v>
      </c>
      <c r="F5168" s="6">
        <v>55</v>
      </c>
      <c r="G5168" s="6">
        <v>33.49</v>
      </c>
      <c r="H5168" s="1">
        <v>18</v>
      </c>
      <c r="I5168" s="4">
        <v>990</v>
      </c>
      <c r="J5168" s="5">
        <v>602.82000000000005</v>
      </c>
      <c r="K5168" s="3">
        <v>0.140625</v>
      </c>
      <c r="L5168" s="6">
        <f t="shared" si="160"/>
        <v>387.17999999999995</v>
      </c>
      <c r="M5168" s="7">
        <f t="shared" si="161"/>
        <v>0.39109090909090904</v>
      </c>
    </row>
    <row r="5169" spans="1:13" x14ac:dyDescent="0.3">
      <c r="A5169">
        <v>5168</v>
      </c>
      <c r="B5169" s="2">
        <v>43988</v>
      </c>
      <c r="C5169" s="9" t="s">
        <v>1252</v>
      </c>
      <c r="D5169">
        <v>610</v>
      </c>
      <c r="E5169" t="s">
        <v>46</v>
      </c>
      <c r="F5169" s="6">
        <v>41</v>
      </c>
      <c r="G5169" s="6">
        <v>15.889999999999999</v>
      </c>
      <c r="H5169" s="1">
        <v>43</v>
      </c>
      <c r="I5169" s="4">
        <v>1763</v>
      </c>
      <c r="J5169" s="5">
        <v>683.27</v>
      </c>
      <c r="K5169" s="3">
        <v>0</v>
      </c>
      <c r="L5169" s="6">
        <f t="shared" si="160"/>
        <v>1079.73</v>
      </c>
      <c r="M5169" s="7">
        <f t="shared" si="161"/>
        <v>0.61243902439024389</v>
      </c>
    </row>
    <row r="5170" spans="1:13" x14ac:dyDescent="0.3">
      <c r="A5170">
        <v>5169</v>
      </c>
      <c r="B5170" s="2">
        <v>43988</v>
      </c>
      <c r="C5170" s="9" t="s">
        <v>1252</v>
      </c>
      <c r="D5170">
        <v>105</v>
      </c>
      <c r="E5170" t="s">
        <v>853</v>
      </c>
      <c r="F5170" s="6">
        <v>37</v>
      </c>
      <c r="G5170" s="6">
        <v>17.39</v>
      </c>
      <c r="H5170" s="1">
        <v>21</v>
      </c>
      <c r="I5170" s="4">
        <v>777</v>
      </c>
      <c r="J5170" s="5">
        <v>365.19</v>
      </c>
      <c r="K5170" s="3">
        <v>0.17777777777777778</v>
      </c>
      <c r="L5170" s="6">
        <f t="shared" si="160"/>
        <v>411.81</v>
      </c>
      <c r="M5170" s="7">
        <f t="shared" si="161"/>
        <v>0.53</v>
      </c>
    </row>
    <row r="5171" spans="1:13" x14ac:dyDescent="0.3">
      <c r="A5171">
        <v>5170</v>
      </c>
      <c r="B5171" s="2">
        <v>43989</v>
      </c>
      <c r="C5171" s="9" t="s">
        <v>1252</v>
      </c>
      <c r="D5171">
        <v>415</v>
      </c>
      <c r="E5171" t="s">
        <v>11</v>
      </c>
      <c r="F5171" s="6">
        <v>40</v>
      </c>
      <c r="G5171" s="6">
        <v>13.89</v>
      </c>
      <c r="H5171" s="1">
        <v>39</v>
      </c>
      <c r="I5171" s="4">
        <v>1560</v>
      </c>
      <c r="J5171" s="5">
        <v>541.71</v>
      </c>
      <c r="K5171" s="3">
        <v>0</v>
      </c>
      <c r="L5171" s="6">
        <f t="shared" si="160"/>
        <v>1018.29</v>
      </c>
      <c r="M5171" s="7">
        <f t="shared" si="161"/>
        <v>0.65274999999999994</v>
      </c>
    </row>
    <row r="5172" spans="1:13" x14ac:dyDescent="0.3">
      <c r="A5172">
        <v>5171</v>
      </c>
      <c r="B5172" s="2">
        <v>43989</v>
      </c>
      <c r="C5172" s="9" t="s">
        <v>1252</v>
      </c>
      <c r="D5172">
        <v>775</v>
      </c>
      <c r="E5172" t="s">
        <v>145</v>
      </c>
      <c r="F5172" s="6">
        <v>31</v>
      </c>
      <c r="G5172" s="6">
        <v>18.59</v>
      </c>
      <c r="H5172" s="1">
        <v>43</v>
      </c>
      <c r="I5172" s="4">
        <v>1333</v>
      </c>
      <c r="J5172" s="5">
        <v>799.37</v>
      </c>
      <c r="K5172" s="3">
        <v>0.31111111111111112</v>
      </c>
      <c r="L5172" s="6">
        <f t="shared" si="160"/>
        <v>533.63</v>
      </c>
      <c r="M5172" s="7">
        <f t="shared" si="161"/>
        <v>0.4003225806451613</v>
      </c>
    </row>
    <row r="5173" spans="1:13" x14ac:dyDescent="0.3">
      <c r="A5173">
        <v>5172</v>
      </c>
      <c r="B5173" s="2">
        <v>43989</v>
      </c>
      <c r="C5173" s="9" t="s">
        <v>1252</v>
      </c>
      <c r="D5173">
        <v>642</v>
      </c>
      <c r="E5173" t="s">
        <v>989</v>
      </c>
      <c r="F5173" s="6">
        <v>13</v>
      </c>
      <c r="G5173" s="6">
        <v>10.01</v>
      </c>
      <c r="H5173" s="1">
        <v>23</v>
      </c>
      <c r="I5173" s="4">
        <v>299</v>
      </c>
      <c r="J5173" s="5">
        <v>230.23</v>
      </c>
      <c r="K5173" s="3">
        <v>0.5</v>
      </c>
      <c r="L5173" s="6">
        <f t="shared" si="160"/>
        <v>68.77000000000001</v>
      </c>
      <c r="M5173" s="7">
        <f t="shared" si="161"/>
        <v>0.23000000000000004</v>
      </c>
    </row>
    <row r="5174" spans="1:13" x14ac:dyDescent="0.3">
      <c r="A5174">
        <v>5173</v>
      </c>
      <c r="B5174" s="2">
        <v>43989</v>
      </c>
      <c r="C5174" s="9" t="s">
        <v>1252</v>
      </c>
      <c r="D5174">
        <v>628</v>
      </c>
      <c r="E5174" t="s">
        <v>475</v>
      </c>
      <c r="F5174" s="6">
        <v>38</v>
      </c>
      <c r="G5174" s="6">
        <v>10.030000000000001</v>
      </c>
      <c r="H5174" s="1">
        <v>49</v>
      </c>
      <c r="I5174" s="4">
        <v>1862</v>
      </c>
      <c r="J5174" s="5">
        <v>491.47</v>
      </c>
      <c r="K5174" s="3">
        <v>0.28301886792452829</v>
      </c>
      <c r="L5174" s="6">
        <f t="shared" si="160"/>
        <v>1370.53</v>
      </c>
      <c r="M5174" s="7">
        <f t="shared" si="161"/>
        <v>0.7360526315789474</v>
      </c>
    </row>
    <row r="5175" spans="1:13" x14ac:dyDescent="0.3">
      <c r="A5175">
        <v>5174</v>
      </c>
      <c r="B5175" s="2">
        <v>43989</v>
      </c>
      <c r="C5175" s="9" t="s">
        <v>1252</v>
      </c>
      <c r="D5175">
        <v>773</v>
      </c>
      <c r="E5175" t="s">
        <v>87</v>
      </c>
      <c r="F5175" s="6">
        <v>20</v>
      </c>
      <c r="G5175" s="6">
        <v>8.52</v>
      </c>
      <c r="H5175" s="1">
        <v>41</v>
      </c>
      <c r="I5175" s="4">
        <v>820</v>
      </c>
      <c r="J5175" s="5">
        <v>349.32</v>
      </c>
      <c r="K5175" s="3">
        <v>0.53488372093023251</v>
      </c>
      <c r="L5175" s="6">
        <f t="shared" si="160"/>
        <v>470.68</v>
      </c>
      <c r="M5175" s="7">
        <f t="shared" si="161"/>
        <v>0.57399999999999995</v>
      </c>
    </row>
    <row r="5176" spans="1:13" x14ac:dyDescent="0.3">
      <c r="A5176">
        <v>5175</v>
      </c>
      <c r="B5176" s="2">
        <v>43989</v>
      </c>
      <c r="C5176" s="9" t="s">
        <v>1252</v>
      </c>
      <c r="D5176">
        <v>541</v>
      </c>
      <c r="E5176" t="s">
        <v>1159</v>
      </c>
      <c r="F5176" s="6">
        <v>44</v>
      </c>
      <c r="G5176" s="6">
        <v>11.56</v>
      </c>
      <c r="H5176" s="1">
        <v>9</v>
      </c>
      <c r="I5176" s="4">
        <v>396</v>
      </c>
      <c r="J5176" s="5">
        <v>104.04</v>
      </c>
      <c r="K5176" s="3">
        <v>0</v>
      </c>
      <c r="L5176" s="6">
        <f t="shared" si="160"/>
        <v>291.95999999999998</v>
      </c>
      <c r="M5176" s="7">
        <f t="shared" si="161"/>
        <v>0.73727272727272719</v>
      </c>
    </row>
    <row r="5177" spans="1:13" x14ac:dyDescent="0.3">
      <c r="A5177">
        <v>5176</v>
      </c>
      <c r="B5177" s="2">
        <v>43989</v>
      </c>
      <c r="C5177" s="9" t="s">
        <v>1252</v>
      </c>
      <c r="D5177">
        <v>472</v>
      </c>
      <c r="E5177" t="s">
        <v>962</v>
      </c>
      <c r="F5177" s="6">
        <v>29</v>
      </c>
      <c r="G5177" s="6">
        <v>11.280000000000001</v>
      </c>
      <c r="H5177" s="1">
        <v>39</v>
      </c>
      <c r="I5177" s="4">
        <v>1131</v>
      </c>
      <c r="J5177" s="5">
        <v>439.92</v>
      </c>
      <c r="K5177" s="3">
        <v>0</v>
      </c>
      <c r="L5177" s="6">
        <f t="shared" si="160"/>
        <v>691.07999999999993</v>
      </c>
      <c r="M5177" s="7">
        <f t="shared" si="161"/>
        <v>0.6110344827586206</v>
      </c>
    </row>
    <row r="5178" spans="1:13" x14ac:dyDescent="0.3">
      <c r="A5178">
        <v>5177</v>
      </c>
      <c r="B5178" s="2">
        <v>43989</v>
      </c>
      <c r="C5178" s="9" t="s">
        <v>1252</v>
      </c>
      <c r="D5178">
        <v>514</v>
      </c>
      <c r="E5178" t="s">
        <v>408</v>
      </c>
      <c r="F5178" s="6">
        <v>53</v>
      </c>
      <c r="G5178" s="6">
        <v>15.059999999999999</v>
      </c>
      <c r="H5178" s="1">
        <v>10</v>
      </c>
      <c r="I5178" s="4">
        <v>530</v>
      </c>
      <c r="J5178" s="5">
        <v>150.6</v>
      </c>
      <c r="K5178" s="3">
        <v>0</v>
      </c>
      <c r="L5178" s="6">
        <f t="shared" ref="L5178:L5241" si="162">I5178-J5178</f>
        <v>379.4</v>
      </c>
      <c r="M5178" s="7">
        <f t="shared" ref="M5178:M5241" si="163">L5178/I5178</f>
        <v>0.71584905660377351</v>
      </c>
    </row>
    <row r="5179" spans="1:13" x14ac:dyDescent="0.3">
      <c r="A5179">
        <v>5178</v>
      </c>
      <c r="B5179" s="2">
        <v>43989</v>
      </c>
      <c r="C5179" s="9" t="s">
        <v>1252</v>
      </c>
      <c r="D5179">
        <v>145</v>
      </c>
      <c r="E5179" t="s">
        <v>267</v>
      </c>
      <c r="F5179" s="6">
        <v>60</v>
      </c>
      <c r="G5179" s="6">
        <v>26.180000000000003</v>
      </c>
      <c r="H5179" s="1">
        <v>44</v>
      </c>
      <c r="I5179" s="4">
        <v>2640</v>
      </c>
      <c r="J5179" s="5">
        <v>1151.92</v>
      </c>
      <c r="K5179" s="3">
        <v>7.6923076923076927E-2</v>
      </c>
      <c r="L5179" s="6">
        <f t="shared" si="162"/>
        <v>1488.08</v>
      </c>
      <c r="M5179" s="7">
        <f t="shared" si="163"/>
        <v>0.56366666666666665</v>
      </c>
    </row>
    <row r="5180" spans="1:13" x14ac:dyDescent="0.3">
      <c r="A5180">
        <v>5179</v>
      </c>
      <c r="B5180" s="2">
        <v>43989</v>
      </c>
      <c r="C5180" s="9" t="s">
        <v>1252</v>
      </c>
      <c r="D5180">
        <v>171</v>
      </c>
      <c r="E5180" t="s">
        <v>491</v>
      </c>
      <c r="F5180" s="6">
        <v>40</v>
      </c>
      <c r="G5180" s="6">
        <v>16.79</v>
      </c>
      <c r="H5180" s="1">
        <v>27</v>
      </c>
      <c r="I5180" s="4">
        <v>1080</v>
      </c>
      <c r="J5180" s="5">
        <v>453.33</v>
      </c>
      <c r="K5180" s="3">
        <v>0.27272727272727271</v>
      </c>
      <c r="L5180" s="6">
        <f t="shared" si="162"/>
        <v>626.67000000000007</v>
      </c>
      <c r="M5180" s="7">
        <f t="shared" si="163"/>
        <v>0.58025000000000004</v>
      </c>
    </row>
    <row r="5181" spans="1:13" x14ac:dyDescent="0.3">
      <c r="A5181">
        <v>5180</v>
      </c>
      <c r="B5181" s="2">
        <v>43990</v>
      </c>
      <c r="C5181" s="9" t="s">
        <v>1252</v>
      </c>
      <c r="D5181">
        <v>655</v>
      </c>
      <c r="E5181" t="s">
        <v>237</v>
      </c>
      <c r="F5181" s="6">
        <v>60</v>
      </c>
      <c r="G5181" s="6">
        <v>30.23</v>
      </c>
      <c r="H5181" s="1">
        <v>26</v>
      </c>
      <c r="I5181" s="4">
        <v>1560</v>
      </c>
      <c r="J5181" s="5">
        <v>785.98</v>
      </c>
      <c r="K5181" s="3">
        <v>7.6923076923076927E-2</v>
      </c>
      <c r="L5181" s="6">
        <f t="shared" si="162"/>
        <v>774.02</v>
      </c>
      <c r="M5181" s="7">
        <f t="shared" si="163"/>
        <v>0.49616666666666664</v>
      </c>
    </row>
    <row r="5182" spans="1:13" x14ac:dyDescent="0.3">
      <c r="A5182">
        <v>5181</v>
      </c>
      <c r="B5182" s="2">
        <v>43990</v>
      </c>
      <c r="C5182" s="9" t="s">
        <v>1252</v>
      </c>
      <c r="D5182">
        <v>693</v>
      </c>
      <c r="E5182" t="s">
        <v>652</v>
      </c>
      <c r="F5182" s="6">
        <v>22</v>
      </c>
      <c r="G5182" s="6">
        <v>5.9099999999999993</v>
      </c>
      <c r="H5182" s="1">
        <v>7</v>
      </c>
      <c r="I5182" s="4">
        <v>154</v>
      </c>
      <c r="J5182" s="5">
        <v>41.37</v>
      </c>
      <c r="K5182" s="3">
        <v>0</v>
      </c>
      <c r="L5182" s="6">
        <f t="shared" si="162"/>
        <v>112.63</v>
      </c>
      <c r="M5182" s="7">
        <f t="shared" si="163"/>
        <v>0.73136363636363633</v>
      </c>
    </row>
    <row r="5183" spans="1:13" x14ac:dyDescent="0.3">
      <c r="A5183">
        <v>5182</v>
      </c>
      <c r="B5183" s="2">
        <v>43990</v>
      </c>
      <c r="C5183" s="9" t="s">
        <v>1252</v>
      </c>
      <c r="D5183">
        <v>508</v>
      </c>
      <c r="E5183" t="s">
        <v>1113</v>
      </c>
      <c r="F5183" s="6">
        <v>30</v>
      </c>
      <c r="G5183" s="6">
        <v>9.9</v>
      </c>
      <c r="H5183" s="1">
        <v>22</v>
      </c>
      <c r="I5183" s="4">
        <v>660</v>
      </c>
      <c r="J5183" s="5">
        <v>217.8</v>
      </c>
      <c r="K5183" s="3">
        <v>0.23076923076923078</v>
      </c>
      <c r="L5183" s="6">
        <f t="shared" si="162"/>
        <v>442.2</v>
      </c>
      <c r="M5183" s="7">
        <f t="shared" si="163"/>
        <v>0.66999999999999993</v>
      </c>
    </row>
    <row r="5184" spans="1:13" x14ac:dyDescent="0.3">
      <c r="A5184">
        <v>5183</v>
      </c>
      <c r="B5184" s="2">
        <v>43990</v>
      </c>
      <c r="C5184" s="9" t="s">
        <v>1252</v>
      </c>
      <c r="D5184">
        <v>690</v>
      </c>
      <c r="E5184" t="s">
        <v>331</v>
      </c>
      <c r="F5184" s="6">
        <v>45</v>
      </c>
      <c r="G5184" s="6">
        <v>27.9</v>
      </c>
      <c r="H5184" s="1">
        <v>20</v>
      </c>
      <c r="I5184" s="4">
        <v>900</v>
      </c>
      <c r="J5184" s="5">
        <v>558</v>
      </c>
      <c r="K5184" s="3">
        <v>0.30769230769230771</v>
      </c>
      <c r="L5184" s="6">
        <f t="shared" si="162"/>
        <v>342</v>
      </c>
      <c r="M5184" s="7">
        <f t="shared" si="163"/>
        <v>0.38</v>
      </c>
    </row>
    <row r="5185" spans="1:13" x14ac:dyDescent="0.3">
      <c r="A5185">
        <v>5184</v>
      </c>
      <c r="B5185" s="2">
        <v>43990</v>
      </c>
      <c r="C5185" s="9" t="s">
        <v>1252</v>
      </c>
      <c r="D5185">
        <v>91</v>
      </c>
      <c r="E5185" t="s">
        <v>468</v>
      </c>
      <c r="F5185" s="6">
        <v>41</v>
      </c>
      <c r="G5185" s="6">
        <v>20.91</v>
      </c>
      <c r="H5185" s="1">
        <v>8</v>
      </c>
      <c r="I5185" s="4">
        <v>328</v>
      </c>
      <c r="J5185" s="5">
        <v>167.28</v>
      </c>
      <c r="K5185" s="3">
        <v>0.21153846153846154</v>
      </c>
      <c r="L5185" s="6">
        <f t="shared" si="162"/>
        <v>160.72</v>
      </c>
      <c r="M5185" s="7">
        <f t="shared" si="163"/>
        <v>0.49</v>
      </c>
    </row>
    <row r="5186" spans="1:13" x14ac:dyDescent="0.3">
      <c r="A5186">
        <v>5185</v>
      </c>
      <c r="B5186" s="2">
        <v>43990</v>
      </c>
      <c r="C5186" s="9" t="s">
        <v>1252</v>
      </c>
      <c r="D5186">
        <v>497</v>
      </c>
      <c r="E5186" t="s">
        <v>1093</v>
      </c>
      <c r="F5186" s="6">
        <v>37</v>
      </c>
      <c r="G5186" s="6">
        <v>18.13</v>
      </c>
      <c r="H5186" s="1">
        <v>22</v>
      </c>
      <c r="I5186" s="4">
        <v>814</v>
      </c>
      <c r="J5186" s="5">
        <v>398.86</v>
      </c>
      <c r="K5186" s="3">
        <v>0.15909090909090909</v>
      </c>
      <c r="L5186" s="6">
        <f t="shared" si="162"/>
        <v>415.14</v>
      </c>
      <c r="M5186" s="7">
        <f t="shared" si="163"/>
        <v>0.51</v>
      </c>
    </row>
    <row r="5187" spans="1:13" x14ac:dyDescent="0.3">
      <c r="A5187">
        <v>5186</v>
      </c>
      <c r="B5187" s="2">
        <v>43991</v>
      </c>
      <c r="C5187" s="9" t="s">
        <v>1252</v>
      </c>
      <c r="D5187">
        <v>466</v>
      </c>
      <c r="E5187" t="s">
        <v>130</v>
      </c>
      <c r="F5187" s="6">
        <v>24</v>
      </c>
      <c r="G5187" s="6">
        <v>9.2900000000000009</v>
      </c>
      <c r="H5187" s="1">
        <v>28</v>
      </c>
      <c r="I5187" s="4">
        <v>672</v>
      </c>
      <c r="J5187" s="5">
        <v>260.12</v>
      </c>
      <c r="K5187" s="3">
        <v>0.44186046511627908</v>
      </c>
      <c r="L5187" s="6">
        <f t="shared" si="162"/>
        <v>411.88</v>
      </c>
      <c r="M5187" s="7">
        <f t="shared" si="163"/>
        <v>0.61291666666666667</v>
      </c>
    </row>
    <row r="5188" spans="1:13" x14ac:dyDescent="0.3">
      <c r="A5188">
        <v>5187</v>
      </c>
      <c r="B5188" s="2">
        <v>43991</v>
      </c>
      <c r="C5188" s="9" t="s">
        <v>1252</v>
      </c>
      <c r="D5188">
        <v>99</v>
      </c>
      <c r="E5188" t="s">
        <v>356</v>
      </c>
      <c r="F5188" s="6">
        <v>63</v>
      </c>
      <c r="G5188" s="6">
        <v>29.78</v>
      </c>
      <c r="H5188" s="1">
        <v>34</v>
      </c>
      <c r="I5188" s="4">
        <v>2142</v>
      </c>
      <c r="J5188" s="5">
        <v>1012.52</v>
      </c>
      <c r="K5188" s="3">
        <v>3.0769230769230771E-2</v>
      </c>
      <c r="L5188" s="6">
        <f t="shared" si="162"/>
        <v>1129.48</v>
      </c>
      <c r="M5188" s="7">
        <f t="shared" si="163"/>
        <v>0.52730158730158727</v>
      </c>
    </row>
    <row r="5189" spans="1:13" x14ac:dyDescent="0.3">
      <c r="A5189">
        <v>5188</v>
      </c>
      <c r="B5189" s="2">
        <v>43991</v>
      </c>
      <c r="C5189" s="9" t="s">
        <v>1252</v>
      </c>
      <c r="D5189">
        <v>70</v>
      </c>
      <c r="E5189" t="s">
        <v>235</v>
      </c>
      <c r="F5189" s="6">
        <v>42</v>
      </c>
      <c r="G5189" s="6">
        <v>24.150000000000002</v>
      </c>
      <c r="H5189" s="1">
        <v>24</v>
      </c>
      <c r="I5189" s="4">
        <v>1008</v>
      </c>
      <c r="J5189" s="5">
        <v>579.6</v>
      </c>
      <c r="K5189" s="3">
        <v>0.26315789473684209</v>
      </c>
      <c r="L5189" s="6">
        <f t="shared" si="162"/>
        <v>428.4</v>
      </c>
      <c r="M5189" s="7">
        <f t="shared" si="163"/>
        <v>0.42499999999999999</v>
      </c>
    </row>
    <row r="5190" spans="1:13" x14ac:dyDescent="0.3">
      <c r="A5190">
        <v>5189</v>
      </c>
      <c r="B5190" s="2">
        <v>43991</v>
      </c>
      <c r="C5190" s="9" t="s">
        <v>1252</v>
      </c>
      <c r="D5190">
        <v>459</v>
      </c>
      <c r="E5190" t="s">
        <v>693</v>
      </c>
      <c r="F5190" s="6">
        <v>13</v>
      </c>
      <c r="G5190" s="6">
        <v>6.1899999999999995</v>
      </c>
      <c r="H5190" s="1">
        <v>13</v>
      </c>
      <c r="I5190" s="4">
        <v>169</v>
      </c>
      <c r="J5190" s="5">
        <v>80.47</v>
      </c>
      <c r="K5190" s="3">
        <v>0.45833333333333331</v>
      </c>
      <c r="L5190" s="6">
        <f t="shared" si="162"/>
        <v>88.53</v>
      </c>
      <c r="M5190" s="7">
        <f t="shared" si="163"/>
        <v>0.52384615384615385</v>
      </c>
    </row>
    <row r="5191" spans="1:13" x14ac:dyDescent="0.3">
      <c r="A5191">
        <v>5190</v>
      </c>
      <c r="B5191" s="2">
        <v>43992</v>
      </c>
      <c r="C5191" s="9" t="s">
        <v>1252</v>
      </c>
      <c r="D5191">
        <v>453</v>
      </c>
      <c r="E5191" t="s">
        <v>913</v>
      </c>
      <c r="F5191" s="6">
        <v>23</v>
      </c>
      <c r="G5191" s="6">
        <v>9.32</v>
      </c>
      <c r="H5191" s="1">
        <v>12</v>
      </c>
      <c r="I5191" s="4">
        <v>276</v>
      </c>
      <c r="J5191" s="5">
        <v>111.84</v>
      </c>
      <c r="K5191" s="3">
        <v>0.08</v>
      </c>
      <c r="L5191" s="6">
        <f t="shared" si="162"/>
        <v>164.16</v>
      </c>
      <c r="M5191" s="7">
        <f t="shared" si="163"/>
        <v>0.59478260869565214</v>
      </c>
    </row>
    <row r="5192" spans="1:13" x14ac:dyDescent="0.3">
      <c r="A5192">
        <v>5191</v>
      </c>
      <c r="B5192" s="2">
        <v>43992</v>
      </c>
      <c r="C5192" s="9" t="s">
        <v>1252</v>
      </c>
      <c r="D5192">
        <v>124</v>
      </c>
      <c r="E5192" t="s">
        <v>236</v>
      </c>
      <c r="F5192" s="6">
        <v>53</v>
      </c>
      <c r="G5192" s="6">
        <v>27.26</v>
      </c>
      <c r="H5192" s="1">
        <v>44</v>
      </c>
      <c r="I5192" s="4">
        <v>2332</v>
      </c>
      <c r="J5192" s="5">
        <v>1199.44</v>
      </c>
      <c r="K5192" s="3">
        <v>0.18461538461538463</v>
      </c>
      <c r="L5192" s="6">
        <f t="shared" si="162"/>
        <v>1132.56</v>
      </c>
      <c r="M5192" s="7">
        <f t="shared" si="163"/>
        <v>0.48566037735849055</v>
      </c>
    </row>
    <row r="5193" spans="1:13" x14ac:dyDescent="0.3">
      <c r="A5193">
        <v>5192</v>
      </c>
      <c r="B5193" s="2">
        <v>43992</v>
      </c>
      <c r="C5193" s="9" t="s">
        <v>1252</v>
      </c>
      <c r="D5193">
        <v>228</v>
      </c>
      <c r="E5193" t="s">
        <v>290</v>
      </c>
      <c r="F5193" s="6">
        <v>54</v>
      </c>
      <c r="G5193" s="6">
        <v>22.74</v>
      </c>
      <c r="H5193" s="1">
        <v>47</v>
      </c>
      <c r="I5193" s="4">
        <v>2538</v>
      </c>
      <c r="J5193" s="5">
        <v>1068.78</v>
      </c>
      <c r="K5193" s="3">
        <v>0.16923076923076924</v>
      </c>
      <c r="L5193" s="6">
        <f t="shared" si="162"/>
        <v>1469.22</v>
      </c>
      <c r="M5193" s="7">
        <f t="shared" si="163"/>
        <v>0.5788888888888889</v>
      </c>
    </row>
    <row r="5194" spans="1:13" x14ac:dyDescent="0.3">
      <c r="A5194">
        <v>5193</v>
      </c>
      <c r="B5194" s="2">
        <v>43993</v>
      </c>
      <c r="C5194" s="9" t="s">
        <v>1252</v>
      </c>
      <c r="D5194">
        <v>326</v>
      </c>
      <c r="E5194" t="s">
        <v>924</v>
      </c>
      <c r="F5194" s="6">
        <v>15</v>
      </c>
      <c r="G5194" s="6">
        <v>8.6999999999999993</v>
      </c>
      <c r="H5194" s="1">
        <v>46</v>
      </c>
      <c r="I5194" s="4">
        <v>690</v>
      </c>
      <c r="J5194" s="5">
        <v>400.2</v>
      </c>
      <c r="K5194" s="3">
        <v>0.375</v>
      </c>
      <c r="L5194" s="6">
        <f t="shared" si="162"/>
        <v>289.8</v>
      </c>
      <c r="M5194" s="7">
        <f t="shared" si="163"/>
        <v>0.42000000000000004</v>
      </c>
    </row>
    <row r="5195" spans="1:13" x14ac:dyDescent="0.3">
      <c r="A5195">
        <v>5194</v>
      </c>
      <c r="B5195" s="2">
        <v>43993</v>
      </c>
      <c r="C5195" s="9" t="s">
        <v>1252</v>
      </c>
      <c r="D5195">
        <v>404</v>
      </c>
      <c r="E5195" t="s">
        <v>1165</v>
      </c>
      <c r="F5195" s="6">
        <v>36</v>
      </c>
      <c r="G5195" s="6">
        <v>23.4</v>
      </c>
      <c r="H5195" s="1">
        <v>15</v>
      </c>
      <c r="I5195" s="4">
        <v>540</v>
      </c>
      <c r="J5195" s="5">
        <v>351</v>
      </c>
      <c r="K5195" s="3">
        <v>0</v>
      </c>
      <c r="L5195" s="6">
        <f t="shared" si="162"/>
        <v>189</v>
      </c>
      <c r="M5195" s="7">
        <f t="shared" si="163"/>
        <v>0.35</v>
      </c>
    </row>
    <row r="5196" spans="1:13" x14ac:dyDescent="0.3">
      <c r="A5196">
        <v>5195</v>
      </c>
      <c r="B5196" s="2">
        <v>43993</v>
      </c>
      <c r="C5196" s="9" t="s">
        <v>1252</v>
      </c>
      <c r="D5196">
        <v>630</v>
      </c>
      <c r="E5196" t="s">
        <v>874</v>
      </c>
      <c r="F5196" s="6">
        <v>20</v>
      </c>
      <c r="G5196" s="6">
        <v>11.200000000000001</v>
      </c>
      <c r="H5196" s="1">
        <v>14</v>
      </c>
      <c r="I5196" s="4">
        <v>280</v>
      </c>
      <c r="J5196" s="5">
        <v>156.80000000000001</v>
      </c>
      <c r="K5196" s="3">
        <v>0.16666666666666666</v>
      </c>
      <c r="L5196" s="6">
        <f t="shared" si="162"/>
        <v>123.19999999999999</v>
      </c>
      <c r="M5196" s="7">
        <f t="shared" si="163"/>
        <v>0.43999999999999995</v>
      </c>
    </row>
    <row r="5197" spans="1:13" x14ac:dyDescent="0.3">
      <c r="A5197">
        <v>5196</v>
      </c>
      <c r="B5197" s="2">
        <v>43993</v>
      </c>
      <c r="C5197" s="9" t="s">
        <v>1252</v>
      </c>
      <c r="D5197">
        <v>303</v>
      </c>
      <c r="E5197" t="s">
        <v>109</v>
      </c>
      <c r="F5197" s="6">
        <v>41</v>
      </c>
      <c r="G5197" s="6">
        <v>13.700000000000001</v>
      </c>
      <c r="H5197" s="1">
        <v>3</v>
      </c>
      <c r="I5197" s="4">
        <v>123</v>
      </c>
      <c r="J5197" s="5">
        <v>41.1</v>
      </c>
      <c r="K5197" s="3">
        <v>4.6511627906976744E-2</v>
      </c>
      <c r="L5197" s="6">
        <f t="shared" si="162"/>
        <v>81.900000000000006</v>
      </c>
      <c r="M5197" s="7">
        <f t="shared" si="163"/>
        <v>0.6658536585365854</v>
      </c>
    </row>
    <row r="5198" spans="1:13" x14ac:dyDescent="0.3">
      <c r="A5198">
        <v>5197</v>
      </c>
      <c r="B5198" s="2">
        <v>43993</v>
      </c>
      <c r="C5198" s="9" t="s">
        <v>1252</v>
      </c>
      <c r="D5198">
        <v>124</v>
      </c>
      <c r="E5198" t="s">
        <v>898</v>
      </c>
      <c r="F5198" s="6">
        <v>18</v>
      </c>
      <c r="G5198" s="6">
        <v>9.42</v>
      </c>
      <c r="H5198" s="1">
        <v>8</v>
      </c>
      <c r="I5198" s="4">
        <v>144</v>
      </c>
      <c r="J5198" s="5">
        <v>75.36</v>
      </c>
      <c r="K5198" s="3">
        <v>0.28000000000000003</v>
      </c>
      <c r="L5198" s="6">
        <f t="shared" si="162"/>
        <v>68.64</v>
      </c>
      <c r="M5198" s="7">
        <f t="shared" si="163"/>
        <v>0.47666666666666668</v>
      </c>
    </row>
    <row r="5199" spans="1:13" x14ac:dyDescent="0.3">
      <c r="A5199">
        <v>5198</v>
      </c>
      <c r="B5199" s="2">
        <v>43993</v>
      </c>
      <c r="C5199" s="9" t="s">
        <v>1252</v>
      </c>
      <c r="D5199">
        <v>366</v>
      </c>
      <c r="E5199" t="s">
        <v>808</v>
      </c>
      <c r="F5199" s="6">
        <v>28</v>
      </c>
      <c r="G5199" s="6">
        <v>13.649999999999999</v>
      </c>
      <c r="H5199" s="1">
        <v>31</v>
      </c>
      <c r="I5199" s="4">
        <v>868</v>
      </c>
      <c r="J5199" s="5">
        <v>423.15</v>
      </c>
      <c r="K5199" s="3">
        <v>0.33333333333333331</v>
      </c>
      <c r="L5199" s="6">
        <f t="shared" si="162"/>
        <v>444.85</v>
      </c>
      <c r="M5199" s="7">
        <f t="shared" si="163"/>
        <v>0.51250000000000007</v>
      </c>
    </row>
    <row r="5200" spans="1:13" x14ac:dyDescent="0.3">
      <c r="A5200">
        <v>5199</v>
      </c>
      <c r="B5200" s="2">
        <v>43993</v>
      </c>
      <c r="C5200" s="9" t="s">
        <v>1252</v>
      </c>
      <c r="D5200">
        <v>705</v>
      </c>
      <c r="E5200" t="s">
        <v>94</v>
      </c>
      <c r="F5200" s="6">
        <v>29</v>
      </c>
      <c r="G5200" s="6">
        <v>16.790000000000003</v>
      </c>
      <c r="H5200" s="1">
        <v>9</v>
      </c>
      <c r="I5200" s="4">
        <v>261</v>
      </c>
      <c r="J5200" s="5">
        <v>151.11000000000001</v>
      </c>
      <c r="K5200" s="3">
        <v>0.34090909090909088</v>
      </c>
      <c r="L5200" s="6">
        <f t="shared" si="162"/>
        <v>109.88999999999999</v>
      </c>
      <c r="M5200" s="7">
        <f t="shared" si="163"/>
        <v>0.42103448275862065</v>
      </c>
    </row>
    <row r="5201" spans="1:13" x14ac:dyDescent="0.3">
      <c r="A5201">
        <v>5200</v>
      </c>
      <c r="B5201" s="2">
        <v>43993</v>
      </c>
      <c r="C5201" s="9" t="s">
        <v>1252</v>
      </c>
      <c r="D5201">
        <v>421</v>
      </c>
      <c r="E5201" t="s">
        <v>1133</v>
      </c>
      <c r="F5201" s="6">
        <v>30</v>
      </c>
      <c r="G5201" s="6">
        <v>18.47</v>
      </c>
      <c r="H5201" s="1">
        <v>1</v>
      </c>
      <c r="I5201" s="4">
        <v>30</v>
      </c>
      <c r="J5201" s="5">
        <v>18.47</v>
      </c>
      <c r="K5201" s="3">
        <v>0.23076923076923078</v>
      </c>
      <c r="L5201" s="6">
        <f t="shared" si="162"/>
        <v>11.530000000000001</v>
      </c>
      <c r="M5201" s="7">
        <f t="shared" si="163"/>
        <v>0.38433333333333336</v>
      </c>
    </row>
    <row r="5202" spans="1:13" x14ac:dyDescent="0.3">
      <c r="A5202">
        <v>5201</v>
      </c>
      <c r="B5202" s="2">
        <v>43994</v>
      </c>
      <c r="C5202" s="9" t="s">
        <v>1252</v>
      </c>
      <c r="D5202">
        <v>518</v>
      </c>
      <c r="E5202" t="s">
        <v>803</v>
      </c>
      <c r="F5202" s="6">
        <v>27</v>
      </c>
      <c r="G5202" s="6">
        <v>14.66</v>
      </c>
      <c r="H5202" s="1">
        <v>21</v>
      </c>
      <c r="I5202" s="4">
        <v>567</v>
      </c>
      <c r="J5202" s="5">
        <v>307.86</v>
      </c>
      <c r="K5202" s="3">
        <v>0.35714285714285715</v>
      </c>
      <c r="L5202" s="6">
        <f t="shared" si="162"/>
        <v>259.14</v>
      </c>
      <c r="M5202" s="7">
        <f t="shared" si="163"/>
        <v>0.45703703703703702</v>
      </c>
    </row>
    <row r="5203" spans="1:13" x14ac:dyDescent="0.3">
      <c r="A5203">
        <v>5202</v>
      </c>
      <c r="B5203" s="2">
        <v>43994</v>
      </c>
      <c r="C5203" s="9" t="s">
        <v>1252</v>
      </c>
      <c r="D5203">
        <v>667</v>
      </c>
      <c r="E5203" t="s">
        <v>579</v>
      </c>
      <c r="F5203" s="6">
        <v>21</v>
      </c>
      <c r="G5203" s="6">
        <v>11.76</v>
      </c>
      <c r="H5203" s="1">
        <v>35</v>
      </c>
      <c r="I5203" s="4">
        <v>735</v>
      </c>
      <c r="J5203" s="5">
        <v>411.6</v>
      </c>
      <c r="K5203" s="3">
        <v>0.16</v>
      </c>
      <c r="L5203" s="6">
        <f t="shared" si="162"/>
        <v>323.39999999999998</v>
      </c>
      <c r="M5203" s="7">
        <f t="shared" si="163"/>
        <v>0.43999999999999995</v>
      </c>
    </row>
    <row r="5204" spans="1:13" x14ac:dyDescent="0.3">
      <c r="A5204">
        <v>5203</v>
      </c>
      <c r="B5204" s="2">
        <v>43995</v>
      </c>
      <c r="C5204" s="9" t="s">
        <v>1252</v>
      </c>
      <c r="D5204">
        <v>330</v>
      </c>
      <c r="E5204" t="s">
        <v>290</v>
      </c>
      <c r="F5204" s="6">
        <v>47</v>
      </c>
      <c r="G5204" s="6">
        <v>22.74</v>
      </c>
      <c r="H5204" s="1">
        <v>19</v>
      </c>
      <c r="I5204" s="4">
        <v>893</v>
      </c>
      <c r="J5204" s="5">
        <v>432.06</v>
      </c>
      <c r="K5204" s="3">
        <v>0.27692307692307694</v>
      </c>
      <c r="L5204" s="6">
        <f t="shared" si="162"/>
        <v>460.94</v>
      </c>
      <c r="M5204" s="7">
        <f t="shared" si="163"/>
        <v>0.51617021276595743</v>
      </c>
    </row>
    <row r="5205" spans="1:13" x14ac:dyDescent="0.3">
      <c r="A5205">
        <v>5204</v>
      </c>
      <c r="B5205" s="2">
        <v>43995</v>
      </c>
      <c r="C5205" s="9" t="s">
        <v>1252</v>
      </c>
      <c r="D5205">
        <v>262</v>
      </c>
      <c r="E5205" t="s">
        <v>594</v>
      </c>
      <c r="F5205" s="6">
        <v>9</v>
      </c>
      <c r="G5205" s="6">
        <v>6.6599999999999993</v>
      </c>
      <c r="H5205" s="1">
        <v>5</v>
      </c>
      <c r="I5205" s="4">
        <v>45</v>
      </c>
      <c r="J5205" s="5">
        <v>33.299999999999997</v>
      </c>
      <c r="K5205" s="3">
        <v>0.52631578947368418</v>
      </c>
      <c r="L5205" s="6">
        <f t="shared" si="162"/>
        <v>11.700000000000003</v>
      </c>
      <c r="M5205" s="7">
        <f t="shared" si="163"/>
        <v>0.26000000000000006</v>
      </c>
    </row>
    <row r="5206" spans="1:13" x14ac:dyDescent="0.3">
      <c r="A5206">
        <v>5205</v>
      </c>
      <c r="B5206" s="2">
        <v>43995</v>
      </c>
      <c r="C5206" s="9" t="s">
        <v>1252</v>
      </c>
      <c r="D5206">
        <v>337</v>
      </c>
      <c r="E5206" t="s">
        <v>1095</v>
      </c>
      <c r="F5206" s="6">
        <v>35</v>
      </c>
      <c r="G5206" s="6">
        <v>16.47</v>
      </c>
      <c r="H5206" s="1">
        <v>18</v>
      </c>
      <c r="I5206" s="4">
        <v>630</v>
      </c>
      <c r="J5206" s="5">
        <v>296.45999999999998</v>
      </c>
      <c r="K5206" s="3">
        <v>0.22222222222222221</v>
      </c>
      <c r="L5206" s="6">
        <f t="shared" si="162"/>
        <v>333.54</v>
      </c>
      <c r="M5206" s="7">
        <f t="shared" si="163"/>
        <v>0.52942857142857147</v>
      </c>
    </row>
    <row r="5207" spans="1:13" x14ac:dyDescent="0.3">
      <c r="A5207">
        <v>5206</v>
      </c>
      <c r="B5207" s="2">
        <v>43995</v>
      </c>
      <c r="C5207" s="9" t="s">
        <v>1252</v>
      </c>
      <c r="D5207">
        <v>189</v>
      </c>
      <c r="E5207" t="s">
        <v>407</v>
      </c>
      <c r="F5207" s="6">
        <v>52</v>
      </c>
      <c r="G5207" s="6">
        <v>25.35</v>
      </c>
      <c r="H5207" s="1">
        <v>25</v>
      </c>
      <c r="I5207" s="4">
        <v>1300</v>
      </c>
      <c r="J5207" s="5">
        <v>633.75</v>
      </c>
      <c r="K5207" s="3">
        <v>1.8867924528301886E-2</v>
      </c>
      <c r="L5207" s="6">
        <f t="shared" si="162"/>
        <v>666.25</v>
      </c>
      <c r="M5207" s="7">
        <f t="shared" si="163"/>
        <v>0.51249999999999996</v>
      </c>
    </row>
    <row r="5208" spans="1:13" x14ac:dyDescent="0.3">
      <c r="A5208">
        <v>5207</v>
      </c>
      <c r="B5208" s="2">
        <v>43995</v>
      </c>
      <c r="C5208" s="9" t="s">
        <v>1252</v>
      </c>
      <c r="D5208">
        <v>235</v>
      </c>
      <c r="E5208" t="s">
        <v>904</v>
      </c>
      <c r="F5208" s="6">
        <v>20</v>
      </c>
      <c r="G5208" s="6">
        <v>10.200000000000001</v>
      </c>
      <c r="H5208" s="1">
        <v>17</v>
      </c>
      <c r="I5208" s="4">
        <v>340</v>
      </c>
      <c r="J5208" s="5">
        <v>173.4</v>
      </c>
      <c r="K5208" s="3">
        <v>0.2</v>
      </c>
      <c r="L5208" s="6">
        <f t="shared" si="162"/>
        <v>166.6</v>
      </c>
      <c r="M5208" s="7">
        <f t="shared" si="163"/>
        <v>0.49</v>
      </c>
    </row>
    <row r="5209" spans="1:13" x14ac:dyDescent="0.3">
      <c r="A5209">
        <v>5208</v>
      </c>
      <c r="B5209" s="2">
        <v>43995</v>
      </c>
      <c r="C5209" s="9" t="s">
        <v>1252</v>
      </c>
      <c r="D5209">
        <v>305</v>
      </c>
      <c r="E5209" t="s">
        <v>753</v>
      </c>
      <c r="F5209" s="6">
        <v>40</v>
      </c>
      <c r="G5209" s="6">
        <v>13.35</v>
      </c>
      <c r="H5209" s="1">
        <v>43</v>
      </c>
      <c r="I5209" s="4">
        <v>1720</v>
      </c>
      <c r="J5209" s="5">
        <v>574.04999999999995</v>
      </c>
      <c r="K5209" s="3">
        <v>9.0909090909090912E-2</v>
      </c>
      <c r="L5209" s="6">
        <f t="shared" si="162"/>
        <v>1145.95</v>
      </c>
      <c r="M5209" s="7">
        <f t="shared" si="163"/>
        <v>0.66625000000000001</v>
      </c>
    </row>
    <row r="5210" spans="1:13" x14ac:dyDescent="0.3">
      <c r="A5210">
        <v>5209</v>
      </c>
      <c r="B5210" s="2">
        <v>43995</v>
      </c>
      <c r="C5210" s="9" t="s">
        <v>1252</v>
      </c>
      <c r="D5210">
        <v>318</v>
      </c>
      <c r="E5210" t="s">
        <v>1063</v>
      </c>
      <c r="F5210" s="6">
        <v>43</v>
      </c>
      <c r="G5210" s="6">
        <v>16.940000000000001</v>
      </c>
      <c r="H5210" s="1">
        <v>44</v>
      </c>
      <c r="I5210" s="4">
        <v>1892</v>
      </c>
      <c r="J5210" s="5">
        <v>745.36</v>
      </c>
      <c r="K5210" s="3">
        <v>4.4444444444444446E-2</v>
      </c>
      <c r="L5210" s="6">
        <f t="shared" si="162"/>
        <v>1146.6399999999999</v>
      </c>
      <c r="M5210" s="7">
        <f t="shared" si="163"/>
        <v>0.6060465116279069</v>
      </c>
    </row>
    <row r="5211" spans="1:13" x14ac:dyDescent="0.3">
      <c r="A5211">
        <v>5210</v>
      </c>
      <c r="B5211" s="2">
        <v>43996</v>
      </c>
      <c r="C5211" s="9" t="s">
        <v>1252</v>
      </c>
      <c r="D5211">
        <v>141</v>
      </c>
      <c r="E5211" t="s">
        <v>460</v>
      </c>
      <c r="F5211" s="6">
        <v>30</v>
      </c>
      <c r="G5211" s="6">
        <v>17.7</v>
      </c>
      <c r="H5211" s="1">
        <v>15</v>
      </c>
      <c r="I5211" s="4">
        <v>450</v>
      </c>
      <c r="J5211" s="5">
        <v>265.5</v>
      </c>
      <c r="K5211" s="3">
        <v>0.45454545454545453</v>
      </c>
      <c r="L5211" s="6">
        <f t="shared" si="162"/>
        <v>184.5</v>
      </c>
      <c r="M5211" s="7">
        <f t="shared" si="163"/>
        <v>0.41</v>
      </c>
    </row>
    <row r="5212" spans="1:13" x14ac:dyDescent="0.3">
      <c r="A5212">
        <v>5211</v>
      </c>
      <c r="B5212" s="2">
        <v>43996</v>
      </c>
      <c r="C5212" s="9" t="s">
        <v>1252</v>
      </c>
      <c r="D5212">
        <v>733</v>
      </c>
      <c r="E5212" t="s">
        <v>862</v>
      </c>
      <c r="F5212" s="6">
        <v>23</v>
      </c>
      <c r="G5212" s="6">
        <v>10.700000000000001</v>
      </c>
      <c r="H5212" s="1">
        <v>6</v>
      </c>
      <c r="I5212" s="4">
        <v>138</v>
      </c>
      <c r="J5212" s="5">
        <v>64.2</v>
      </c>
      <c r="K5212" s="3">
        <v>0.08</v>
      </c>
      <c r="L5212" s="6">
        <f t="shared" si="162"/>
        <v>73.8</v>
      </c>
      <c r="M5212" s="7">
        <f t="shared" si="163"/>
        <v>0.5347826086956522</v>
      </c>
    </row>
    <row r="5213" spans="1:13" x14ac:dyDescent="0.3">
      <c r="A5213">
        <v>5212</v>
      </c>
      <c r="B5213" s="2">
        <v>43996</v>
      </c>
      <c r="C5213" s="9" t="s">
        <v>1252</v>
      </c>
      <c r="D5213">
        <v>698</v>
      </c>
      <c r="E5213" t="s">
        <v>509</v>
      </c>
      <c r="F5213" s="6">
        <v>32</v>
      </c>
      <c r="G5213" s="6">
        <v>19.2</v>
      </c>
      <c r="H5213" s="1">
        <v>20</v>
      </c>
      <c r="I5213" s="4">
        <v>640</v>
      </c>
      <c r="J5213" s="5">
        <v>384</v>
      </c>
      <c r="K5213" s="3">
        <v>0.37254901960784315</v>
      </c>
      <c r="L5213" s="6">
        <f t="shared" si="162"/>
        <v>256</v>
      </c>
      <c r="M5213" s="7">
        <f t="shared" si="163"/>
        <v>0.4</v>
      </c>
    </row>
    <row r="5214" spans="1:13" x14ac:dyDescent="0.3">
      <c r="A5214">
        <v>5213</v>
      </c>
      <c r="B5214" s="2">
        <v>43996</v>
      </c>
      <c r="C5214" s="9" t="s">
        <v>1252</v>
      </c>
      <c r="D5214">
        <v>80</v>
      </c>
      <c r="E5214" t="s">
        <v>962</v>
      </c>
      <c r="F5214" s="6">
        <v>29</v>
      </c>
      <c r="G5214" s="6">
        <v>11.28</v>
      </c>
      <c r="H5214" s="1">
        <v>22</v>
      </c>
      <c r="I5214" s="4">
        <v>638</v>
      </c>
      <c r="J5214" s="5">
        <v>248.16</v>
      </c>
      <c r="K5214" s="3">
        <v>0</v>
      </c>
      <c r="L5214" s="6">
        <f t="shared" si="162"/>
        <v>389.84000000000003</v>
      </c>
      <c r="M5214" s="7">
        <f t="shared" si="163"/>
        <v>0.61103448275862071</v>
      </c>
    </row>
    <row r="5215" spans="1:13" x14ac:dyDescent="0.3">
      <c r="A5215">
        <v>5214</v>
      </c>
      <c r="B5215" s="2">
        <v>43996</v>
      </c>
      <c r="C5215" s="9" t="s">
        <v>1252</v>
      </c>
      <c r="D5215">
        <v>781</v>
      </c>
      <c r="E5215" t="s">
        <v>508</v>
      </c>
      <c r="F5215" s="6">
        <v>37</v>
      </c>
      <c r="G5215" s="6">
        <v>20.46</v>
      </c>
      <c r="H5215" s="1">
        <v>40</v>
      </c>
      <c r="I5215" s="4">
        <v>1480</v>
      </c>
      <c r="J5215" s="5">
        <v>818.4</v>
      </c>
      <c r="K5215" s="3">
        <v>0.32727272727272727</v>
      </c>
      <c r="L5215" s="6">
        <f t="shared" si="162"/>
        <v>661.6</v>
      </c>
      <c r="M5215" s="7">
        <f t="shared" si="163"/>
        <v>0.44702702702702707</v>
      </c>
    </row>
    <row r="5216" spans="1:13" x14ac:dyDescent="0.3">
      <c r="A5216">
        <v>5215</v>
      </c>
      <c r="B5216" s="2">
        <v>43996</v>
      </c>
      <c r="C5216" s="9" t="s">
        <v>1252</v>
      </c>
      <c r="D5216">
        <v>587</v>
      </c>
      <c r="E5216" t="s">
        <v>1063</v>
      </c>
      <c r="F5216" s="6">
        <v>20</v>
      </c>
      <c r="G5216" s="6">
        <v>16.940000000000001</v>
      </c>
      <c r="H5216" s="1">
        <v>12</v>
      </c>
      <c r="I5216" s="4">
        <v>240</v>
      </c>
      <c r="J5216" s="5">
        <v>203.28</v>
      </c>
      <c r="K5216" s="3">
        <v>0.55555555555555558</v>
      </c>
      <c r="L5216" s="6">
        <f t="shared" si="162"/>
        <v>36.72</v>
      </c>
      <c r="M5216" s="7">
        <f t="shared" si="163"/>
        <v>0.153</v>
      </c>
    </row>
    <row r="5217" spans="1:13" x14ac:dyDescent="0.3">
      <c r="A5217">
        <v>5216</v>
      </c>
      <c r="B5217" s="2">
        <v>43996</v>
      </c>
      <c r="C5217" s="9" t="s">
        <v>1252</v>
      </c>
      <c r="D5217">
        <v>113</v>
      </c>
      <c r="E5217" t="s">
        <v>347</v>
      </c>
      <c r="F5217" s="6">
        <v>59</v>
      </c>
      <c r="G5217" s="6">
        <v>27.330000000000002</v>
      </c>
      <c r="H5217" s="1">
        <v>28</v>
      </c>
      <c r="I5217" s="4">
        <v>1652</v>
      </c>
      <c r="J5217" s="5">
        <v>765.24</v>
      </c>
      <c r="K5217" s="3">
        <v>7.8125E-2</v>
      </c>
      <c r="L5217" s="6">
        <f t="shared" si="162"/>
        <v>886.76</v>
      </c>
      <c r="M5217" s="7">
        <f t="shared" si="163"/>
        <v>0.53677966101694918</v>
      </c>
    </row>
    <row r="5218" spans="1:13" x14ac:dyDescent="0.3">
      <c r="A5218">
        <v>5217</v>
      </c>
      <c r="B5218" s="2">
        <v>43997</v>
      </c>
      <c r="C5218" s="9" t="s">
        <v>1252</v>
      </c>
      <c r="D5218">
        <v>309</v>
      </c>
      <c r="E5218" t="s">
        <v>81</v>
      </c>
      <c r="F5218" s="6">
        <v>28</v>
      </c>
      <c r="G5218" s="6">
        <v>13.16</v>
      </c>
      <c r="H5218" s="1">
        <v>10</v>
      </c>
      <c r="I5218" s="4">
        <v>280</v>
      </c>
      <c r="J5218" s="5">
        <v>131.6</v>
      </c>
      <c r="K5218" s="3">
        <v>0.34883720930232559</v>
      </c>
      <c r="L5218" s="6">
        <f t="shared" si="162"/>
        <v>148.4</v>
      </c>
      <c r="M5218" s="7">
        <f t="shared" si="163"/>
        <v>0.53</v>
      </c>
    </row>
    <row r="5219" spans="1:13" x14ac:dyDescent="0.3">
      <c r="A5219">
        <v>5218</v>
      </c>
      <c r="B5219" s="2">
        <v>43997</v>
      </c>
      <c r="C5219" s="9" t="s">
        <v>1252</v>
      </c>
      <c r="D5219">
        <v>586</v>
      </c>
      <c r="E5219" t="s">
        <v>34</v>
      </c>
      <c r="F5219" s="6">
        <v>31</v>
      </c>
      <c r="G5219" s="6">
        <v>14.34</v>
      </c>
      <c r="H5219" s="1">
        <v>31</v>
      </c>
      <c r="I5219" s="4">
        <v>961</v>
      </c>
      <c r="J5219" s="5">
        <v>444.54</v>
      </c>
      <c r="K5219" s="3">
        <v>0.29545454545454547</v>
      </c>
      <c r="L5219" s="6">
        <f t="shared" si="162"/>
        <v>516.46</v>
      </c>
      <c r="M5219" s="7">
        <f t="shared" si="163"/>
        <v>0.53741935483870973</v>
      </c>
    </row>
    <row r="5220" spans="1:13" x14ac:dyDescent="0.3">
      <c r="A5220">
        <v>5219</v>
      </c>
      <c r="B5220" s="2">
        <v>43997</v>
      </c>
      <c r="C5220" s="9" t="s">
        <v>1252</v>
      </c>
      <c r="D5220">
        <v>649</v>
      </c>
      <c r="E5220" t="s">
        <v>962</v>
      </c>
      <c r="F5220" s="6">
        <v>24</v>
      </c>
      <c r="G5220" s="6">
        <v>11.280000000000001</v>
      </c>
      <c r="H5220" s="1">
        <v>37</v>
      </c>
      <c r="I5220" s="4">
        <v>888</v>
      </c>
      <c r="J5220" s="5">
        <v>417.36</v>
      </c>
      <c r="K5220" s="3">
        <v>0.17241379310344829</v>
      </c>
      <c r="L5220" s="6">
        <f t="shared" si="162"/>
        <v>470.64</v>
      </c>
      <c r="M5220" s="7">
        <f t="shared" si="163"/>
        <v>0.53</v>
      </c>
    </row>
    <row r="5221" spans="1:13" x14ac:dyDescent="0.3">
      <c r="A5221">
        <v>5220</v>
      </c>
      <c r="B5221" s="2">
        <v>43997</v>
      </c>
      <c r="C5221" s="9" t="s">
        <v>1252</v>
      </c>
      <c r="D5221">
        <v>592</v>
      </c>
      <c r="E5221" t="s">
        <v>957</v>
      </c>
      <c r="F5221" s="6">
        <v>23</v>
      </c>
      <c r="G5221" s="6">
        <v>9.7099999999999991</v>
      </c>
      <c r="H5221" s="1">
        <v>28</v>
      </c>
      <c r="I5221" s="4">
        <v>644</v>
      </c>
      <c r="J5221" s="5">
        <v>271.88</v>
      </c>
      <c r="K5221" s="3">
        <v>4.1666666666666664E-2</v>
      </c>
      <c r="L5221" s="6">
        <f t="shared" si="162"/>
        <v>372.12</v>
      </c>
      <c r="M5221" s="7">
        <f t="shared" si="163"/>
        <v>0.57782608695652171</v>
      </c>
    </row>
    <row r="5222" spans="1:13" x14ac:dyDescent="0.3">
      <c r="A5222">
        <v>5221</v>
      </c>
      <c r="B5222" s="2">
        <v>43998</v>
      </c>
      <c r="C5222" s="9" t="s">
        <v>1252</v>
      </c>
      <c r="D5222">
        <v>79</v>
      </c>
      <c r="E5222" t="s">
        <v>1103</v>
      </c>
      <c r="F5222" s="6">
        <v>37</v>
      </c>
      <c r="G5222" s="6">
        <v>18.93</v>
      </c>
      <c r="H5222" s="1">
        <v>6</v>
      </c>
      <c r="I5222" s="4">
        <v>222</v>
      </c>
      <c r="J5222" s="5">
        <v>113.58</v>
      </c>
      <c r="K5222" s="3">
        <v>0.11904761904761904</v>
      </c>
      <c r="L5222" s="6">
        <f t="shared" si="162"/>
        <v>108.42</v>
      </c>
      <c r="M5222" s="7">
        <f t="shared" si="163"/>
        <v>0.48837837837837839</v>
      </c>
    </row>
    <row r="5223" spans="1:13" x14ac:dyDescent="0.3">
      <c r="A5223">
        <v>5222</v>
      </c>
      <c r="B5223" s="2">
        <v>43998</v>
      </c>
      <c r="C5223" s="9" t="s">
        <v>1252</v>
      </c>
      <c r="D5223">
        <v>425</v>
      </c>
      <c r="E5223" t="s">
        <v>262</v>
      </c>
      <c r="F5223" s="6">
        <v>64</v>
      </c>
      <c r="G5223" s="6">
        <v>21.76</v>
      </c>
      <c r="H5223" s="1">
        <v>44</v>
      </c>
      <c r="I5223" s="4">
        <v>2816</v>
      </c>
      <c r="J5223" s="5">
        <v>957.44</v>
      </c>
      <c r="K5223" s="3">
        <v>0</v>
      </c>
      <c r="L5223" s="6">
        <f t="shared" si="162"/>
        <v>1858.56</v>
      </c>
      <c r="M5223" s="7">
        <f t="shared" si="163"/>
        <v>0.66</v>
      </c>
    </row>
    <row r="5224" spans="1:13" x14ac:dyDescent="0.3">
      <c r="A5224">
        <v>5223</v>
      </c>
      <c r="B5224" s="2">
        <v>43998</v>
      </c>
      <c r="C5224" s="9" t="s">
        <v>1252</v>
      </c>
      <c r="D5224">
        <v>296</v>
      </c>
      <c r="E5224" t="s">
        <v>630</v>
      </c>
      <c r="F5224" s="6">
        <v>14</v>
      </c>
      <c r="G5224" s="6">
        <v>8.89</v>
      </c>
      <c r="H5224" s="1">
        <v>34</v>
      </c>
      <c r="I5224" s="4">
        <v>476</v>
      </c>
      <c r="J5224" s="5">
        <v>302.26</v>
      </c>
      <c r="K5224" s="3">
        <v>0.39130434782608697</v>
      </c>
      <c r="L5224" s="6">
        <f t="shared" si="162"/>
        <v>173.74</v>
      </c>
      <c r="M5224" s="7">
        <f t="shared" si="163"/>
        <v>0.36500000000000005</v>
      </c>
    </row>
    <row r="5225" spans="1:13" x14ac:dyDescent="0.3">
      <c r="A5225">
        <v>5224</v>
      </c>
      <c r="B5225" s="2">
        <v>43998</v>
      </c>
      <c r="C5225" s="9" t="s">
        <v>1252</v>
      </c>
      <c r="D5225">
        <v>383</v>
      </c>
      <c r="E5225" t="s">
        <v>608</v>
      </c>
      <c r="F5225" s="6">
        <v>25</v>
      </c>
      <c r="G5225" s="6">
        <v>6.86</v>
      </c>
      <c r="H5225" s="1">
        <v>27</v>
      </c>
      <c r="I5225" s="4">
        <v>675</v>
      </c>
      <c r="J5225" s="5">
        <v>185.22</v>
      </c>
      <c r="K5225" s="3">
        <v>0</v>
      </c>
      <c r="L5225" s="6">
        <f t="shared" si="162"/>
        <v>489.78</v>
      </c>
      <c r="M5225" s="7">
        <f t="shared" si="163"/>
        <v>0.72559999999999991</v>
      </c>
    </row>
    <row r="5226" spans="1:13" x14ac:dyDescent="0.3">
      <c r="A5226">
        <v>5225</v>
      </c>
      <c r="B5226" s="2">
        <v>43999</v>
      </c>
      <c r="C5226" s="9" t="s">
        <v>1252</v>
      </c>
      <c r="D5226">
        <v>148</v>
      </c>
      <c r="E5226" t="s">
        <v>1117</v>
      </c>
      <c r="F5226" s="6">
        <v>44</v>
      </c>
      <c r="G5226" s="6">
        <v>19.89</v>
      </c>
      <c r="H5226" s="1">
        <v>15</v>
      </c>
      <c r="I5226" s="4">
        <v>660</v>
      </c>
      <c r="J5226" s="5">
        <v>298.35000000000002</v>
      </c>
      <c r="K5226" s="3">
        <v>0</v>
      </c>
      <c r="L5226" s="6">
        <f t="shared" si="162"/>
        <v>361.65</v>
      </c>
      <c r="M5226" s="7">
        <f t="shared" si="163"/>
        <v>0.54795454545454547</v>
      </c>
    </row>
    <row r="5227" spans="1:13" x14ac:dyDescent="0.3">
      <c r="A5227">
        <v>5226</v>
      </c>
      <c r="B5227" s="2">
        <v>43999</v>
      </c>
      <c r="C5227" s="9" t="s">
        <v>1252</v>
      </c>
      <c r="D5227">
        <v>186</v>
      </c>
      <c r="E5227" t="s">
        <v>752</v>
      </c>
      <c r="F5227" s="6">
        <v>44</v>
      </c>
      <c r="G5227" s="6">
        <v>22.74</v>
      </c>
      <c r="H5227" s="1">
        <v>12</v>
      </c>
      <c r="I5227" s="4">
        <v>528</v>
      </c>
      <c r="J5227" s="5">
        <v>272.88</v>
      </c>
      <c r="K5227" s="3">
        <v>0</v>
      </c>
      <c r="L5227" s="6">
        <f t="shared" si="162"/>
        <v>255.12</v>
      </c>
      <c r="M5227" s="7">
        <f t="shared" si="163"/>
        <v>0.48318181818181821</v>
      </c>
    </row>
    <row r="5228" spans="1:13" x14ac:dyDescent="0.3">
      <c r="A5228">
        <v>5227</v>
      </c>
      <c r="B5228" s="2">
        <v>43999</v>
      </c>
      <c r="C5228" s="9" t="s">
        <v>1252</v>
      </c>
      <c r="D5228">
        <v>618</v>
      </c>
      <c r="E5228" t="s">
        <v>139</v>
      </c>
      <c r="F5228" s="6">
        <v>28</v>
      </c>
      <c r="G5228" s="6">
        <v>10.6</v>
      </c>
      <c r="H5228" s="1">
        <v>15</v>
      </c>
      <c r="I5228" s="4">
        <v>420</v>
      </c>
      <c r="J5228" s="5">
        <v>159</v>
      </c>
      <c r="K5228" s="3">
        <v>0.3</v>
      </c>
      <c r="L5228" s="6">
        <f t="shared" si="162"/>
        <v>261</v>
      </c>
      <c r="M5228" s="7">
        <f t="shared" si="163"/>
        <v>0.62142857142857144</v>
      </c>
    </row>
    <row r="5229" spans="1:13" x14ac:dyDescent="0.3">
      <c r="A5229">
        <v>5228</v>
      </c>
      <c r="B5229" s="2">
        <v>43999</v>
      </c>
      <c r="C5229" s="9" t="s">
        <v>1252</v>
      </c>
      <c r="D5229">
        <v>524</v>
      </c>
      <c r="E5229" t="s">
        <v>674</v>
      </c>
      <c r="F5229" s="6">
        <v>21</v>
      </c>
      <c r="G5229" s="6">
        <v>6.84</v>
      </c>
      <c r="H5229" s="1">
        <v>26</v>
      </c>
      <c r="I5229" s="4">
        <v>546</v>
      </c>
      <c r="J5229" s="5">
        <v>177.84</v>
      </c>
      <c r="K5229" s="3">
        <v>0.125</v>
      </c>
      <c r="L5229" s="6">
        <f t="shared" si="162"/>
        <v>368.15999999999997</v>
      </c>
      <c r="M5229" s="7">
        <f t="shared" si="163"/>
        <v>0.67428571428571427</v>
      </c>
    </row>
    <row r="5230" spans="1:13" x14ac:dyDescent="0.3">
      <c r="A5230">
        <v>5229</v>
      </c>
      <c r="B5230" s="2">
        <v>43999</v>
      </c>
      <c r="C5230" s="9" t="s">
        <v>1252</v>
      </c>
      <c r="D5230">
        <v>120</v>
      </c>
      <c r="E5230" t="s">
        <v>954</v>
      </c>
      <c r="F5230" s="6">
        <v>25</v>
      </c>
      <c r="G5230" s="6">
        <v>16.25</v>
      </c>
      <c r="H5230" s="1">
        <v>38</v>
      </c>
      <c r="I5230" s="4">
        <v>950</v>
      </c>
      <c r="J5230" s="5">
        <v>617.5</v>
      </c>
      <c r="K5230" s="3">
        <v>0</v>
      </c>
      <c r="L5230" s="6">
        <f t="shared" si="162"/>
        <v>332.5</v>
      </c>
      <c r="M5230" s="7">
        <f t="shared" si="163"/>
        <v>0.35</v>
      </c>
    </row>
    <row r="5231" spans="1:13" x14ac:dyDescent="0.3">
      <c r="A5231">
        <v>5230</v>
      </c>
      <c r="B5231" s="2">
        <v>44000</v>
      </c>
      <c r="C5231" s="9" t="s">
        <v>1252</v>
      </c>
      <c r="D5231">
        <v>717</v>
      </c>
      <c r="E5231" t="s">
        <v>1159</v>
      </c>
      <c r="F5231" s="6">
        <v>30</v>
      </c>
      <c r="G5231" s="6">
        <v>11.56</v>
      </c>
      <c r="H5231" s="1">
        <v>33</v>
      </c>
      <c r="I5231" s="4">
        <v>990</v>
      </c>
      <c r="J5231" s="5">
        <v>381.48</v>
      </c>
      <c r="K5231" s="3">
        <v>0.31818181818181818</v>
      </c>
      <c r="L5231" s="6">
        <f t="shared" si="162"/>
        <v>608.52</v>
      </c>
      <c r="M5231" s="7">
        <f t="shared" si="163"/>
        <v>0.61466666666666669</v>
      </c>
    </row>
    <row r="5232" spans="1:13" x14ac:dyDescent="0.3">
      <c r="A5232">
        <v>5231</v>
      </c>
      <c r="B5232" s="2">
        <v>44000</v>
      </c>
      <c r="C5232" s="9" t="s">
        <v>1252</v>
      </c>
      <c r="D5232">
        <v>586</v>
      </c>
      <c r="E5232" t="s">
        <v>877</v>
      </c>
      <c r="F5232" s="6">
        <v>20</v>
      </c>
      <c r="G5232" s="6">
        <v>9.92</v>
      </c>
      <c r="H5232" s="1">
        <v>8</v>
      </c>
      <c r="I5232" s="4">
        <v>160</v>
      </c>
      <c r="J5232" s="5">
        <v>79.36</v>
      </c>
      <c r="K5232" s="3">
        <v>0.13043478260869565</v>
      </c>
      <c r="L5232" s="6">
        <f t="shared" si="162"/>
        <v>80.64</v>
      </c>
      <c r="M5232" s="7">
        <f t="shared" si="163"/>
        <v>0.504</v>
      </c>
    </row>
    <row r="5233" spans="1:13" x14ac:dyDescent="0.3">
      <c r="A5233">
        <v>5232</v>
      </c>
      <c r="B5233" s="2">
        <v>44000</v>
      </c>
      <c r="C5233" s="9" t="s">
        <v>1252</v>
      </c>
      <c r="D5233">
        <v>30</v>
      </c>
      <c r="E5233" t="s">
        <v>711</v>
      </c>
      <c r="F5233" s="6">
        <v>12</v>
      </c>
      <c r="G5233" s="6">
        <v>5.08</v>
      </c>
      <c r="H5233" s="1">
        <v>27</v>
      </c>
      <c r="I5233" s="4">
        <v>324</v>
      </c>
      <c r="J5233" s="5">
        <v>137.16</v>
      </c>
      <c r="K5233" s="3">
        <v>0.52</v>
      </c>
      <c r="L5233" s="6">
        <f t="shared" si="162"/>
        <v>186.84</v>
      </c>
      <c r="M5233" s="7">
        <f t="shared" si="163"/>
        <v>0.57666666666666666</v>
      </c>
    </row>
    <row r="5234" spans="1:13" x14ac:dyDescent="0.3">
      <c r="A5234">
        <v>5233</v>
      </c>
      <c r="B5234" s="2">
        <v>44000</v>
      </c>
      <c r="C5234" s="9" t="s">
        <v>1252</v>
      </c>
      <c r="D5234">
        <v>175</v>
      </c>
      <c r="E5234" t="s">
        <v>1039</v>
      </c>
      <c r="F5234" s="6">
        <v>25</v>
      </c>
      <c r="G5234" s="6">
        <v>15.799999999999999</v>
      </c>
      <c r="H5234" s="1">
        <v>48</v>
      </c>
      <c r="I5234" s="4">
        <v>1200</v>
      </c>
      <c r="J5234" s="5">
        <v>758.4</v>
      </c>
      <c r="K5234" s="3">
        <v>0.44444444444444442</v>
      </c>
      <c r="L5234" s="6">
        <f t="shared" si="162"/>
        <v>441.6</v>
      </c>
      <c r="M5234" s="7">
        <f t="shared" si="163"/>
        <v>0.36799999999999999</v>
      </c>
    </row>
    <row r="5235" spans="1:13" x14ac:dyDescent="0.3">
      <c r="A5235">
        <v>5234</v>
      </c>
      <c r="B5235" s="2">
        <v>44001</v>
      </c>
      <c r="C5235" s="9" t="s">
        <v>1252</v>
      </c>
      <c r="D5235">
        <v>528</v>
      </c>
      <c r="E5235" t="s">
        <v>489</v>
      </c>
      <c r="F5235" s="6">
        <v>52</v>
      </c>
      <c r="G5235" s="6">
        <v>27.15</v>
      </c>
      <c r="H5235" s="1">
        <v>15</v>
      </c>
      <c r="I5235" s="4">
        <v>780</v>
      </c>
      <c r="J5235" s="5">
        <v>407.25</v>
      </c>
      <c r="K5235" s="3">
        <v>0</v>
      </c>
      <c r="L5235" s="6">
        <f t="shared" si="162"/>
        <v>372.75</v>
      </c>
      <c r="M5235" s="7">
        <f t="shared" si="163"/>
        <v>0.47788461538461541</v>
      </c>
    </row>
    <row r="5236" spans="1:13" x14ac:dyDescent="0.3">
      <c r="A5236">
        <v>5235</v>
      </c>
      <c r="B5236" s="2">
        <v>44001</v>
      </c>
      <c r="C5236" s="9" t="s">
        <v>1252</v>
      </c>
      <c r="D5236">
        <v>61</v>
      </c>
      <c r="E5236" t="s">
        <v>153</v>
      </c>
      <c r="F5236" s="6">
        <v>37</v>
      </c>
      <c r="G5236" s="6">
        <v>17.489999999999998</v>
      </c>
      <c r="H5236" s="1">
        <v>16</v>
      </c>
      <c r="I5236" s="4">
        <v>592</v>
      </c>
      <c r="J5236" s="5">
        <v>279.83999999999997</v>
      </c>
      <c r="K5236" s="3">
        <v>0.17777777777777778</v>
      </c>
      <c r="L5236" s="6">
        <f t="shared" si="162"/>
        <v>312.16000000000003</v>
      </c>
      <c r="M5236" s="7">
        <f t="shared" si="163"/>
        <v>0.52729729729729735</v>
      </c>
    </row>
    <row r="5237" spans="1:13" x14ac:dyDescent="0.3">
      <c r="A5237">
        <v>5236</v>
      </c>
      <c r="B5237" s="2">
        <v>44001</v>
      </c>
      <c r="C5237" s="9" t="s">
        <v>1252</v>
      </c>
      <c r="D5237">
        <v>151</v>
      </c>
      <c r="E5237" t="s">
        <v>1021</v>
      </c>
      <c r="F5237" s="6">
        <v>10</v>
      </c>
      <c r="G5237" s="6">
        <v>10.039999999999999</v>
      </c>
      <c r="H5237" s="1">
        <v>2</v>
      </c>
      <c r="I5237" s="4">
        <v>20</v>
      </c>
      <c r="J5237" s="5">
        <v>20.079999999999998</v>
      </c>
      <c r="K5237" s="3">
        <v>0.66666666666666663</v>
      </c>
      <c r="L5237" s="6">
        <f t="shared" si="162"/>
        <v>-7.9999999999998295E-2</v>
      </c>
      <c r="M5237" s="7">
        <f t="shared" si="163"/>
        <v>-3.9999999999999151E-3</v>
      </c>
    </row>
    <row r="5238" spans="1:13" x14ac:dyDescent="0.3">
      <c r="A5238">
        <v>5237</v>
      </c>
      <c r="B5238" s="2">
        <v>44001</v>
      </c>
      <c r="C5238" s="9" t="s">
        <v>1252</v>
      </c>
      <c r="D5238">
        <v>202</v>
      </c>
      <c r="E5238" t="s">
        <v>188</v>
      </c>
      <c r="F5238" s="6">
        <v>30</v>
      </c>
      <c r="G5238" s="6">
        <v>15.44</v>
      </c>
      <c r="H5238" s="1">
        <v>32</v>
      </c>
      <c r="I5238" s="4">
        <v>960</v>
      </c>
      <c r="J5238" s="5">
        <v>494.08</v>
      </c>
      <c r="K5238" s="3">
        <v>0.31818181818181818</v>
      </c>
      <c r="L5238" s="6">
        <f t="shared" si="162"/>
        <v>465.92</v>
      </c>
      <c r="M5238" s="7">
        <f t="shared" si="163"/>
        <v>0.48533333333333334</v>
      </c>
    </row>
    <row r="5239" spans="1:13" x14ac:dyDescent="0.3">
      <c r="A5239">
        <v>5238</v>
      </c>
      <c r="B5239" s="2">
        <v>44001</v>
      </c>
      <c r="C5239" s="9" t="s">
        <v>1252</v>
      </c>
      <c r="D5239">
        <v>33</v>
      </c>
      <c r="E5239" t="s">
        <v>462</v>
      </c>
      <c r="F5239" s="6">
        <v>44</v>
      </c>
      <c r="G5239" s="6">
        <v>21.35</v>
      </c>
      <c r="H5239" s="1">
        <v>23</v>
      </c>
      <c r="I5239" s="4">
        <v>1012</v>
      </c>
      <c r="J5239" s="5">
        <v>491.05</v>
      </c>
      <c r="K5239" s="3">
        <v>0.10204081632653061</v>
      </c>
      <c r="L5239" s="6">
        <f t="shared" si="162"/>
        <v>520.95000000000005</v>
      </c>
      <c r="M5239" s="7">
        <f t="shared" si="163"/>
        <v>0.51477272727272727</v>
      </c>
    </row>
    <row r="5240" spans="1:13" x14ac:dyDescent="0.3">
      <c r="A5240">
        <v>5239</v>
      </c>
      <c r="B5240" s="2">
        <v>44001</v>
      </c>
      <c r="C5240" s="9" t="s">
        <v>1252</v>
      </c>
      <c r="D5240">
        <v>479</v>
      </c>
      <c r="E5240" t="s">
        <v>1148</v>
      </c>
      <c r="F5240" s="6">
        <v>29</v>
      </c>
      <c r="G5240" s="6">
        <v>20.52</v>
      </c>
      <c r="H5240" s="1">
        <v>46</v>
      </c>
      <c r="I5240" s="4">
        <v>1334</v>
      </c>
      <c r="J5240" s="5">
        <v>943.92</v>
      </c>
      <c r="K5240" s="3">
        <v>0.25641025641025639</v>
      </c>
      <c r="L5240" s="6">
        <f t="shared" si="162"/>
        <v>390.08000000000004</v>
      </c>
      <c r="M5240" s="7">
        <f t="shared" si="163"/>
        <v>0.29241379310344828</v>
      </c>
    </row>
    <row r="5241" spans="1:13" x14ac:dyDescent="0.3">
      <c r="A5241">
        <v>5240</v>
      </c>
      <c r="B5241" s="2">
        <v>44001</v>
      </c>
      <c r="C5241" s="9" t="s">
        <v>1252</v>
      </c>
      <c r="D5241">
        <v>398</v>
      </c>
      <c r="E5241" t="s">
        <v>669</v>
      </c>
      <c r="F5241" s="6">
        <v>8</v>
      </c>
      <c r="G5241" s="6">
        <v>7.1499999999999995</v>
      </c>
      <c r="H5241" s="1">
        <v>29</v>
      </c>
      <c r="I5241" s="4">
        <v>232</v>
      </c>
      <c r="J5241" s="5">
        <v>207.35</v>
      </c>
      <c r="K5241" s="3">
        <v>0.63636363636363635</v>
      </c>
      <c r="L5241" s="6">
        <f t="shared" si="162"/>
        <v>24.650000000000006</v>
      </c>
      <c r="M5241" s="7">
        <f t="shared" si="163"/>
        <v>0.10625000000000002</v>
      </c>
    </row>
    <row r="5242" spans="1:13" x14ac:dyDescent="0.3">
      <c r="A5242">
        <v>5241</v>
      </c>
      <c r="B5242" s="2">
        <v>44001</v>
      </c>
      <c r="C5242" s="9" t="s">
        <v>1252</v>
      </c>
      <c r="D5242">
        <v>133</v>
      </c>
      <c r="E5242" t="s">
        <v>575</v>
      </c>
      <c r="F5242" s="6">
        <v>16</v>
      </c>
      <c r="G5242" s="6">
        <v>4.9799999999999995</v>
      </c>
      <c r="H5242" s="1">
        <v>12</v>
      </c>
      <c r="I5242" s="4">
        <v>192</v>
      </c>
      <c r="J5242" s="5">
        <v>59.76</v>
      </c>
      <c r="K5242" s="3">
        <v>0.36</v>
      </c>
      <c r="L5242" s="6">
        <f t="shared" ref="L5242:L5305" si="164">I5242-J5242</f>
        <v>132.24</v>
      </c>
      <c r="M5242" s="7">
        <f t="shared" ref="M5242:M5305" si="165">L5242/I5242</f>
        <v>0.68875000000000008</v>
      </c>
    </row>
    <row r="5243" spans="1:13" x14ac:dyDescent="0.3">
      <c r="A5243">
        <v>5242</v>
      </c>
      <c r="B5243" s="2">
        <v>44001</v>
      </c>
      <c r="C5243" s="9" t="s">
        <v>1252</v>
      </c>
      <c r="D5243">
        <v>24</v>
      </c>
      <c r="E5243" t="s">
        <v>703</v>
      </c>
      <c r="F5243" s="6">
        <v>11</v>
      </c>
      <c r="G5243" s="6">
        <v>4.2300000000000004</v>
      </c>
      <c r="H5243" s="1">
        <v>2</v>
      </c>
      <c r="I5243" s="4">
        <v>22</v>
      </c>
      <c r="J5243" s="5">
        <v>8.4600000000000009</v>
      </c>
      <c r="K5243" s="3">
        <v>0.56000000000000005</v>
      </c>
      <c r="L5243" s="6">
        <f t="shared" si="164"/>
        <v>13.54</v>
      </c>
      <c r="M5243" s="7">
        <f t="shared" si="165"/>
        <v>0.61545454545454537</v>
      </c>
    </row>
    <row r="5244" spans="1:13" x14ac:dyDescent="0.3">
      <c r="A5244">
        <v>5243</v>
      </c>
      <c r="B5244" s="2">
        <v>44001</v>
      </c>
      <c r="C5244" s="9" t="s">
        <v>1252</v>
      </c>
      <c r="D5244">
        <v>9</v>
      </c>
      <c r="E5244" t="s">
        <v>898</v>
      </c>
      <c r="F5244" s="6">
        <v>24</v>
      </c>
      <c r="G5244" s="6">
        <v>9.42</v>
      </c>
      <c r="H5244" s="1">
        <v>8</v>
      </c>
      <c r="I5244" s="4">
        <v>192</v>
      </c>
      <c r="J5244" s="5">
        <v>75.36</v>
      </c>
      <c r="K5244" s="3">
        <v>0.04</v>
      </c>
      <c r="L5244" s="6">
        <f t="shared" si="164"/>
        <v>116.64</v>
      </c>
      <c r="M5244" s="7">
        <f t="shared" si="165"/>
        <v>0.60750000000000004</v>
      </c>
    </row>
    <row r="5245" spans="1:13" x14ac:dyDescent="0.3">
      <c r="A5245">
        <v>5244</v>
      </c>
      <c r="B5245" s="2">
        <v>44001</v>
      </c>
      <c r="C5245" s="9" t="s">
        <v>1252</v>
      </c>
      <c r="D5245">
        <v>73</v>
      </c>
      <c r="E5245" t="s">
        <v>305</v>
      </c>
      <c r="F5245" s="6">
        <v>59</v>
      </c>
      <c r="G5245" s="6">
        <v>29.69</v>
      </c>
      <c r="H5245" s="1">
        <v>50</v>
      </c>
      <c r="I5245" s="4">
        <v>2950</v>
      </c>
      <c r="J5245" s="5">
        <v>1484.5</v>
      </c>
      <c r="K5245" s="3">
        <v>3.2786885245901641E-2</v>
      </c>
      <c r="L5245" s="6">
        <f t="shared" si="164"/>
        <v>1465.5</v>
      </c>
      <c r="M5245" s="7">
        <f t="shared" si="165"/>
        <v>0.49677966101694915</v>
      </c>
    </row>
    <row r="5246" spans="1:13" x14ac:dyDescent="0.3">
      <c r="A5246">
        <v>5245</v>
      </c>
      <c r="B5246" s="2">
        <v>44001</v>
      </c>
      <c r="C5246" s="9" t="s">
        <v>1252</v>
      </c>
      <c r="D5246">
        <v>539</v>
      </c>
      <c r="E5246" t="s">
        <v>927</v>
      </c>
      <c r="F5246" s="6">
        <v>17</v>
      </c>
      <c r="G5246" s="6">
        <v>8.49</v>
      </c>
      <c r="H5246" s="1">
        <v>23</v>
      </c>
      <c r="I5246" s="4">
        <v>391</v>
      </c>
      <c r="J5246" s="5">
        <v>195.27</v>
      </c>
      <c r="K5246" s="3">
        <v>0.32</v>
      </c>
      <c r="L5246" s="6">
        <f t="shared" si="164"/>
        <v>195.73</v>
      </c>
      <c r="M5246" s="7">
        <f t="shared" si="165"/>
        <v>0.50058823529411767</v>
      </c>
    </row>
    <row r="5247" spans="1:13" x14ac:dyDescent="0.3">
      <c r="A5247">
        <v>5246</v>
      </c>
      <c r="B5247" s="2">
        <v>44001</v>
      </c>
      <c r="C5247" s="9" t="s">
        <v>1252</v>
      </c>
      <c r="D5247">
        <v>747</v>
      </c>
      <c r="E5247" t="s">
        <v>715</v>
      </c>
      <c r="F5247" s="6">
        <v>24</v>
      </c>
      <c r="G5247" s="6">
        <v>6.48</v>
      </c>
      <c r="H5247" s="1">
        <v>15</v>
      </c>
      <c r="I5247" s="4">
        <v>360</v>
      </c>
      <c r="J5247" s="5">
        <v>97.2</v>
      </c>
      <c r="K5247" s="3">
        <v>0</v>
      </c>
      <c r="L5247" s="6">
        <f t="shared" si="164"/>
        <v>262.8</v>
      </c>
      <c r="M5247" s="7">
        <f t="shared" si="165"/>
        <v>0.73</v>
      </c>
    </row>
    <row r="5248" spans="1:13" x14ac:dyDescent="0.3">
      <c r="A5248">
        <v>5247</v>
      </c>
      <c r="B5248" s="2">
        <v>44001</v>
      </c>
      <c r="C5248" s="9" t="s">
        <v>1252</v>
      </c>
      <c r="D5248">
        <v>692</v>
      </c>
      <c r="E5248" t="s">
        <v>228</v>
      </c>
      <c r="F5248" s="6">
        <v>50</v>
      </c>
      <c r="G5248" s="6">
        <v>21.12</v>
      </c>
      <c r="H5248" s="1">
        <v>24</v>
      </c>
      <c r="I5248" s="4">
        <v>1200</v>
      </c>
      <c r="J5248" s="5">
        <v>506.88</v>
      </c>
      <c r="K5248" s="3">
        <v>0.18032786885245902</v>
      </c>
      <c r="L5248" s="6">
        <f t="shared" si="164"/>
        <v>693.12</v>
      </c>
      <c r="M5248" s="7">
        <f t="shared" si="165"/>
        <v>0.5776</v>
      </c>
    </row>
    <row r="5249" spans="1:13" x14ac:dyDescent="0.3">
      <c r="A5249">
        <v>5248</v>
      </c>
      <c r="B5249" s="2">
        <v>44002</v>
      </c>
      <c r="C5249" s="9" t="s">
        <v>1252</v>
      </c>
      <c r="D5249">
        <v>602</v>
      </c>
      <c r="E5249" t="s">
        <v>535</v>
      </c>
      <c r="F5249" s="6">
        <v>9</v>
      </c>
      <c r="G5249" s="6">
        <v>8.9</v>
      </c>
      <c r="H5249" s="1">
        <v>27</v>
      </c>
      <c r="I5249" s="4">
        <v>243</v>
      </c>
      <c r="J5249" s="5">
        <v>240.3</v>
      </c>
      <c r="K5249" s="3">
        <v>0.625</v>
      </c>
      <c r="L5249" s="6">
        <f t="shared" si="164"/>
        <v>2.6999999999999886</v>
      </c>
      <c r="M5249" s="7">
        <f t="shared" si="165"/>
        <v>1.1111111111111065E-2</v>
      </c>
    </row>
    <row r="5250" spans="1:13" x14ac:dyDescent="0.3">
      <c r="A5250">
        <v>5249</v>
      </c>
      <c r="B5250" s="2">
        <v>44002</v>
      </c>
      <c r="C5250" s="9" t="s">
        <v>1252</v>
      </c>
      <c r="D5250">
        <v>393</v>
      </c>
      <c r="E5250" t="s">
        <v>104</v>
      </c>
      <c r="F5250" s="6">
        <v>32</v>
      </c>
      <c r="G5250" s="6">
        <v>19.52</v>
      </c>
      <c r="H5250" s="1">
        <v>22</v>
      </c>
      <c r="I5250" s="4">
        <v>704</v>
      </c>
      <c r="J5250" s="5">
        <v>429.44</v>
      </c>
      <c r="K5250" s="3">
        <v>0.28888888888888886</v>
      </c>
      <c r="L5250" s="6">
        <f t="shared" si="164"/>
        <v>274.56</v>
      </c>
      <c r="M5250" s="7">
        <f t="shared" si="165"/>
        <v>0.39</v>
      </c>
    </row>
    <row r="5251" spans="1:13" x14ac:dyDescent="0.3">
      <c r="A5251">
        <v>5250</v>
      </c>
      <c r="B5251" s="2">
        <v>44002</v>
      </c>
      <c r="C5251" s="9" t="s">
        <v>1252</v>
      </c>
      <c r="D5251">
        <v>4</v>
      </c>
      <c r="E5251" t="s">
        <v>212</v>
      </c>
      <c r="F5251" s="6">
        <v>43</v>
      </c>
      <c r="G5251" s="6">
        <v>26.23</v>
      </c>
      <c r="H5251" s="1">
        <v>24</v>
      </c>
      <c r="I5251" s="4">
        <v>1032</v>
      </c>
      <c r="J5251" s="5">
        <v>629.52</v>
      </c>
      <c r="K5251" s="3">
        <v>0.31746031746031744</v>
      </c>
      <c r="L5251" s="6">
        <f t="shared" si="164"/>
        <v>402.48</v>
      </c>
      <c r="M5251" s="7">
        <f t="shared" si="165"/>
        <v>0.39</v>
      </c>
    </row>
    <row r="5252" spans="1:13" x14ac:dyDescent="0.3">
      <c r="A5252">
        <v>5251</v>
      </c>
      <c r="B5252" s="2">
        <v>44002</v>
      </c>
      <c r="C5252" s="9" t="s">
        <v>1252</v>
      </c>
      <c r="D5252">
        <v>628</v>
      </c>
      <c r="E5252" t="s">
        <v>360</v>
      </c>
      <c r="F5252" s="6">
        <v>42</v>
      </c>
      <c r="G5252" s="6">
        <v>19.8</v>
      </c>
      <c r="H5252" s="1">
        <v>28</v>
      </c>
      <c r="I5252" s="4">
        <v>1176</v>
      </c>
      <c r="J5252" s="5">
        <v>554.4</v>
      </c>
      <c r="K5252" s="3">
        <v>0.27586206896551724</v>
      </c>
      <c r="L5252" s="6">
        <f t="shared" si="164"/>
        <v>621.6</v>
      </c>
      <c r="M5252" s="7">
        <f t="shared" si="165"/>
        <v>0.52857142857142858</v>
      </c>
    </row>
    <row r="5253" spans="1:13" x14ac:dyDescent="0.3">
      <c r="A5253">
        <v>5252</v>
      </c>
      <c r="B5253" s="2">
        <v>44002</v>
      </c>
      <c r="C5253" s="9" t="s">
        <v>1252</v>
      </c>
      <c r="D5253">
        <v>471</v>
      </c>
      <c r="E5253" t="s">
        <v>155</v>
      </c>
      <c r="F5253" s="6">
        <v>32</v>
      </c>
      <c r="G5253" s="6">
        <v>11.97</v>
      </c>
      <c r="H5253" s="1">
        <v>10</v>
      </c>
      <c r="I5253" s="4">
        <v>320</v>
      </c>
      <c r="J5253" s="5">
        <v>119.7</v>
      </c>
      <c r="K5253" s="3">
        <v>0.27272727272727271</v>
      </c>
      <c r="L5253" s="6">
        <f t="shared" si="164"/>
        <v>200.3</v>
      </c>
      <c r="M5253" s="7">
        <f t="shared" si="165"/>
        <v>0.62593750000000004</v>
      </c>
    </row>
    <row r="5254" spans="1:13" x14ac:dyDescent="0.3">
      <c r="A5254">
        <v>5253</v>
      </c>
      <c r="B5254" s="2">
        <v>44003</v>
      </c>
      <c r="C5254" s="9" t="s">
        <v>1252</v>
      </c>
      <c r="D5254">
        <v>200</v>
      </c>
      <c r="E5254" t="s">
        <v>1057</v>
      </c>
      <c r="F5254" s="6">
        <v>40</v>
      </c>
      <c r="G5254" s="6">
        <v>18.399999999999999</v>
      </c>
      <c r="H5254" s="1">
        <v>46</v>
      </c>
      <c r="I5254" s="4">
        <v>1840</v>
      </c>
      <c r="J5254" s="5">
        <v>846.4</v>
      </c>
      <c r="K5254" s="3">
        <v>0.1111111111111111</v>
      </c>
      <c r="L5254" s="6">
        <f t="shared" si="164"/>
        <v>993.6</v>
      </c>
      <c r="M5254" s="7">
        <f t="shared" si="165"/>
        <v>0.54</v>
      </c>
    </row>
    <row r="5255" spans="1:13" x14ac:dyDescent="0.3">
      <c r="A5255">
        <v>5254</v>
      </c>
      <c r="B5255" s="2">
        <v>44003</v>
      </c>
      <c r="C5255" s="9" t="s">
        <v>1252</v>
      </c>
      <c r="D5255">
        <v>253</v>
      </c>
      <c r="E5255" t="s">
        <v>23</v>
      </c>
      <c r="F5255" s="6">
        <v>32</v>
      </c>
      <c r="G5255" s="6">
        <v>10</v>
      </c>
      <c r="H5255" s="1">
        <v>5</v>
      </c>
      <c r="I5255" s="4">
        <v>160</v>
      </c>
      <c r="J5255" s="5">
        <v>50</v>
      </c>
      <c r="K5255" s="3">
        <v>0.28888888888888886</v>
      </c>
      <c r="L5255" s="6">
        <f t="shared" si="164"/>
        <v>110</v>
      </c>
      <c r="M5255" s="7">
        <f t="shared" si="165"/>
        <v>0.6875</v>
      </c>
    </row>
    <row r="5256" spans="1:13" x14ac:dyDescent="0.3">
      <c r="A5256">
        <v>5255</v>
      </c>
      <c r="B5256" s="2">
        <v>44003</v>
      </c>
      <c r="C5256" s="9" t="s">
        <v>1252</v>
      </c>
      <c r="D5256">
        <v>282</v>
      </c>
      <c r="E5256" t="s">
        <v>447</v>
      </c>
      <c r="F5256" s="6">
        <v>48</v>
      </c>
      <c r="G5256" s="6">
        <v>27.779999999999998</v>
      </c>
      <c r="H5256" s="1">
        <v>44</v>
      </c>
      <c r="I5256" s="4">
        <v>2112</v>
      </c>
      <c r="J5256" s="5">
        <v>1222.32</v>
      </c>
      <c r="K5256" s="3">
        <v>0.1111111111111111</v>
      </c>
      <c r="L5256" s="6">
        <f t="shared" si="164"/>
        <v>889.68000000000006</v>
      </c>
      <c r="M5256" s="7">
        <f t="shared" si="165"/>
        <v>0.42125000000000001</v>
      </c>
    </row>
    <row r="5257" spans="1:13" x14ac:dyDescent="0.3">
      <c r="A5257">
        <v>5256</v>
      </c>
      <c r="B5257" s="2">
        <v>44003</v>
      </c>
      <c r="C5257" s="9" t="s">
        <v>1252</v>
      </c>
      <c r="D5257">
        <v>759</v>
      </c>
      <c r="E5257" t="s">
        <v>61</v>
      </c>
      <c r="F5257" s="6">
        <v>42</v>
      </c>
      <c r="G5257" s="6">
        <v>19.63</v>
      </c>
      <c r="H5257" s="1">
        <v>29</v>
      </c>
      <c r="I5257" s="4">
        <v>1218</v>
      </c>
      <c r="J5257" s="5">
        <v>569.27</v>
      </c>
      <c r="K5257" s="3">
        <v>2.3255813953488372E-2</v>
      </c>
      <c r="L5257" s="6">
        <f t="shared" si="164"/>
        <v>648.73</v>
      </c>
      <c r="M5257" s="7">
        <f t="shared" si="165"/>
        <v>0.53261904761904766</v>
      </c>
    </row>
    <row r="5258" spans="1:13" x14ac:dyDescent="0.3">
      <c r="A5258">
        <v>5257</v>
      </c>
      <c r="B5258" s="2">
        <v>44004</v>
      </c>
      <c r="C5258" s="9" t="s">
        <v>1252</v>
      </c>
      <c r="D5258">
        <v>481</v>
      </c>
      <c r="E5258" t="s">
        <v>487</v>
      </c>
      <c r="F5258" s="6">
        <v>55</v>
      </c>
      <c r="G5258" s="6">
        <v>22.549999999999997</v>
      </c>
      <c r="H5258" s="1">
        <v>47</v>
      </c>
      <c r="I5258" s="4">
        <v>2585</v>
      </c>
      <c r="J5258" s="5">
        <v>1059.8499999999999</v>
      </c>
      <c r="K5258" s="3">
        <v>0</v>
      </c>
      <c r="L5258" s="6">
        <f t="shared" si="164"/>
        <v>1525.15</v>
      </c>
      <c r="M5258" s="7">
        <f t="shared" si="165"/>
        <v>0.59000000000000008</v>
      </c>
    </row>
    <row r="5259" spans="1:13" x14ac:dyDescent="0.3">
      <c r="A5259">
        <v>5258</v>
      </c>
      <c r="B5259" s="2">
        <v>44004</v>
      </c>
      <c r="C5259" s="9" t="s">
        <v>1252</v>
      </c>
      <c r="D5259">
        <v>220</v>
      </c>
      <c r="E5259" t="s">
        <v>382</v>
      </c>
      <c r="F5259" s="6">
        <v>64</v>
      </c>
      <c r="G5259" s="6">
        <v>22.450000000000003</v>
      </c>
      <c r="H5259" s="1">
        <v>13</v>
      </c>
      <c r="I5259" s="4">
        <v>832</v>
      </c>
      <c r="J5259" s="5">
        <v>291.85000000000002</v>
      </c>
      <c r="K5259" s="3">
        <v>0</v>
      </c>
      <c r="L5259" s="6">
        <f t="shared" si="164"/>
        <v>540.15</v>
      </c>
      <c r="M5259" s="7">
        <f t="shared" si="165"/>
        <v>0.64921874999999996</v>
      </c>
    </row>
    <row r="5260" spans="1:13" x14ac:dyDescent="0.3">
      <c r="A5260">
        <v>5259</v>
      </c>
      <c r="B5260" s="2">
        <v>44004</v>
      </c>
      <c r="C5260" s="9" t="s">
        <v>1252</v>
      </c>
      <c r="D5260">
        <v>213</v>
      </c>
      <c r="E5260" t="s">
        <v>591</v>
      </c>
      <c r="F5260" s="6">
        <v>8</v>
      </c>
      <c r="G5260" s="6">
        <v>8.5599999999999987</v>
      </c>
      <c r="H5260" s="1">
        <v>20</v>
      </c>
      <c r="I5260" s="4">
        <v>160</v>
      </c>
      <c r="J5260" s="5">
        <v>171.2</v>
      </c>
      <c r="K5260" s="3">
        <v>0.65217391304347827</v>
      </c>
      <c r="L5260" s="6">
        <f t="shared" si="164"/>
        <v>-11.199999999999989</v>
      </c>
      <c r="M5260" s="7">
        <f t="shared" si="165"/>
        <v>-6.9999999999999923E-2</v>
      </c>
    </row>
    <row r="5261" spans="1:13" x14ac:dyDescent="0.3">
      <c r="A5261">
        <v>5260</v>
      </c>
      <c r="B5261" s="2">
        <v>44004</v>
      </c>
      <c r="C5261" s="9" t="s">
        <v>1252</v>
      </c>
      <c r="D5261">
        <v>24</v>
      </c>
      <c r="E5261" t="s">
        <v>205</v>
      </c>
      <c r="F5261" s="6">
        <v>25</v>
      </c>
      <c r="G5261" s="6">
        <v>10.33</v>
      </c>
      <c r="H5261" s="1">
        <v>12</v>
      </c>
      <c r="I5261" s="4">
        <v>300</v>
      </c>
      <c r="J5261" s="5">
        <v>123.96</v>
      </c>
      <c r="K5261" s="3">
        <v>0.44444444444444442</v>
      </c>
      <c r="L5261" s="6">
        <f t="shared" si="164"/>
        <v>176.04000000000002</v>
      </c>
      <c r="M5261" s="7">
        <f t="shared" si="165"/>
        <v>0.5868000000000001</v>
      </c>
    </row>
    <row r="5262" spans="1:13" x14ac:dyDescent="0.3">
      <c r="A5262">
        <v>5261</v>
      </c>
      <c r="B5262" s="2">
        <v>44004</v>
      </c>
      <c r="C5262" s="9" t="s">
        <v>1252</v>
      </c>
      <c r="D5262">
        <v>57</v>
      </c>
      <c r="E5262" t="s">
        <v>330</v>
      </c>
      <c r="F5262" s="6">
        <v>41</v>
      </c>
      <c r="G5262" s="6">
        <v>26.72</v>
      </c>
      <c r="H5262" s="1">
        <v>20</v>
      </c>
      <c r="I5262" s="4">
        <v>820</v>
      </c>
      <c r="J5262" s="5">
        <v>534.4</v>
      </c>
      <c r="K5262" s="3">
        <v>0.36923076923076925</v>
      </c>
      <c r="L5262" s="6">
        <f t="shared" si="164"/>
        <v>285.60000000000002</v>
      </c>
      <c r="M5262" s="7">
        <f t="shared" si="165"/>
        <v>0.3482926829268293</v>
      </c>
    </row>
    <row r="5263" spans="1:13" x14ac:dyDescent="0.3">
      <c r="A5263">
        <v>5262</v>
      </c>
      <c r="B5263" s="2">
        <v>44005</v>
      </c>
      <c r="C5263" s="9" t="s">
        <v>1252</v>
      </c>
      <c r="D5263">
        <v>565</v>
      </c>
      <c r="E5263" t="s">
        <v>592</v>
      </c>
      <c r="F5263" s="6">
        <v>16</v>
      </c>
      <c r="G5263" s="6">
        <v>4.0200000000000005</v>
      </c>
      <c r="H5263" s="1">
        <v>10</v>
      </c>
      <c r="I5263" s="4">
        <v>160</v>
      </c>
      <c r="J5263" s="5">
        <v>40.200000000000003</v>
      </c>
      <c r="K5263" s="3">
        <v>0.30434782608695654</v>
      </c>
      <c r="L5263" s="6">
        <f t="shared" si="164"/>
        <v>119.8</v>
      </c>
      <c r="M5263" s="7">
        <f t="shared" si="165"/>
        <v>0.74875000000000003</v>
      </c>
    </row>
    <row r="5264" spans="1:13" x14ac:dyDescent="0.3">
      <c r="A5264">
        <v>5263</v>
      </c>
      <c r="B5264" s="2">
        <v>44005</v>
      </c>
      <c r="C5264" s="9" t="s">
        <v>1252</v>
      </c>
      <c r="D5264">
        <v>50</v>
      </c>
      <c r="E5264" t="s">
        <v>290</v>
      </c>
      <c r="F5264" s="6">
        <v>41</v>
      </c>
      <c r="G5264" s="6">
        <v>22.74</v>
      </c>
      <c r="H5264" s="1">
        <v>16</v>
      </c>
      <c r="I5264" s="4">
        <v>656</v>
      </c>
      <c r="J5264" s="5">
        <v>363.84</v>
      </c>
      <c r="K5264" s="3">
        <v>0.36923076923076925</v>
      </c>
      <c r="L5264" s="6">
        <f t="shared" si="164"/>
        <v>292.16000000000003</v>
      </c>
      <c r="M5264" s="7">
        <f t="shared" si="165"/>
        <v>0.44536585365853665</v>
      </c>
    </row>
    <row r="5265" spans="1:13" x14ac:dyDescent="0.3">
      <c r="A5265">
        <v>5264</v>
      </c>
      <c r="B5265" s="2">
        <v>44006</v>
      </c>
      <c r="C5265" s="9" t="s">
        <v>1252</v>
      </c>
      <c r="D5265">
        <v>194</v>
      </c>
      <c r="E5265" t="s">
        <v>1139</v>
      </c>
      <c r="F5265" s="6">
        <v>36</v>
      </c>
      <c r="G5265" s="6">
        <v>13.15</v>
      </c>
      <c r="H5265" s="1">
        <v>17</v>
      </c>
      <c r="I5265" s="4">
        <v>612</v>
      </c>
      <c r="J5265" s="5">
        <v>223.55</v>
      </c>
      <c r="K5265" s="3">
        <v>0</v>
      </c>
      <c r="L5265" s="6">
        <f t="shared" si="164"/>
        <v>388.45</v>
      </c>
      <c r="M5265" s="7">
        <f t="shared" si="165"/>
        <v>0.63472222222222219</v>
      </c>
    </row>
    <row r="5266" spans="1:13" x14ac:dyDescent="0.3">
      <c r="A5266">
        <v>5265</v>
      </c>
      <c r="B5266" s="2">
        <v>44006</v>
      </c>
      <c r="C5266" s="9" t="s">
        <v>1252</v>
      </c>
      <c r="D5266">
        <v>556</v>
      </c>
      <c r="E5266" t="s">
        <v>455</v>
      </c>
      <c r="F5266" s="6">
        <v>46</v>
      </c>
      <c r="G5266" s="6">
        <v>19.760000000000002</v>
      </c>
      <c r="H5266" s="1">
        <v>33</v>
      </c>
      <c r="I5266" s="4">
        <v>1518</v>
      </c>
      <c r="J5266" s="5">
        <v>652.08000000000004</v>
      </c>
      <c r="K5266" s="3">
        <v>0.16363636363636364</v>
      </c>
      <c r="L5266" s="6">
        <f t="shared" si="164"/>
        <v>865.92</v>
      </c>
      <c r="M5266" s="7">
        <f t="shared" si="165"/>
        <v>0.57043478260869562</v>
      </c>
    </row>
    <row r="5267" spans="1:13" x14ac:dyDescent="0.3">
      <c r="A5267">
        <v>5266</v>
      </c>
      <c r="B5267" s="2">
        <v>44006</v>
      </c>
      <c r="C5267" s="9" t="s">
        <v>1252</v>
      </c>
      <c r="D5267">
        <v>295</v>
      </c>
      <c r="E5267" t="s">
        <v>494</v>
      </c>
      <c r="F5267" s="6">
        <v>47</v>
      </c>
      <c r="G5267" s="6">
        <v>23.259999999999998</v>
      </c>
      <c r="H5267" s="1">
        <v>26</v>
      </c>
      <c r="I5267" s="4">
        <v>1222</v>
      </c>
      <c r="J5267" s="5">
        <v>604.76</v>
      </c>
      <c r="K5267" s="3">
        <v>0.11320754716981132</v>
      </c>
      <c r="L5267" s="6">
        <f t="shared" si="164"/>
        <v>617.24</v>
      </c>
      <c r="M5267" s="7">
        <f t="shared" si="165"/>
        <v>0.50510638297872346</v>
      </c>
    </row>
    <row r="5268" spans="1:13" x14ac:dyDescent="0.3">
      <c r="A5268">
        <v>5267</v>
      </c>
      <c r="B5268" s="2">
        <v>44007</v>
      </c>
      <c r="C5268" s="9" t="s">
        <v>1252</v>
      </c>
      <c r="D5268">
        <v>65</v>
      </c>
      <c r="E5268" t="s">
        <v>312</v>
      </c>
      <c r="F5268" s="6">
        <v>61</v>
      </c>
      <c r="G5268" s="6">
        <v>30.5</v>
      </c>
      <c r="H5268" s="1">
        <v>39</v>
      </c>
      <c r="I5268" s="4">
        <v>2379</v>
      </c>
      <c r="J5268" s="5">
        <v>1189.5</v>
      </c>
      <c r="K5268" s="3">
        <v>1.6129032258064516E-2</v>
      </c>
      <c r="L5268" s="6">
        <f t="shared" si="164"/>
        <v>1189.5</v>
      </c>
      <c r="M5268" s="7">
        <f t="shared" si="165"/>
        <v>0.5</v>
      </c>
    </row>
    <row r="5269" spans="1:13" x14ac:dyDescent="0.3">
      <c r="A5269">
        <v>5268</v>
      </c>
      <c r="B5269" s="2">
        <v>44007</v>
      </c>
      <c r="C5269" s="9" t="s">
        <v>1252</v>
      </c>
      <c r="D5269">
        <v>573</v>
      </c>
      <c r="E5269" t="s">
        <v>476</v>
      </c>
      <c r="F5269" s="6">
        <v>54</v>
      </c>
      <c r="G5269" s="6">
        <v>17.36</v>
      </c>
      <c r="H5269" s="1">
        <v>48</v>
      </c>
      <c r="I5269" s="4">
        <v>2592</v>
      </c>
      <c r="J5269" s="5">
        <v>833.28</v>
      </c>
      <c r="K5269" s="3">
        <v>0</v>
      </c>
      <c r="L5269" s="6">
        <f t="shared" si="164"/>
        <v>1758.72</v>
      </c>
      <c r="M5269" s="7">
        <f t="shared" si="165"/>
        <v>0.67851851851851852</v>
      </c>
    </row>
    <row r="5270" spans="1:13" x14ac:dyDescent="0.3">
      <c r="A5270">
        <v>5269</v>
      </c>
      <c r="B5270" s="2">
        <v>44007</v>
      </c>
      <c r="C5270" s="9" t="s">
        <v>1252</v>
      </c>
      <c r="D5270">
        <v>403</v>
      </c>
      <c r="E5270" t="s">
        <v>213</v>
      </c>
      <c r="F5270" s="6">
        <v>44</v>
      </c>
      <c r="G5270" s="6">
        <v>26.759999999999998</v>
      </c>
      <c r="H5270" s="1">
        <v>15</v>
      </c>
      <c r="I5270" s="4">
        <v>660</v>
      </c>
      <c r="J5270" s="5">
        <v>401.4</v>
      </c>
      <c r="K5270" s="3">
        <v>0.29032258064516131</v>
      </c>
      <c r="L5270" s="6">
        <f t="shared" si="164"/>
        <v>258.60000000000002</v>
      </c>
      <c r="M5270" s="7">
        <f t="shared" si="165"/>
        <v>0.39181818181818184</v>
      </c>
    </row>
    <row r="5271" spans="1:13" x14ac:dyDescent="0.3">
      <c r="A5271">
        <v>5270</v>
      </c>
      <c r="B5271" s="2">
        <v>44007</v>
      </c>
      <c r="C5271" s="9" t="s">
        <v>1252</v>
      </c>
      <c r="D5271">
        <v>34</v>
      </c>
      <c r="E5271" t="s">
        <v>983</v>
      </c>
      <c r="F5271" s="6">
        <v>28</v>
      </c>
      <c r="G5271" s="6">
        <v>11.16</v>
      </c>
      <c r="H5271" s="1">
        <v>9</v>
      </c>
      <c r="I5271" s="4">
        <v>252</v>
      </c>
      <c r="J5271" s="5">
        <v>100.44</v>
      </c>
      <c r="K5271" s="3">
        <v>0</v>
      </c>
      <c r="L5271" s="6">
        <f t="shared" si="164"/>
        <v>151.56</v>
      </c>
      <c r="M5271" s="7">
        <f t="shared" si="165"/>
        <v>0.60142857142857142</v>
      </c>
    </row>
    <row r="5272" spans="1:13" x14ac:dyDescent="0.3">
      <c r="A5272">
        <v>5271</v>
      </c>
      <c r="B5272" s="2">
        <v>44007</v>
      </c>
      <c r="C5272" s="9" t="s">
        <v>1252</v>
      </c>
      <c r="D5272">
        <v>171</v>
      </c>
      <c r="E5272" t="s">
        <v>878</v>
      </c>
      <c r="F5272" s="6">
        <v>24</v>
      </c>
      <c r="G5272" s="6">
        <v>8.93</v>
      </c>
      <c r="H5272" s="1">
        <v>36</v>
      </c>
      <c r="I5272" s="4">
        <v>864</v>
      </c>
      <c r="J5272" s="5">
        <v>321.48</v>
      </c>
      <c r="K5272" s="3">
        <v>0.04</v>
      </c>
      <c r="L5272" s="6">
        <f t="shared" si="164"/>
        <v>542.52</v>
      </c>
      <c r="M5272" s="7">
        <f t="shared" si="165"/>
        <v>0.62791666666666668</v>
      </c>
    </row>
    <row r="5273" spans="1:13" x14ac:dyDescent="0.3">
      <c r="A5273">
        <v>5272</v>
      </c>
      <c r="B5273" s="2">
        <v>44007</v>
      </c>
      <c r="C5273" s="9" t="s">
        <v>1252</v>
      </c>
      <c r="D5273">
        <v>681</v>
      </c>
      <c r="E5273" t="s">
        <v>937</v>
      </c>
      <c r="F5273" s="6">
        <v>22</v>
      </c>
      <c r="G5273" s="6">
        <v>12.1</v>
      </c>
      <c r="H5273" s="1">
        <v>15</v>
      </c>
      <c r="I5273" s="4">
        <v>330</v>
      </c>
      <c r="J5273" s="5">
        <v>181.5</v>
      </c>
      <c r="K5273" s="3">
        <v>4.3478260869565216E-2</v>
      </c>
      <c r="L5273" s="6">
        <f t="shared" si="164"/>
        <v>148.5</v>
      </c>
      <c r="M5273" s="7">
        <f t="shared" si="165"/>
        <v>0.45</v>
      </c>
    </row>
    <row r="5274" spans="1:13" x14ac:dyDescent="0.3">
      <c r="A5274">
        <v>5273</v>
      </c>
      <c r="B5274" s="2">
        <v>44008</v>
      </c>
      <c r="C5274" s="9" t="s">
        <v>1252</v>
      </c>
      <c r="D5274">
        <v>315</v>
      </c>
      <c r="E5274" t="s">
        <v>953</v>
      </c>
      <c r="F5274" s="6">
        <v>23</v>
      </c>
      <c r="G5274" s="6">
        <v>7.13</v>
      </c>
      <c r="H5274" s="1">
        <v>50</v>
      </c>
      <c r="I5274" s="4">
        <v>1150</v>
      </c>
      <c r="J5274" s="5">
        <v>356.5</v>
      </c>
      <c r="K5274" s="3">
        <v>0</v>
      </c>
      <c r="L5274" s="6">
        <f t="shared" si="164"/>
        <v>793.5</v>
      </c>
      <c r="M5274" s="7">
        <f t="shared" si="165"/>
        <v>0.69</v>
      </c>
    </row>
    <row r="5275" spans="1:13" x14ac:dyDescent="0.3">
      <c r="A5275">
        <v>5274</v>
      </c>
      <c r="B5275" s="2">
        <v>44008</v>
      </c>
      <c r="C5275" s="9" t="s">
        <v>1252</v>
      </c>
      <c r="D5275">
        <v>491</v>
      </c>
      <c r="E5275" t="s">
        <v>645</v>
      </c>
      <c r="F5275" s="6">
        <v>5</v>
      </c>
      <c r="G5275" s="6">
        <v>6.28</v>
      </c>
      <c r="H5275" s="1">
        <v>16</v>
      </c>
      <c r="I5275" s="4">
        <v>80</v>
      </c>
      <c r="J5275" s="5">
        <v>100.48</v>
      </c>
      <c r="K5275" s="3">
        <v>0.8</v>
      </c>
      <c r="L5275" s="6">
        <f t="shared" si="164"/>
        <v>-20.480000000000004</v>
      </c>
      <c r="M5275" s="7">
        <f t="shared" si="165"/>
        <v>-0.25600000000000006</v>
      </c>
    </row>
    <row r="5276" spans="1:13" x14ac:dyDescent="0.3">
      <c r="A5276">
        <v>5275</v>
      </c>
      <c r="B5276" s="2">
        <v>44008</v>
      </c>
      <c r="C5276" s="9" t="s">
        <v>1252</v>
      </c>
      <c r="D5276">
        <v>401</v>
      </c>
      <c r="E5276" t="s">
        <v>222</v>
      </c>
      <c r="F5276" s="6">
        <v>47</v>
      </c>
      <c r="G5276" s="6">
        <v>23.59</v>
      </c>
      <c r="H5276" s="1">
        <v>10</v>
      </c>
      <c r="I5276" s="4">
        <v>470</v>
      </c>
      <c r="J5276" s="5">
        <v>235.9</v>
      </c>
      <c r="K5276" s="3">
        <v>0.27692307692307694</v>
      </c>
      <c r="L5276" s="6">
        <f t="shared" si="164"/>
        <v>234.1</v>
      </c>
      <c r="M5276" s="7">
        <f t="shared" si="165"/>
        <v>0.4980851063829787</v>
      </c>
    </row>
    <row r="5277" spans="1:13" x14ac:dyDescent="0.3">
      <c r="A5277">
        <v>5276</v>
      </c>
      <c r="B5277" s="2">
        <v>44008</v>
      </c>
      <c r="C5277" s="9" t="s">
        <v>1252</v>
      </c>
      <c r="D5277">
        <v>433</v>
      </c>
      <c r="E5277" t="s">
        <v>1022</v>
      </c>
      <c r="F5277" s="6">
        <v>19</v>
      </c>
      <c r="G5277" s="6">
        <v>6.35</v>
      </c>
      <c r="H5277" s="1">
        <v>1</v>
      </c>
      <c r="I5277" s="4">
        <v>19</v>
      </c>
      <c r="J5277" s="5">
        <v>6.35</v>
      </c>
      <c r="K5277" s="3">
        <v>0.36666666666666664</v>
      </c>
      <c r="L5277" s="6">
        <f t="shared" si="164"/>
        <v>12.65</v>
      </c>
      <c r="M5277" s="7">
        <f t="shared" si="165"/>
        <v>0.6657894736842106</v>
      </c>
    </row>
    <row r="5278" spans="1:13" x14ac:dyDescent="0.3">
      <c r="A5278">
        <v>5277</v>
      </c>
      <c r="B5278" s="2">
        <v>44008</v>
      </c>
      <c r="C5278" s="9" t="s">
        <v>1252</v>
      </c>
      <c r="D5278">
        <v>603</v>
      </c>
      <c r="E5278" t="s">
        <v>397</v>
      </c>
      <c r="F5278" s="6">
        <v>55</v>
      </c>
      <c r="G5278" s="6">
        <v>15.57</v>
      </c>
      <c r="H5278" s="1">
        <v>17</v>
      </c>
      <c r="I5278" s="4">
        <v>935</v>
      </c>
      <c r="J5278" s="5">
        <v>264.69</v>
      </c>
      <c r="K5278" s="3">
        <v>0</v>
      </c>
      <c r="L5278" s="6">
        <f t="shared" si="164"/>
        <v>670.31</v>
      </c>
      <c r="M5278" s="7">
        <f t="shared" si="165"/>
        <v>0.71690909090909083</v>
      </c>
    </row>
    <row r="5279" spans="1:13" x14ac:dyDescent="0.3">
      <c r="A5279">
        <v>5278</v>
      </c>
      <c r="B5279" s="2">
        <v>44008</v>
      </c>
      <c r="C5279" s="9" t="s">
        <v>1252</v>
      </c>
      <c r="D5279">
        <v>126</v>
      </c>
      <c r="E5279" t="s">
        <v>414</v>
      </c>
      <c r="F5279" s="6">
        <v>31</v>
      </c>
      <c r="G5279" s="6">
        <v>18</v>
      </c>
      <c r="H5279" s="1">
        <v>27</v>
      </c>
      <c r="I5279" s="4">
        <v>837</v>
      </c>
      <c r="J5279" s="5">
        <v>486</v>
      </c>
      <c r="K5279" s="3">
        <v>0.41509433962264153</v>
      </c>
      <c r="L5279" s="6">
        <f t="shared" si="164"/>
        <v>351</v>
      </c>
      <c r="M5279" s="7">
        <f t="shared" si="165"/>
        <v>0.41935483870967744</v>
      </c>
    </row>
    <row r="5280" spans="1:13" x14ac:dyDescent="0.3">
      <c r="A5280">
        <v>5279</v>
      </c>
      <c r="B5280" s="2">
        <v>44009</v>
      </c>
      <c r="C5280" s="9" t="s">
        <v>1252</v>
      </c>
      <c r="D5280">
        <v>462</v>
      </c>
      <c r="E5280" t="s">
        <v>755</v>
      </c>
      <c r="F5280" s="6">
        <v>34</v>
      </c>
      <c r="G5280" s="6">
        <v>16.04</v>
      </c>
      <c r="H5280" s="1">
        <v>21</v>
      </c>
      <c r="I5280" s="4">
        <v>714</v>
      </c>
      <c r="J5280" s="5">
        <v>336.84</v>
      </c>
      <c r="K5280" s="3">
        <v>8.1081081081081086E-2</v>
      </c>
      <c r="L5280" s="6">
        <f t="shared" si="164"/>
        <v>377.16</v>
      </c>
      <c r="M5280" s="7">
        <f t="shared" si="165"/>
        <v>0.52823529411764714</v>
      </c>
    </row>
    <row r="5281" spans="1:13" x14ac:dyDescent="0.3">
      <c r="A5281">
        <v>5280</v>
      </c>
      <c r="B5281" s="2">
        <v>44009</v>
      </c>
      <c r="C5281" s="9" t="s">
        <v>1252</v>
      </c>
      <c r="D5281">
        <v>146</v>
      </c>
      <c r="E5281" t="s">
        <v>1089</v>
      </c>
      <c r="F5281" s="6">
        <v>44</v>
      </c>
      <c r="G5281" s="6">
        <v>26.84</v>
      </c>
      <c r="H5281" s="1">
        <v>14</v>
      </c>
      <c r="I5281" s="4">
        <v>616</v>
      </c>
      <c r="J5281" s="5">
        <v>375.76</v>
      </c>
      <c r="K5281" s="3">
        <v>0</v>
      </c>
      <c r="L5281" s="6">
        <f t="shared" si="164"/>
        <v>240.24</v>
      </c>
      <c r="M5281" s="7">
        <f t="shared" si="165"/>
        <v>0.39</v>
      </c>
    </row>
    <row r="5282" spans="1:13" x14ac:dyDescent="0.3">
      <c r="A5282">
        <v>5281</v>
      </c>
      <c r="B5282" s="2">
        <v>44009</v>
      </c>
      <c r="C5282" s="9" t="s">
        <v>1252</v>
      </c>
      <c r="D5282">
        <v>181</v>
      </c>
      <c r="E5282" t="s">
        <v>931</v>
      </c>
      <c r="F5282" s="6">
        <v>15</v>
      </c>
      <c r="G5282" s="6">
        <v>6.1899999999999995</v>
      </c>
      <c r="H5282" s="1">
        <v>15</v>
      </c>
      <c r="I5282" s="4">
        <v>225</v>
      </c>
      <c r="J5282" s="5">
        <v>92.85</v>
      </c>
      <c r="K5282" s="3">
        <v>0.34782608695652173</v>
      </c>
      <c r="L5282" s="6">
        <f t="shared" si="164"/>
        <v>132.15</v>
      </c>
      <c r="M5282" s="7">
        <f t="shared" si="165"/>
        <v>0.58733333333333337</v>
      </c>
    </row>
    <row r="5283" spans="1:13" x14ac:dyDescent="0.3">
      <c r="A5283">
        <v>5282</v>
      </c>
      <c r="B5283" s="2">
        <v>44009</v>
      </c>
      <c r="C5283" s="9" t="s">
        <v>1252</v>
      </c>
      <c r="D5283">
        <v>309</v>
      </c>
      <c r="E5283" t="s">
        <v>726</v>
      </c>
      <c r="F5283" s="6">
        <v>43</v>
      </c>
      <c r="G5283" s="6">
        <v>20.21</v>
      </c>
      <c r="H5283" s="1">
        <v>38</v>
      </c>
      <c r="I5283" s="4">
        <v>1634</v>
      </c>
      <c r="J5283" s="5">
        <v>767.98</v>
      </c>
      <c r="K5283" s="3">
        <v>0</v>
      </c>
      <c r="L5283" s="6">
        <f t="shared" si="164"/>
        <v>866.02</v>
      </c>
      <c r="M5283" s="7">
        <f t="shared" si="165"/>
        <v>0.53</v>
      </c>
    </row>
    <row r="5284" spans="1:13" x14ac:dyDescent="0.3">
      <c r="A5284">
        <v>5283</v>
      </c>
      <c r="B5284" s="2">
        <v>44009</v>
      </c>
      <c r="C5284" s="9" t="s">
        <v>1252</v>
      </c>
      <c r="D5284">
        <v>508</v>
      </c>
      <c r="E5284" t="s">
        <v>817</v>
      </c>
      <c r="F5284" s="6">
        <v>35</v>
      </c>
      <c r="G5284" s="6">
        <v>17</v>
      </c>
      <c r="H5284" s="1">
        <v>34</v>
      </c>
      <c r="I5284" s="4">
        <v>1190</v>
      </c>
      <c r="J5284" s="5">
        <v>578</v>
      </c>
      <c r="K5284" s="3">
        <v>0.20454545454545456</v>
      </c>
      <c r="L5284" s="6">
        <f t="shared" si="164"/>
        <v>612</v>
      </c>
      <c r="M5284" s="7">
        <f t="shared" si="165"/>
        <v>0.51428571428571423</v>
      </c>
    </row>
    <row r="5285" spans="1:13" x14ac:dyDescent="0.3">
      <c r="A5285">
        <v>5284</v>
      </c>
      <c r="B5285" s="2">
        <v>44009</v>
      </c>
      <c r="C5285" s="9" t="s">
        <v>1252</v>
      </c>
      <c r="D5285">
        <v>712</v>
      </c>
      <c r="E5285" t="s">
        <v>928</v>
      </c>
      <c r="F5285" s="6">
        <v>25</v>
      </c>
      <c r="G5285" s="6">
        <v>8.75</v>
      </c>
      <c r="H5285" s="1">
        <v>43</v>
      </c>
      <c r="I5285" s="4">
        <v>1075</v>
      </c>
      <c r="J5285" s="5">
        <v>376.25</v>
      </c>
      <c r="K5285" s="3">
        <v>0</v>
      </c>
      <c r="L5285" s="6">
        <f t="shared" si="164"/>
        <v>698.75</v>
      </c>
      <c r="M5285" s="7">
        <f t="shared" si="165"/>
        <v>0.65</v>
      </c>
    </row>
    <row r="5286" spans="1:13" x14ac:dyDescent="0.3">
      <c r="A5286">
        <v>5285</v>
      </c>
      <c r="B5286" s="2">
        <v>44010</v>
      </c>
      <c r="C5286" s="9" t="s">
        <v>1252</v>
      </c>
      <c r="D5286">
        <v>188</v>
      </c>
      <c r="E5286" t="s">
        <v>958</v>
      </c>
      <c r="F5286" s="6">
        <v>14</v>
      </c>
      <c r="G5286" s="6">
        <v>7.84</v>
      </c>
      <c r="H5286" s="1">
        <v>11</v>
      </c>
      <c r="I5286" s="4">
        <v>154</v>
      </c>
      <c r="J5286" s="5">
        <v>86.24</v>
      </c>
      <c r="K5286" s="3">
        <v>0.51724137931034486</v>
      </c>
      <c r="L5286" s="6">
        <f t="shared" si="164"/>
        <v>67.760000000000005</v>
      </c>
      <c r="M5286" s="7">
        <f t="shared" si="165"/>
        <v>0.44000000000000006</v>
      </c>
    </row>
    <row r="5287" spans="1:13" x14ac:dyDescent="0.3">
      <c r="A5287">
        <v>5286</v>
      </c>
      <c r="B5287" s="2">
        <v>44010</v>
      </c>
      <c r="C5287" s="9" t="s">
        <v>1252</v>
      </c>
      <c r="D5287">
        <v>633</v>
      </c>
      <c r="E5287" t="s">
        <v>966</v>
      </c>
      <c r="F5287" s="6">
        <v>22</v>
      </c>
      <c r="G5287" s="6">
        <v>7.89</v>
      </c>
      <c r="H5287" s="1">
        <v>38</v>
      </c>
      <c r="I5287" s="4">
        <v>836</v>
      </c>
      <c r="J5287" s="5">
        <v>299.82</v>
      </c>
      <c r="K5287" s="3">
        <v>8.3333333333333329E-2</v>
      </c>
      <c r="L5287" s="6">
        <f t="shared" si="164"/>
        <v>536.18000000000006</v>
      </c>
      <c r="M5287" s="7">
        <f t="shared" si="165"/>
        <v>0.64136363636363647</v>
      </c>
    </row>
    <row r="5288" spans="1:13" x14ac:dyDescent="0.3">
      <c r="A5288">
        <v>5287</v>
      </c>
      <c r="B5288" s="2">
        <v>44010</v>
      </c>
      <c r="C5288" s="9" t="s">
        <v>1252</v>
      </c>
      <c r="D5288">
        <v>90</v>
      </c>
      <c r="E5288" t="s">
        <v>1083</v>
      </c>
      <c r="F5288" s="6">
        <v>25</v>
      </c>
      <c r="G5288" s="6">
        <v>14.45</v>
      </c>
      <c r="H5288" s="1">
        <v>30</v>
      </c>
      <c r="I5288" s="4">
        <v>750</v>
      </c>
      <c r="J5288" s="5">
        <v>433.5</v>
      </c>
      <c r="K5288" s="3">
        <v>0.41860465116279072</v>
      </c>
      <c r="L5288" s="6">
        <f t="shared" si="164"/>
        <v>316.5</v>
      </c>
      <c r="M5288" s="7">
        <f t="shared" si="165"/>
        <v>0.42199999999999999</v>
      </c>
    </row>
    <row r="5289" spans="1:13" x14ac:dyDescent="0.3">
      <c r="A5289">
        <v>5288</v>
      </c>
      <c r="B5289" s="2">
        <v>44010</v>
      </c>
      <c r="C5289" s="9" t="s">
        <v>1252</v>
      </c>
      <c r="D5289">
        <v>499</v>
      </c>
      <c r="E5289" t="s">
        <v>365</v>
      </c>
      <c r="F5289" s="6">
        <v>43</v>
      </c>
      <c r="G5289" s="6">
        <v>22.81</v>
      </c>
      <c r="H5289" s="1">
        <v>34</v>
      </c>
      <c r="I5289" s="4">
        <v>1462</v>
      </c>
      <c r="J5289" s="5">
        <v>775.54</v>
      </c>
      <c r="K5289" s="3">
        <v>0.328125</v>
      </c>
      <c r="L5289" s="6">
        <f t="shared" si="164"/>
        <v>686.46</v>
      </c>
      <c r="M5289" s="7">
        <f t="shared" si="165"/>
        <v>0.46953488372093027</v>
      </c>
    </row>
    <row r="5290" spans="1:13" x14ac:dyDescent="0.3">
      <c r="A5290">
        <v>5289</v>
      </c>
      <c r="B5290" s="2">
        <v>44010</v>
      </c>
      <c r="C5290" s="9" t="s">
        <v>1252</v>
      </c>
      <c r="D5290">
        <v>285</v>
      </c>
      <c r="E5290" t="s">
        <v>647</v>
      </c>
      <c r="F5290" s="6">
        <v>8</v>
      </c>
      <c r="G5290" s="6">
        <v>5.43</v>
      </c>
      <c r="H5290" s="1">
        <v>20</v>
      </c>
      <c r="I5290" s="4">
        <v>160</v>
      </c>
      <c r="J5290" s="5">
        <v>108.6</v>
      </c>
      <c r="K5290" s="3">
        <v>0.6</v>
      </c>
      <c r="L5290" s="6">
        <f t="shared" si="164"/>
        <v>51.400000000000006</v>
      </c>
      <c r="M5290" s="7">
        <f t="shared" si="165"/>
        <v>0.32125000000000004</v>
      </c>
    </row>
    <row r="5291" spans="1:13" x14ac:dyDescent="0.3">
      <c r="A5291">
        <v>5290</v>
      </c>
      <c r="B5291" s="2">
        <v>44011</v>
      </c>
      <c r="C5291" s="9" t="s">
        <v>1252</v>
      </c>
      <c r="D5291">
        <v>97</v>
      </c>
      <c r="E5291" t="s">
        <v>704</v>
      </c>
      <c r="F5291" s="6">
        <v>20</v>
      </c>
      <c r="G5291" s="6">
        <v>13.16</v>
      </c>
      <c r="H5291" s="1">
        <v>14</v>
      </c>
      <c r="I5291" s="4">
        <v>280</v>
      </c>
      <c r="J5291" s="5">
        <v>184.24</v>
      </c>
      <c r="K5291" s="3">
        <v>0.2</v>
      </c>
      <c r="L5291" s="6">
        <f t="shared" si="164"/>
        <v>95.759999999999991</v>
      </c>
      <c r="M5291" s="7">
        <f t="shared" si="165"/>
        <v>0.34199999999999997</v>
      </c>
    </row>
    <row r="5292" spans="1:13" x14ac:dyDescent="0.3">
      <c r="A5292">
        <v>5291</v>
      </c>
      <c r="B5292" s="2">
        <v>44011</v>
      </c>
      <c r="C5292" s="9" t="s">
        <v>1252</v>
      </c>
      <c r="D5292">
        <v>391</v>
      </c>
      <c r="E5292" t="s">
        <v>1154</v>
      </c>
      <c r="F5292" s="6">
        <v>33</v>
      </c>
      <c r="G5292" s="6">
        <v>13.58</v>
      </c>
      <c r="H5292" s="1">
        <v>30</v>
      </c>
      <c r="I5292" s="4">
        <v>990</v>
      </c>
      <c r="J5292" s="5">
        <v>407.4</v>
      </c>
      <c r="K5292" s="3">
        <v>0.23255813953488372</v>
      </c>
      <c r="L5292" s="6">
        <f t="shared" si="164"/>
        <v>582.6</v>
      </c>
      <c r="M5292" s="7">
        <f t="shared" si="165"/>
        <v>0.5884848484848485</v>
      </c>
    </row>
    <row r="5293" spans="1:13" x14ac:dyDescent="0.3">
      <c r="A5293">
        <v>5292</v>
      </c>
      <c r="B5293" s="2">
        <v>44011</v>
      </c>
      <c r="C5293" s="9" t="s">
        <v>1252</v>
      </c>
      <c r="D5293">
        <v>709</v>
      </c>
      <c r="E5293" t="s">
        <v>381</v>
      </c>
      <c r="F5293" s="6">
        <v>50</v>
      </c>
      <c r="G5293" s="6">
        <v>23</v>
      </c>
      <c r="H5293" s="1">
        <v>39</v>
      </c>
      <c r="I5293" s="4">
        <v>1950</v>
      </c>
      <c r="J5293" s="5">
        <v>897</v>
      </c>
      <c r="K5293" s="3">
        <v>0.23076923076923078</v>
      </c>
      <c r="L5293" s="6">
        <f t="shared" si="164"/>
        <v>1053</v>
      </c>
      <c r="M5293" s="7">
        <f t="shared" si="165"/>
        <v>0.54</v>
      </c>
    </row>
    <row r="5294" spans="1:13" x14ac:dyDescent="0.3">
      <c r="A5294">
        <v>5293</v>
      </c>
      <c r="B5294" s="2">
        <v>44011</v>
      </c>
      <c r="C5294" s="9" t="s">
        <v>1252</v>
      </c>
      <c r="D5294">
        <v>336</v>
      </c>
      <c r="E5294" t="s">
        <v>1015</v>
      </c>
      <c r="F5294" s="6">
        <v>25</v>
      </c>
      <c r="G5294" s="6">
        <v>12.33</v>
      </c>
      <c r="H5294" s="1">
        <v>8</v>
      </c>
      <c r="I5294" s="4">
        <v>200</v>
      </c>
      <c r="J5294" s="5">
        <v>98.64</v>
      </c>
      <c r="K5294" s="3">
        <v>0.16666666666666666</v>
      </c>
      <c r="L5294" s="6">
        <f t="shared" si="164"/>
        <v>101.36</v>
      </c>
      <c r="M5294" s="7">
        <f t="shared" si="165"/>
        <v>0.50680000000000003</v>
      </c>
    </row>
    <row r="5295" spans="1:13" x14ac:dyDescent="0.3">
      <c r="A5295">
        <v>5294</v>
      </c>
      <c r="B5295" s="2">
        <v>44011</v>
      </c>
      <c r="C5295" s="9" t="s">
        <v>1252</v>
      </c>
      <c r="D5295">
        <v>749</v>
      </c>
      <c r="E5295" t="s">
        <v>110</v>
      </c>
      <c r="F5295" s="6">
        <v>33</v>
      </c>
      <c r="G5295" s="6">
        <v>13.85</v>
      </c>
      <c r="H5295" s="1">
        <v>4</v>
      </c>
      <c r="I5295" s="4">
        <v>132</v>
      </c>
      <c r="J5295" s="5">
        <v>55.4</v>
      </c>
      <c r="K5295" s="3">
        <v>0.21428571428571427</v>
      </c>
      <c r="L5295" s="6">
        <f t="shared" si="164"/>
        <v>76.599999999999994</v>
      </c>
      <c r="M5295" s="7">
        <f t="shared" si="165"/>
        <v>0.58030303030303021</v>
      </c>
    </row>
    <row r="5296" spans="1:13" x14ac:dyDescent="0.3">
      <c r="A5296">
        <v>5295</v>
      </c>
      <c r="B5296" s="2">
        <v>44011</v>
      </c>
      <c r="C5296" s="9" t="s">
        <v>1252</v>
      </c>
      <c r="D5296">
        <v>11</v>
      </c>
      <c r="E5296" t="s">
        <v>773</v>
      </c>
      <c r="F5296" s="6">
        <v>32</v>
      </c>
      <c r="G5296" s="6">
        <v>17.77</v>
      </c>
      <c r="H5296" s="1">
        <v>24</v>
      </c>
      <c r="I5296" s="4">
        <v>768</v>
      </c>
      <c r="J5296" s="5">
        <v>426.48</v>
      </c>
      <c r="K5296" s="3">
        <v>0.23809523809523808</v>
      </c>
      <c r="L5296" s="6">
        <f t="shared" si="164"/>
        <v>341.52</v>
      </c>
      <c r="M5296" s="7">
        <f t="shared" si="165"/>
        <v>0.44468749999999996</v>
      </c>
    </row>
    <row r="5297" spans="1:13" x14ac:dyDescent="0.3">
      <c r="A5297">
        <v>5296</v>
      </c>
      <c r="B5297" s="2">
        <v>44011</v>
      </c>
      <c r="C5297" s="9" t="s">
        <v>1252</v>
      </c>
      <c r="D5297">
        <v>138</v>
      </c>
      <c r="E5297" t="s">
        <v>537</v>
      </c>
      <c r="F5297" s="6">
        <v>17</v>
      </c>
      <c r="G5297" s="6">
        <v>9.0500000000000007</v>
      </c>
      <c r="H5297" s="1">
        <v>20</v>
      </c>
      <c r="I5297" s="4">
        <v>340</v>
      </c>
      <c r="J5297" s="5">
        <v>181</v>
      </c>
      <c r="K5297" s="3">
        <v>0.29166666666666669</v>
      </c>
      <c r="L5297" s="6">
        <f t="shared" si="164"/>
        <v>159</v>
      </c>
      <c r="M5297" s="7">
        <f t="shared" si="165"/>
        <v>0.46764705882352942</v>
      </c>
    </row>
    <row r="5298" spans="1:13" x14ac:dyDescent="0.3">
      <c r="A5298">
        <v>5297</v>
      </c>
      <c r="B5298" s="2">
        <v>44012</v>
      </c>
      <c r="C5298" s="9" t="s">
        <v>1252</v>
      </c>
      <c r="D5298">
        <v>203</v>
      </c>
      <c r="E5298" t="s">
        <v>661</v>
      </c>
      <c r="F5298" s="6">
        <v>16</v>
      </c>
      <c r="G5298" s="6">
        <v>9.2799999999999994</v>
      </c>
      <c r="H5298" s="1">
        <v>5</v>
      </c>
      <c r="I5298" s="4">
        <v>80</v>
      </c>
      <c r="J5298" s="5">
        <v>46.4</v>
      </c>
      <c r="K5298" s="3">
        <v>0</v>
      </c>
      <c r="L5298" s="6">
        <f t="shared" si="164"/>
        <v>33.6</v>
      </c>
      <c r="M5298" s="7">
        <f t="shared" si="165"/>
        <v>0.42000000000000004</v>
      </c>
    </row>
    <row r="5299" spans="1:13" x14ac:dyDescent="0.3">
      <c r="A5299">
        <v>5298</v>
      </c>
      <c r="B5299" s="2">
        <v>44012</v>
      </c>
      <c r="C5299" s="9" t="s">
        <v>1252</v>
      </c>
      <c r="D5299">
        <v>708</v>
      </c>
      <c r="E5299" t="s">
        <v>956</v>
      </c>
      <c r="F5299" s="6">
        <v>20</v>
      </c>
      <c r="G5299" s="6">
        <v>6.76</v>
      </c>
      <c r="H5299" s="1">
        <v>46</v>
      </c>
      <c r="I5299" s="4">
        <v>920</v>
      </c>
      <c r="J5299" s="5">
        <v>310.95999999999998</v>
      </c>
      <c r="K5299" s="3">
        <v>0.16666666666666666</v>
      </c>
      <c r="L5299" s="6">
        <f t="shared" si="164"/>
        <v>609.04</v>
      </c>
      <c r="M5299" s="7">
        <f t="shared" si="165"/>
        <v>0.66199999999999992</v>
      </c>
    </row>
    <row r="5300" spans="1:13" x14ac:dyDescent="0.3">
      <c r="A5300">
        <v>5299</v>
      </c>
      <c r="B5300" s="2">
        <v>44012</v>
      </c>
      <c r="C5300" s="9" t="s">
        <v>1252</v>
      </c>
      <c r="D5300">
        <v>123</v>
      </c>
      <c r="E5300" t="s">
        <v>393</v>
      </c>
      <c r="F5300" s="6">
        <v>40</v>
      </c>
      <c r="G5300" s="6">
        <v>26.8</v>
      </c>
      <c r="H5300" s="1">
        <v>29</v>
      </c>
      <c r="I5300" s="4">
        <v>1160</v>
      </c>
      <c r="J5300" s="5">
        <v>777.2</v>
      </c>
      <c r="K5300" s="3">
        <v>0.21568627450980393</v>
      </c>
      <c r="L5300" s="6">
        <f t="shared" si="164"/>
        <v>382.79999999999995</v>
      </c>
      <c r="M5300" s="7">
        <f t="shared" si="165"/>
        <v>0.32999999999999996</v>
      </c>
    </row>
    <row r="5301" spans="1:13" x14ac:dyDescent="0.3">
      <c r="A5301">
        <v>5300</v>
      </c>
      <c r="B5301" s="2">
        <v>44012</v>
      </c>
      <c r="C5301" s="9" t="s">
        <v>1252</v>
      </c>
      <c r="D5301">
        <v>549</v>
      </c>
      <c r="E5301" t="s">
        <v>717</v>
      </c>
      <c r="F5301" s="6">
        <v>17</v>
      </c>
      <c r="G5301" s="6">
        <v>8.17</v>
      </c>
      <c r="H5301" s="1">
        <v>6</v>
      </c>
      <c r="I5301" s="4">
        <v>102</v>
      </c>
      <c r="J5301" s="5">
        <v>49.02</v>
      </c>
      <c r="K5301" s="3">
        <v>0.29166666666666669</v>
      </c>
      <c r="L5301" s="6">
        <f t="shared" si="164"/>
        <v>52.98</v>
      </c>
      <c r="M5301" s="7">
        <f t="shared" si="165"/>
        <v>0.51941176470588235</v>
      </c>
    </row>
    <row r="5302" spans="1:13" x14ac:dyDescent="0.3">
      <c r="A5302">
        <v>5301</v>
      </c>
      <c r="B5302" s="2">
        <v>44012</v>
      </c>
      <c r="C5302" s="9" t="s">
        <v>1252</v>
      </c>
      <c r="D5302">
        <v>342</v>
      </c>
      <c r="E5302" t="s">
        <v>966</v>
      </c>
      <c r="F5302" s="6">
        <v>17</v>
      </c>
      <c r="G5302" s="6">
        <v>7.8900000000000006</v>
      </c>
      <c r="H5302" s="1">
        <v>40</v>
      </c>
      <c r="I5302" s="4">
        <v>680</v>
      </c>
      <c r="J5302" s="5">
        <v>315.60000000000002</v>
      </c>
      <c r="K5302" s="3">
        <v>0.29166666666666669</v>
      </c>
      <c r="L5302" s="6">
        <f t="shared" si="164"/>
        <v>364.4</v>
      </c>
      <c r="M5302" s="7">
        <f t="shared" si="165"/>
        <v>0.53588235294117648</v>
      </c>
    </row>
    <row r="5303" spans="1:13" x14ac:dyDescent="0.3">
      <c r="A5303">
        <v>5302</v>
      </c>
      <c r="B5303" s="2">
        <v>44012</v>
      </c>
      <c r="C5303" s="9" t="s">
        <v>1252</v>
      </c>
      <c r="D5303">
        <v>394</v>
      </c>
      <c r="E5303" t="s">
        <v>89</v>
      </c>
      <c r="F5303" s="6">
        <v>37</v>
      </c>
      <c r="G5303" s="6">
        <v>17.5</v>
      </c>
      <c r="H5303" s="1">
        <v>7</v>
      </c>
      <c r="I5303" s="4">
        <v>259</v>
      </c>
      <c r="J5303" s="5">
        <v>122.5</v>
      </c>
      <c r="K5303" s="3">
        <v>0</v>
      </c>
      <c r="L5303" s="6">
        <f t="shared" si="164"/>
        <v>136.5</v>
      </c>
      <c r="M5303" s="7">
        <f t="shared" si="165"/>
        <v>0.52702702702702697</v>
      </c>
    </row>
    <row r="5304" spans="1:13" x14ac:dyDescent="0.3">
      <c r="A5304">
        <v>5303</v>
      </c>
      <c r="B5304" s="2">
        <v>44012</v>
      </c>
      <c r="C5304" s="9" t="s">
        <v>1252</v>
      </c>
      <c r="D5304">
        <v>91</v>
      </c>
      <c r="E5304" t="s">
        <v>729</v>
      </c>
      <c r="F5304" s="6">
        <v>38</v>
      </c>
      <c r="G5304" s="6">
        <v>15.61</v>
      </c>
      <c r="H5304" s="1">
        <v>39</v>
      </c>
      <c r="I5304" s="4">
        <v>1482</v>
      </c>
      <c r="J5304" s="5">
        <v>608.79</v>
      </c>
      <c r="K5304" s="3">
        <v>0.15555555555555556</v>
      </c>
      <c r="L5304" s="6">
        <f t="shared" si="164"/>
        <v>873.21</v>
      </c>
      <c r="M5304" s="7">
        <f t="shared" si="165"/>
        <v>0.58921052631578952</v>
      </c>
    </row>
    <row r="5305" spans="1:13" x14ac:dyDescent="0.3">
      <c r="A5305">
        <v>5304</v>
      </c>
      <c r="B5305" s="2">
        <v>44012</v>
      </c>
      <c r="C5305" s="9" t="s">
        <v>1252</v>
      </c>
      <c r="D5305">
        <v>525</v>
      </c>
      <c r="E5305" t="s">
        <v>607</v>
      </c>
      <c r="F5305" s="6">
        <v>20</v>
      </c>
      <c r="G5305" s="6">
        <v>9.9</v>
      </c>
      <c r="H5305" s="1">
        <v>33</v>
      </c>
      <c r="I5305" s="4">
        <v>660</v>
      </c>
      <c r="J5305" s="5">
        <v>326.7</v>
      </c>
      <c r="K5305" s="3">
        <v>0.2</v>
      </c>
      <c r="L5305" s="6">
        <f t="shared" si="164"/>
        <v>333.3</v>
      </c>
      <c r="M5305" s="7">
        <f t="shared" si="165"/>
        <v>0.505</v>
      </c>
    </row>
    <row r="5306" spans="1:13" x14ac:dyDescent="0.3">
      <c r="A5306">
        <v>5305</v>
      </c>
      <c r="B5306" s="2">
        <v>44012</v>
      </c>
      <c r="C5306" s="9" t="s">
        <v>1252</v>
      </c>
      <c r="D5306">
        <v>502</v>
      </c>
      <c r="E5306" t="s">
        <v>800</v>
      </c>
      <c r="F5306" s="6">
        <v>36</v>
      </c>
      <c r="G5306" s="6">
        <v>16.29</v>
      </c>
      <c r="H5306" s="1">
        <v>47</v>
      </c>
      <c r="I5306" s="4">
        <v>1692</v>
      </c>
      <c r="J5306" s="5">
        <v>765.63</v>
      </c>
      <c r="K5306" s="3">
        <v>0.16279069767441862</v>
      </c>
      <c r="L5306" s="6">
        <f t="shared" ref="L5306:L5369" si="166">I5306-J5306</f>
        <v>926.37</v>
      </c>
      <c r="M5306" s="7">
        <f t="shared" ref="M5306:M5369" si="167">L5306/I5306</f>
        <v>0.54749999999999999</v>
      </c>
    </row>
    <row r="5307" spans="1:13" x14ac:dyDescent="0.3">
      <c r="A5307">
        <v>5306</v>
      </c>
      <c r="B5307" s="2">
        <v>44012</v>
      </c>
      <c r="C5307" s="9" t="s">
        <v>1252</v>
      </c>
      <c r="D5307">
        <v>498</v>
      </c>
      <c r="E5307" t="s">
        <v>870</v>
      </c>
      <c r="F5307" s="6">
        <v>25</v>
      </c>
      <c r="G5307" s="6">
        <v>8.43</v>
      </c>
      <c r="H5307" s="1">
        <v>45</v>
      </c>
      <c r="I5307" s="4">
        <v>1125</v>
      </c>
      <c r="J5307" s="5">
        <v>379.35</v>
      </c>
      <c r="K5307" s="3">
        <v>0</v>
      </c>
      <c r="L5307" s="6">
        <f t="shared" si="166"/>
        <v>745.65</v>
      </c>
      <c r="M5307" s="7">
        <f t="shared" si="167"/>
        <v>0.66279999999999994</v>
      </c>
    </row>
    <row r="5308" spans="1:13" x14ac:dyDescent="0.3">
      <c r="A5308">
        <v>5307</v>
      </c>
      <c r="B5308" s="2">
        <v>44013</v>
      </c>
      <c r="C5308" s="9" t="s">
        <v>1253</v>
      </c>
      <c r="D5308">
        <v>330</v>
      </c>
      <c r="E5308" t="s">
        <v>1059</v>
      </c>
      <c r="F5308" s="6">
        <v>32</v>
      </c>
      <c r="G5308" s="6">
        <v>10.24</v>
      </c>
      <c r="H5308" s="1">
        <v>18</v>
      </c>
      <c r="I5308" s="4">
        <v>576</v>
      </c>
      <c r="J5308" s="5">
        <v>184.32</v>
      </c>
      <c r="K5308" s="3">
        <v>0.28888888888888886</v>
      </c>
      <c r="L5308" s="6">
        <f t="shared" si="166"/>
        <v>391.68</v>
      </c>
      <c r="M5308" s="7">
        <f t="shared" si="167"/>
        <v>0.68</v>
      </c>
    </row>
    <row r="5309" spans="1:13" x14ac:dyDescent="0.3">
      <c r="A5309">
        <v>5308</v>
      </c>
      <c r="B5309" s="2">
        <v>44013</v>
      </c>
      <c r="C5309" s="9" t="s">
        <v>1253</v>
      </c>
      <c r="D5309">
        <v>466</v>
      </c>
      <c r="E5309" t="s">
        <v>504</v>
      </c>
      <c r="F5309" s="6">
        <v>31</v>
      </c>
      <c r="G5309" s="6">
        <v>18.13</v>
      </c>
      <c r="H5309" s="1">
        <v>27</v>
      </c>
      <c r="I5309" s="4">
        <v>837</v>
      </c>
      <c r="J5309" s="5">
        <v>489.51</v>
      </c>
      <c r="K5309" s="3">
        <v>0.42592592592592593</v>
      </c>
      <c r="L5309" s="6">
        <f t="shared" si="166"/>
        <v>347.49</v>
      </c>
      <c r="M5309" s="7">
        <f t="shared" si="167"/>
        <v>0.41516129032258065</v>
      </c>
    </row>
    <row r="5310" spans="1:13" x14ac:dyDescent="0.3">
      <c r="A5310">
        <v>5309</v>
      </c>
      <c r="B5310" s="2">
        <v>44013</v>
      </c>
      <c r="C5310" s="9" t="s">
        <v>1253</v>
      </c>
      <c r="D5310">
        <v>70</v>
      </c>
      <c r="E5310" t="s">
        <v>378</v>
      </c>
      <c r="F5310" s="6">
        <v>43</v>
      </c>
      <c r="G5310" s="6">
        <v>17.2</v>
      </c>
      <c r="H5310" s="1">
        <v>20</v>
      </c>
      <c r="I5310" s="4">
        <v>860</v>
      </c>
      <c r="J5310" s="5">
        <v>344</v>
      </c>
      <c r="K5310" s="3">
        <v>0.31746031746031744</v>
      </c>
      <c r="L5310" s="6">
        <f t="shared" si="166"/>
        <v>516</v>
      </c>
      <c r="M5310" s="7">
        <f t="shared" si="167"/>
        <v>0.6</v>
      </c>
    </row>
    <row r="5311" spans="1:13" x14ac:dyDescent="0.3">
      <c r="A5311">
        <v>5310</v>
      </c>
      <c r="B5311" s="2">
        <v>44013</v>
      </c>
      <c r="C5311" s="9" t="s">
        <v>1253</v>
      </c>
      <c r="D5311">
        <v>93</v>
      </c>
      <c r="E5311" t="s">
        <v>774</v>
      </c>
      <c r="F5311" s="6">
        <v>39</v>
      </c>
      <c r="G5311" s="6">
        <v>14.819999999999999</v>
      </c>
      <c r="H5311" s="1">
        <v>49</v>
      </c>
      <c r="I5311" s="4">
        <v>1911</v>
      </c>
      <c r="J5311" s="5">
        <v>726.18</v>
      </c>
      <c r="K5311" s="3">
        <v>0.13333333333333333</v>
      </c>
      <c r="L5311" s="6">
        <f t="shared" si="166"/>
        <v>1184.8200000000002</v>
      </c>
      <c r="M5311" s="7">
        <f t="shared" si="167"/>
        <v>0.62000000000000011</v>
      </c>
    </row>
    <row r="5312" spans="1:13" x14ac:dyDescent="0.3">
      <c r="A5312">
        <v>5311</v>
      </c>
      <c r="B5312" s="2">
        <v>44013</v>
      </c>
      <c r="C5312" s="9" t="s">
        <v>1253</v>
      </c>
      <c r="D5312">
        <v>509</v>
      </c>
      <c r="E5312" t="s">
        <v>1073</v>
      </c>
      <c r="F5312" s="6">
        <v>42</v>
      </c>
      <c r="G5312" s="6">
        <v>23.37</v>
      </c>
      <c r="H5312" s="1">
        <v>6</v>
      </c>
      <c r="I5312" s="4">
        <v>252</v>
      </c>
      <c r="J5312" s="5">
        <v>140.22</v>
      </c>
      <c r="K5312" s="3">
        <v>2.3255813953488372E-2</v>
      </c>
      <c r="L5312" s="6">
        <f t="shared" si="166"/>
        <v>111.78</v>
      </c>
      <c r="M5312" s="7">
        <f t="shared" si="167"/>
        <v>0.44357142857142856</v>
      </c>
    </row>
    <row r="5313" spans="1:13" x14ac:dyDescent="0.3">
      <c r="A5313">
        <v>5312</v>
      </c>
      <c r="B5313" s="2">
        <v>44013</v>
      </c>
      <c r="C5313" s="9" t="s">
        <v>1253</v>
      </c>
      <c r="D5313">
        <v>465</v>
      </c>
      <c r="E5313" t="s">
        <v>269</v>
      </c>
      <c r="F5313" s="6">
        <v>59</v>
      </c>
      <c r="G5313" s="6">
        <v>21.96</v>
      </c>
      <c r="H5313" s="1">
        <v>8</v>
      </c>
      <c r="I5313" s="4">
        <v>472</v>
      </c>
      <c r="J5313" s="5">
        <v>175.68</v>
      </c>
      <c r="K5313" s="3">
        <v>0</v>
      </c>
      <c r="L5313" s="6">
        <f t="shared" si="166"/>
        <v>296.32</v>
      </c>
      <c r="M5313" s="7">
        <f t="shared" si="167"/>
        <v>0.62779661016949151</v>
      </c>
    </row>
    <row r="5314" spans="1:13" x14ac:dyDescent="0.3">
      <c r="A5314">
        <v>5313</v>
      </c>
      <c r="B5314" s="2">
        <v>44013</v>
      </c>
      <c r="C5314" s="9" t="s">
        <v>1253</v>
      </c>
      <c r="D5314">
        <v>189</v>
      </c>
      <c r="E5314" t="s">
        <v>583</v>
      </c>
      <c r="F5314" s="6">
        <v>9</v>
      </c>
      <c r="G5314" s="6">
        <v>4.5</v>
      </c>
      <c r="H5314" s="1">
        <v>39</v>
      </c>
      <c r="I5314" s="4">
        <v>351</v>
      </c>
      <c r="J5314" s="5">
        <v>175.5</v>
      </c>
      <c r="K5314" s="3">
        <v>0.64</v>
      </c>
      <c r="L5314" s="6">
        <f t="shared" si="166"/>
        <v>175.5</v>
      </c>
      <c r="M5314" s="7">
        <f t="shared" si="167"/>
        <v>0.5</v>
      </c>
    </row>
    <row r="5315" spans="1:13" x14ac:dyDescent="0.3">
      <c r="A5315">
        <v>5314</v>
      </c>
      <c r="B5315" s="2">
        <v>44013</v>
      </c>
      <c r="C5315" s="9" t="s">
        <v>1253</v>
      </c>
      <c r="D5315">
        <v>184</v>
      </c>
      <c r="E5315" t="s">
        <v>1013</v>
      </c>
      <c r="F5315" s="6">
        <v>10</v>
      </c>
      <c r="G5315" s="6">
        <v>7.35</v>
      </c>
      <c r="H5315" s="1">
        <v>39</v>
      </c>
      <c r="I5315" s="4">
        <v>390</v>
      </c>
      <c r="J5315" s="5">
        <v>286.64999999999998</v>
      </c>
      <c r="K5315" s="3">
        <v>0.65517241379310343</v>
      </c>
      <c r="L5315" s="6">
        <f t="shared" si="166"/>
        <v>103.35000000000002</v>
      </c>
      <c r="M5315" s="7">
        <f t="shared" si="167"/>
        <v>0.26500000000000007</v>
      </c>
    </row>
    <row r="5316" spans="1:13" x14ac:dyDescent="0.3">
      <c r="A5316">
        <v>5315</v>
      </c>
      <c r="B5316" s="2">
        <v>44014</v>
      </c>
      <c r="C5316" s="9" t="s">
        <v>1253</v>
      </c>
      <c r="D5316">
        <v>65</v>
      </c>
      <c r="E5316" t="s">
        <v>153</v>
      </c>
      <c r="F5316" s="6">
        <v>29</v>
      </c>
      <c r="G5316" s="6">
        <v>17.489999999999998</v>
      </c>
      <c r="H5316" s="1">
        <v>50</v>
      </c>
      <c r="I5316" s="4">
        <v>1450</v>
      </c>
      <c r="J5316" s="5">
        <v>874.5</v>
      </c>
      <c r="K5316" s="3">
        <v>0.35555555555555557</v>
      </c>
      <c r="L5316" s="6">
        <f t="shared" si="166"/>
        <v>575.5</v>
      </c>
      <c r="M5316" s="7">
        <f t="shared" si="167"/>
        <v>0.39689655172413796</v>
      </c>
    </row>
    <row r="5317" spans="1:13" x14ac:dyDescent="0.3">
      <c r="A5317">
        <v>5316</v>
      </c>
      <c r="B5317" s="2">
        <v>44014</v>
      </c>
      <c r="C5317" s="9" t="s">
        <v>1253</v>
      </c>
      <c r="D5317">
        <v>17</v>
      </c>
      <c r="E5317" t="s">
        <v>1049</v>
      </c>
      <c r="F5317" s="6">
        <v>43</v>
      </c>
      <c r="G5317" s="6">
        <v>16.599999999999998</v>
      </c>
      <c r="H5317" s="1">
        <v>27</v>
      </c>
      <c r="I5317" s="4">
        <v>1161</v>
      </c>
      <c r="J5317" s="5">
        <v>448.2</v>
      </c>
      <c r="K5317" s="3">
        <v>4.4444444444444446E-2</v>
      </c>
      <c r="L5317" s="6">
        <f t="shared" si="166"/>
        <v>712.8</v>
      </c>
      <c r="M5317" s="7">
        <f t="shared" si="167"/>
        <v>0.61395348837209296</v>
      </c>
    </row>
    <row r="5318" spans="1:13" x14ac:dyDescent="0.3">
      <c r="A5318">
        <v>5317</v>
      </c>
      <c r="B5318" s="2">
        <v>44014</v>
      </c>
      <c r="C5318" s="9" t="s">
        <v>1253</v>
      </c>
      <c r="D5318">
        <v>270</v>
      </c>
      <c r="E5318" t="s">
        <v>490</v>
      </c>
      <c r="F5318" s="6">
        <v>46</v>
      </c>
      <c r="G5318" s="6">
        <v>22.3</v>
      </c>
      <c r="H5318" s="1">
        <v>6</v>
      </c>
      <c r="I5318" s="4">
        <v>276</v>
      </c>
      <c r="J5318" s="5">
        <v>133.80000000000001</v>
      </c>
      <c r="K5318" s="3">
        <v>0.16363636363636364</v>
      </c>
      <c r="L5318" s="6">
        <f t="shared" si="166"/>
        <v>142.19999999999999</v>
      </c>
      <c r="M5318" s="7">
        <f t="shared" si="167"/>
        <v>0.51521739130434774</v>
      </c>
    </row>
    <row r="5319" spans="1:13" x14ac:dyDescent="0.3">
      <c r="A5319">
        <v>5318</v>
      </c>
      <c r="B5319" s="2">
        <v>44014</v>
      </c>
      <c r="C5319" s="9" t="s">
        <v>1253</v>
      </c>
      <c r="D5319">
        <v>129</v>
      </c>
      <c r="E5319" t="s">
        <v>647</v>
      </c>
      <c r="F5319" s="6">
        <v>20</v>
      </c>
      <c r="G5319" s="6">
        <v>5.4300000000000006</v>
      </c>
      <c r="H5319" s="1">
        <v>47</v>
      </c>
      <c r="I5319" s="4">
        <v>940</v>
      </c>
      <c r="J5319" s="5">
        <v>255.21</v>
      </c>
      <c r="K5319" s="3">
        <v>0</v>
      </c>
      <c r="L5319" s="6">
        <f t="shared" si="166"/>
        <v>684.79</v>
      </c>
      <c r="M5319" s="7">
        <f t="shared" si="167"/>
        <v>0.72849999999999993</v>
      </c>
    </row>
    <row r="5320" spans="1:13" x14ac:dyDescent="0.3">
      <c r="A5320">
        <v>5319</v>
      </c>
      <c r="B5320" s="2">
        <v>44014</v>
      </c>
      <c r="C5320" s="9" t="s">
        <v>1253</v>
      </c>
      <c r="D5320">
        <v>265</v>
      </c>
      <c r="E5320" t="s">
        <v>305</v>
      </c>
      <c r="F5320" s="6">
        <v>55</v>
      </c>
      <c r="G5320" s="6">
        <v>29.689999999999998</v>
      </c>
      <c r="H5320" s="1">
        <v>44</v>
      </c>
      <c r="I5320" s="4">
        <v>2420</v>
      </c>
      <c r="J5320" s="5">
        <v>1306.3599999999999</v>
      </c>
      <c r="K5320" s="3">
        <v>9.8360655737704916E-2</v>
      </c>
      <c r="L5320" s="6">
        <f t="shared" si="166"/>
        <v>1113.6400000000001</v>
      </c>
      <c r="M5320" s="7">
        <f t="shared" si="167"/>
        <v>0.46018181818181825</v>
      </c>
    </row>
    <row r="5321" spans="1:13" x14ac:dyDescent="0.3">
      <c r="A5321">
        <v>5320</v>
      </c>
      <c r="B5321" s="2">
        <v>44014</v>
      </c>
      <c r="C5321" s="9" t="s">
        <v>1253</v>
      </c>
      <c r="D5321">
        <v>134</v>
      </c>
      <c r="E5321" t="s">
        <v>145</v>
      </c>
      <c r="F5321" s="6">
        <v>31</v>
      </c>
      <c r="G5321" s="6">
        <v>18.59</v>
      </c>
      <c r="H5321" s="1">
        <v>41</v>
      </c>
      <c r="I5321" s="4">
        <v>1271</v>
      </c>
      <c r="J5321" s="5">
        <v>762.19</v>
      </c>
      <c r="K5321" s="3">
        <v>0.31111111111111112</v>
      </c>
      <c r="L5321" s="6">
        <f t="shared" si="166"/>
        <v>508.80999999999995</v>
      </c>
      <c r="M5321" s="7">
        <f t="shared" si="167"/>
        <v>0.40032258064516124</v>
      </c>
    </row>
    <row r="5322" spans="1:13" x14ac:dyDescent="0.3">
      <c r="A5322">
        <v>5321</v>
      </c>
      <c r="B5322" s="2">
        <v>44014</v>
      </c>
      <c r="C5322" s="9" t="s">
        <v>1253</v>
      </c>
      <c r="D5322">
        <v>610</v>
      </c>
      <c r="E5322" t="s">
        <v>162</v>
      </c>
      <c r="F5322" s="6">
        <v>26</v>
      </c>
      <c r="G5322" s="6">
        <v>14.33</v>
      </c>
      <c r="H5322" s="1">
        <v>7</v>
      </c>
      <c r="I5322" s="4">
        <v>182</v>
      </c>
      <c r="J5322" s="5">
        <v>100.31</v>
      </c>
      <c r="K5322" s="3">
        <v>0.39534883720930231</v>
      </c>
      <c r="L5322" s="6">
        <f t="shared" si="166"/>
        <v>81.69</v>
      </c>
      <c r="M5322" s="7">
        <f t="shared" si="167"/>
        <v>0.44884615384615384</v>
      </c>
    </row>
    <row r="5323" spans="1:13" x14ac:dyDescent="0.3">
      <c r="A5323">
        <v>5322</v>
      </c>
      <c r="B5323" s="2">
        <v>44015</v>
      </c>
      <c r="C5323" s="9" t="s">
        <v>1253</v>
      </c>
      <c r="D5323">
        <v>618</v>
      </c>
      <c r="E5323" t="s">
        <v>810</v>
      </c>
      <c r="F5323" s="6">
        <v>31</v>
      </c>
      <c r="G5323" s="6">
        <v>16.739999999999998</v>
      </c>
      <c r="H5323" s="1">
        <v>12</v>
      </c>
      <c r="I5323" s="4">
        <v>372</v>
      </c>
      <c r="J5323" s="5">
        <v>200.88</v>
      </c>
      <c r="K5323" s="3">
        <v>0.29545454545454547</v>
      </c>
      <c r="L5323" s="6">
        <f t="shared" si="166"/>
        <v>171.12</v>
      </c>
      <c r="M5323" s="7">
        <f t="shared" si="167"/>
        <v>0.46</v>
      </c>
    </row>
    <row r="5324" spans="1:13" x14ac:dyDescent="0.3">
      <c r="A5324">
        <v>5323</v>
      </c>
      <c r="B5324" s="2">
        <v>44015</v>
      </c>
      <c r="C5324" s="9" t="s">
        <v>1253</v>
      </c>
      <c r="D5324">
        <v>724</v>
      </c>
      <c r="E5324" t="s">
        <v>648</v>
      </c>
      <c r="F5324" s="6">
        <v>16</v>
      </c>
      <c r="G5324" s="6">
        <v>11.56</v>
      </c>
      <c r="H5324" s="1">
        <v>1</v>
      </c>
      <c r="I5324" s="4">
        <v>16</v>
      </c>
      <c r="J5324" s="5">
        <v>11.56</v>
      </c>
      <c r="K5324" s="3">
        <v>0.30434782608695654</v>
      </c>
      <c r="L5324" s="6">
        <f t="shared" si="166"/>
        <v>4.4399999999999995</v>
      </c>
      <c r="M5324" s="7">
        <f t="shared" si="167"/>
        <v>0.27749999999999997</v>
      </c>
    </row>
    <row r="5325" spans="1:13" x14ac:dyDescent="0.3">
      <c r="A5325">
        <v>5324</v>
      </c>
      <c r="B5325" s="2">
        <v>44015</v>
      </c>
      <c r="C5325" s="9" t="s">
        <v>1253</v>
      </c>
      <c r="D5325">
        <v>607</v>
      </c>
      <c r="E5325" t="s">
        <v>165</v>
      </c>
      <c r="F5325" s="6">
        <v>45</v>
      </c>
      <c r="G5325" s="6">
        <v>11.200000000000001</v>
      </c>
      <c r="H5325" s="1">
        <v>48</v>
      </c>
      <c r="I5325" s="4">
        <v>2160</v>
      </c>
      <c r="J5325" s="5">
        <v>537.6</v>
      </c>
      <c r="K5325" s="3">
        <v>0</v>
      </c>
      <c r="L5325" s="6">
        <f t="shared" si="166"/>
        <v>1622.4</v>
      </c>
      <c r="M5325" s="7">
        <f t="shared" si="167"/>
        <v>0.75111111111111117</v>
      </c>
    </row>
    <row r="5326" spans="1:13" x14ac:dyDescent="0.3">
      <c r="A5326">
        <v>5325</v>
      </c>
      <c r="B5326" s="2">
        <v>44015</v>
      </c>
      <c r="C5326" s="9" t="s">
        <v>1253</v>
      </c>
      <c r="D5326">
        <v>226</v>
      </c>
      <c r="E5326" t="s">
        <v>397</v>
      </c>
      <c r="F5326" s="6">
        <v>53</v>
      </c>
      <c r="G5326" s="6">
        <v>15.57</v>
      </c>
      <c r="H5326" s="1">
        <v>31</v>
      </c>
      <c r="I5326" s="4">
        <v>1643</v>
      </c>
      <c r="J5326" s="5">
        <v>482.67</v>
      </c>
      <c r="K5326" s="3">
        <v>3.6363636363636362E-2</v>
      </c>
      <c r="L5326" s="6">
        <f t="shared" si="166"/>
        <v>1160.33</v>
      </c>
      <c r="M5326" s="7">
        <f t="shared" si="167"/>
        <v>0.70622641509433959</v>
      </c>
    </row>
    <row r="5327" spans="1:13" x14ac:dyDescent="0.3">
      <c r="A5327">
        <v>5326</v>
      </c>
      <c r="B5327" s="2">
        <v>44015</v>
      </c>
      <c r="C5327" s="9" t="s">
        <v>1253</v>
      </c>
      <c r="D5327">
        <v>94</v>
      </c>
      <c r="E5327" t="s">
        <v>628</v>
      </c>
      <c r="F5327" s="6">
        <v>11</v>
      </c>
      <c r="G5327" s="6">
        <v>5.52</v>
      </c>
      <c r="H5327" s="1">
        <v>38</v>
      </c>
      <c r="I5327" s="4">
        <v>418</v>
      </c>
      <c r="J5327" s="5">
        <v>209.76</v>
      </c>
      <c r="K5327" s="3">
        <v>0.35294117647058826</v>
      </c>
      <c r="L5327" s="6">
        <f t="shared" si="166"/>
        <v>208.24</v>
      </c>
      <c r="M5327" s="7">
        <f t="shared" si="167"/>
        <v>0.49818181818181823</v>
      </c>
    </row>
    <row r="5328" spans="1:13" x14ac:dyDescent="0.3">
      <c r="A5328">
        <v>5327</v>
      </c>
      <c r="B5328" s="2">
        <v>44016</v>
      </c>
      <c r="C5328" s="9" t="s">
        <v>1253</v>
      </c>
      <c r="D5328">
        <v>688</v>
      </c>
      <c r="E5328" t="s">
        <v>369</v>
      </c>
      <c r="F5328" s="6">
        <v>50</v>
      </c>
      <c r="G5328" s="6">
        <v>22.79</v>
      </c>
      <c r="H5328" s="1">
        <v>21</v>
      </c>
      <c r="I5328" s="4">
        <v>1050</v>
      </c>
      <c r="J5328" s="5">
        <v>478.59</v>
      </c>
      <c r="K5328" s="3">
        <v>0.12280701754385964</v>
      </c>
      <c r="L5328" s="6">
        <f t="shared" si="166"/>
        <v>571.41000000000008</v>
      </c>
      <c r="M5328" s="7">
        <f t="shared" si="167"/>
        <v>0.54420000000000013</v>
      </c>
    </row>
    <row r="5329" spans="1:13" x14ac:dyDescent="0.3">
      <c r="A5329">
        <v>5328</v>
      </c>
      <c r="B5329" s="2">
        <v>44016</v>
      </c>
      <c r="C5329" s="9" t="s">
        <v>1253</v>
      </c>
      <c r="D5329">
        <v>378</v>
      </c>
      <c r="E5329" t="s">
        <v>50</v>
      </c>
      <c r="F5329" s="6">
        <v>21</v>
      </c>
      <c r="G5329" s="6">
        <v>11.94</v>
      </c>
      <c r="H5329" s="1">
        <v>4</v>
      </c>
      <c r="I5329" s="4">
        <v>84</v>
      </c>
      <c r="J5329" s="5">
        <v>47.76</v>
      </c>
      <c r="K5329" s="3">
        <v>0.47499999999999998</v>
      </c>
      <c r="L5329" s="6">
        <f t="shared" si="166"/>
        <v>36.24</v>
      </c>
      <c r="M5329" s="7">
        <f t="shared" si="167"/>
        <v>0.43142857142857144</v>
      </c>
    </row>
    <row r="5330" spans="1:13" x14ac:dyDescent="0.3">
      <c r="A5330">
        <v>5329</v>
      </c>
      <c r="B5330" s="2">
        <v>44016</v>
      </c>
      <c r="C5330" s="9" t="s">
        <v>1253</v>
      </c>
      <c r="D5330">
        <v>18</v>
      </c>
      <c r="E5330" t="s">
        <v>58</v>
      </c>
      <c r="F5330" s="6">
        <v>37</v>
      </c>
      <c r="G5330" s="6">
        <v>16.36</v>
      </c>
      <c r="H5330" s="1">
        <v>23</v>
      </c>
      <c r="I5330" s="4">
        <v>851</v>
      </c>
      <c r="J5330" s="5">
        <v>376.28</v>
      </c>
      <c r="K5330" s="3">
        <v>0.13953488372093023</v>
      </c>
      <c r="L5330" s="6">
        <f t="shared" si="166"/>
        <v>474.72</v>
      </c>
      <c r="M5330" s="7">
        <f t="shared" si="167"/>
        <v>0.55783783783783791</v>
      </c>
    </row>
    <row r="5331" spans="1:13" x14ac:dyDescent="0.3">
      <c r="A5331">
        <v>5330</v>
      </c>
      <c r="B5331" s="2">
        <v>44016</v>
      </c>
      <c r="C5331" s="9" t="s">
        <v>1253</v>
      </c>
      <c r="D5331">
        <v>596</v>
      </c>
      <c r="E5331" t="s">
        <v>290</v>
      </c>
      <c r="F5331" s="6">
        <v>61</v>
      </c>
      <c r="G5331" s="6">
        <v>22.74</v>
      </c>
      <c r="H5331" s="1">
        <v>32</v>
      </c>
      <c r="I5331" s="4">
        <v>1952</v>
      </c>
      <c r="J5331" s="5">
        <v>727.68</v>
      </c>
      <c r="K5331" s="3">
        <v>6.1538461538461542E-2</v>
      </c>
      <c r="L5331" s="6">
        <f t="shared" si="166"/>
        <v>1224.3200000000002</v>
      </c>
      <c r="M5331" s="7">
        <f t="shared" si="167"/>
        <v>0.62721311475409847</v>
      </c>
    </row>
    <row r="5332" spans="1:13" x14ac:dyDescent="0.3">
      <c r="A5332">
        <v>5331</v>
      </c>
      <c r="B5332" s="2">
        <v>44016</v>
      </c>
      <c r="C5332" s="9" t="s">
        <v>1253</v>
      </c>
      <c r="D5332">
        <v>244</v>
      </c>
      <c r="E5332" t="s">
        <v>409</v>
      </c>
      <c r="F5332" s="6">
        <v>40</v>
      </c>
      <c r="G5332" s="6">
        <v>21.87</v>
      </c>
      <c r="H5332" s="1">
        <v>3</v>
      </c>
      <c r="I5332" s="4">
        <v>120</v>
      </c>
      <c r="J5332" s="5">
        <v>65.61</v>
      </c>
      <c r="K5332" s="3">
        <v>0.27272727272727271</v>
      </c>
      <c r="L5332" s="6">
        <f t="shared" si="166"/>
        <v>54.39</v>
      </c>
      <c r="M5332" s="7">
        <f t="shared" si="167"/>
        <v>0.45324999999999999</v>
      </c>
    </row>
    <row r="5333" spans="1:13" x14ac:dyDescent="0.3">
      <c r="A5333">
        <v>5332</v>
      </c>
      <c r="B5333" s="2">
        <v>44017</v>
      </c>
      <c r="C5333" s="9" t="s">
        <v>1253</v>
      </c>
      <c r="D5333">
        <v>258</v>
      </c>
      <c r="E5333" t="s">
        <v>622</v>
      </c>
      <c r="F5333" s="6">
        <v>14</v>
      </c>
      <c r="G5333" s="6">
        <v>4.74</v>
      </c>
      <c r="H5333" s="1">
        <v>7</v>
      </c>
      <c r="I5333" s="4">
        <v>98</v>
      </c>
      <c r="J5333" s="5">
        <v>33.18</v>
      </c>
      <c r="K5333" s="3">
        <v>0.44</v>
      </c>
      <c r="L5333" s="6">
        <f t="shared" si="166"/>
        <v>64.819999999999993</v>
      </c>
      <c r="M5333" s="7">
        <f t="shared" si="167"/>
        <v>0.66142857142857137</v>
      </c>
    </row>
    <row r="5334" spans="1:13" x14ac:dyDescent="0.3">
      <c r="A5334">
        <v>5333</v>
      </c>
      <c r="B5334" s="2">
        <v>44017</v>
      </c>
      <c r="C5334" s="9" t="s">
        <v>1253</v>
      </c>
      <c r="D5334">
        <v>93</v>
      </c>
      <c r="E5334" t="s">
        <v>166</v>
      </c>
      <c r="F5334" s="6">
        <v>26</v>
      </c>
      <c r="G5334" s="6">
        <v>12.58</v>
      </c>
      <c r="H5334" s="1">
        <v>17</v>
      </c>
      <c r="I5334" s="4">
        <v>442</v>
      </c>
      <c r="J5334" s="5">
        <v>213.86</v>
      </c>
      <c r="K5334" s="3">
        <v>0.42222222222222222</v>
      </c>
      <c r="L5334" s="6">
        <f t="shared" si="166"/>
        <v>228.14</v>
      </c>
      <c r="M5334" s="7">
        <f t="shared" si="167"/>
        <v>0.51615384615384607</v>
      </c>
    </row>
    <row r="5335" spans="1:13" x14ac:dyDescent="0.3">
      <c r="A5335">
        <v>5334</v>
      </c>
      <c r="B5335" s="2">
        <v>44019</v>
      </c>
      <c r="C5335" s="9" t="s">
        <v>1253</v>
      </c>
      <c r="D5335">
        <v>651</v>
      </c>
      <c r="E5335" t="s">
        <v>301</v>
      </c>
      <c r="F5335" s="6">
        <v>52</v>
      </c>
      <c r="G5335" s="6">
        <v>15.6</v>
      </c>
      <c r="H5335" s="1">
        <v>15</v>
      </c>
      <c r="I5335" s="4">
        <v>780</v>
      </c>
      <c r="J5335" s="5">
        <v>234</v>
      </c>
      <c r="K5335" s="3">
        <v>0.16129032258064516</v>
      </c>
      <c r="L5335" s="6">
        <f t="shared" si="166"/>
        <v>546</v>
      </c>
      <c r="M5335" s="7">
        <f t="shared" si="167"/>
        <v>0.7</v>
      </c>
    </row>
    <row r="5336" spans="1:13" x14ac:dyDescent="0.3">
      <c r="A5336">
        <v>5335</v>
      </c>
      <c r="B5336" s="2">
        <v>44019</v>
      </c>
      <c r="C5336" s="9" t="s">
        <v>1253</v>
      </c>
      <c r="D5336">
        <v>686</v>
      </c>
      <c r="E5336" t="s">
        <v>74</v>
      </c>
      <c r="F5336" s="6">
        <v>23</v>
      </c>
      <c r="G5336" s="6">
        <v>16.48</v>
      </c>
      <c r="H5336" s="1">
        <v>12</v>
      </c>
      <c r="I5336" s="4">
        <v>276</v>
      </c>
      <c r="J5336" s="5">
        <v>197.76</v>
      </c>
      <c r="K5336" s="3">
        <v>0.46511627906976744</v>
      </c>
      <c r="L5336" s="6">
        <f t="shared" si="166"/>
        <v>78.240000000000009</v>
      </c>
      <c r="M5336" s="7">
        <f t="shared" si="167"/>
        <v>0.28347826086956524</v>
      </c>
    </row>
    <row r="5337" spans="1:13" x14ac:dyDescent="0.3">
      <c r="A5337">
        <v>5336</v>
      </c>
      <c r="B5337" s="2">
        <v>44019</v>
      </c>
      <c r="C5337" s="9" t="s">
        <v>1253</v>
      </c>
      <c r="D5337">
        <v>576</v>
      </c>
      <c r="E5337" t="s">
        <v>550</v>
      </c>
      <c r="F5337" s="6">
        <v>20</v>
      </c>
      <c r="G5337" s="6">
        <v>6.9399999999999995</v>
      </c>
      <c r="H5337" s="1">
        <v>30</v>
      </c>
      <c r="I5337" s="4">
        <v>600</v>
      </c>
      <c r="J5337" s="5">
        <v>208.2</v>
      </c>
      <c r="K5337" s="3">
        <v>0.16666666666666666</v>
      </c>
      <c r="L5337" s="6">
        <f t="shared" si="166"/>
        <v>391.8</v>
      </c>
      <c r="M5337" s="7">
        <f t="shared" si="167"/>
        <v>0.65300000000000002</v>
      </c>
    </row>
    <row r="5338" spans="1:13" x14ac:dyDescent="0.3">
      <c r="A5338">
        <v>5337</v>
      </c>
      <c r="B5338" s="2">
        <v>44019</v>
      </c>
      <c r="C5338" s="9" t="s">
        <v>1253</v>
      </c>
      <c r="D5338">
        <v>406</v>
      </c>
      <c r="E5338" t="s">
        <v>472</v>
      </c>
      <c r="F5338" s="6">
        <v>34</v>
      </c>
      <c r="G5338" s="6">
        <v>17.62</v>
      </c>
      <c r="H5338" s="1">
        <v>33</v>
      </c>
      <c r="I5338" s="4">
        <v>1122</v>
      </c>
      <c r="J5338" s="5">
        <v>581.46</v>
      </c>
      <c r="K5338" s="3">
        <v>0.32</v>
      </c>
      <c r="L5338" s="6">
        <f t="shared" si="166"/>
        <v>540.54</v>
      </c>
      <c r="M5338" s="7">
        <f t="shared" si="167"/>
        <v>0.48176470588235293</v>
      </c>
    </row>
    <row r="5339" spans="1:13" x14ac:dyDescent="0.3">
      <c r="A5339">
        <v>5338</v>
      </c>
      <c r="B5339" s="2">
        <v>44019</v>
      </c>
      <c r="C5339" s="9" t="s">
        <v>1253</v>
      </c>
      <c r="D5339">
        <v>417</v>
      </c>
      <c r="E5339" t="s">
        <v>668</v>
      </c>
      <c r="F5339" s="6">
        <v>16</v>
      </c>
      <c r="G5339" s="6">
        <v>9.5500000000000007</v>
      </c>
      <c r="H5339" s="1">
        <v>37</v>
      </c>
      <c r="I5339" s="4">
        <v>592</v>
      </c>
      <c r="J5339" s="5">
        <v>353.35</v>
      </c>
      <c r="K5339" s="3">
        <v>0.33333333333333331</v>
      </c>
      <c r="L5339" s="6">
        <f t="shared" si="166"/>
        <v>238.64999999999998</v>
      </c>
      <c r="M5339" s="7">
        <f t="shared" si="167"/>
        <v>0.40312499999999996</v>
      </c>
    </row>
    <row r="5340" spans="1:13" x14ac:dyDescent="0.3">
      <c r="A5340">
        <v>5339</v>
      </c>
      <c r="B5340" s="2">
        <v>44019</v>
      </c>
      <c r="C5340" s="9" t="s">
        <v>1253</v>
      </c>
      <c r="D5340">
        <v>182</v>
      </c>
      <c r="E5340" t="s">
        <v>1166</v>
      </c>
      <c r="F5340" s="6">
        <v>43</v>
      </c>
      <c r="G5340" s="6">
        <v>19.78</v>
      </c>
      <c r="H5340" s="1">
        <v>33</v>
      </c>
      <c r="I5340" s="4">
        <v>1419</v>
      </c>
      <c r="J5340" s="5">
        <v>652.74</v>
      </c>
      <c r="K5340" s="3">
        <v>2.2727272727272728E-2</v>
      </c>
      <c r="L5340" s="6">
        <f t="shared" si="166"/>
        <v>766.26</v>
      </c>
      <c r="M5340" s="7">
        <f t="shared" si="167"/>
        <v>0.54</v>
      </c>
    </row>
    <row r="5341" spans="1:13" x14ac:dyDescent="0.3">
      <c r="A5341">
        <v>5340</v>
      </c>
      <c r="B5341" s="2">
        <v>44019</v>
      </c>
      <c r="C5341" s="9" t="s">
        <v>1253</v>
      </c>
      <c r="D5341">
        <v>734</v>
      </c>
      <c r="E5341" t="s">
        <v>887</v>
      </c>
      <c r="F5341" s="6">
        <v>23</v>
      </c>
      <c r="G5341" s="6">
        <v>9.34</v>
      </c>
      <c r="H5341" s="1">
        <v>12</v>
      </c>
      <c r="I5341" s="4">
        <v>276</v>
      </c>
      <c r="J5341" s="5">
        <v>112.08</v>
      </c>
      <c r="K5341" s="3">
        <v>0.08</v>
      </c>
      <c r="L5341" s="6">
        <f t="shared" si="166"/>
        <v>163.92000000000002</v>
      </c>
      <c r="M5341" s="7">
        <f t="shared" si="167"/>
        <v>0.5939130434782609</v>
      </c>
    </row>
    <row r="5342" spans="1:13" x14ac:dyDescent="0.3">
      <c r="A5342">
        <v>5341</v>
      </c>
      <c r="B5342" s="2">
        <v>44019</v>
      </c>
      <c r="C5342" s="9" t="s">
        <v>1253</v>
      </c>
      <c r="D5342">
        <v>469</v>
      </c>
      <c r="E5342" t="s">
        <v>799</v>
      </c>
      <c r="F5342" s="6">
        <v>45</v>
      </c>
      <c r="G5342" s="6">
        <v>17.37</v>
      </c>
      <c r="H5342" s="1">
        <v>24</v>
      </c>
      <c r="I5342" s="4">
        <v>1080</v>
      </c>
      <c r="J5342" s="5">
        <v>416.88</v>
      </c>
      <c r="K5342" s="3">
        <v>0</v>
      </c>
      <c r="L5342" s="6">
        <f t="shared" si="166"/>
        <v>663.12</v>
      </c>
      <c r="M5342" s="7">
        <f t="shared" si="167"/>
        <v>0.61399999999999999</v>
      </c>
    </row>
    <row r="5343" spans="1:13" x14ac:dyDescent="0.3">
      <c r="A5343">
        <v>5342</v>
      </c>
      <c r="B5343" s="2">
        <v>44020</v>
      </c>
      <c r="C5343" s="9" t="s">
        <v>1253</v>
      </c>
      <c r="D5343">
        <v>277</v>
      </c>
      <c r="E5343" t="s">
        <v>1000</v>
      </c>
      <c r="F5343" s="6">
        <v>29</v>
      </c>
      <c r="G5343" s="6">
        <v>8.01</v>
      </c>
      <c r="H5343" s="1">
        <v>14</v>
      </c>
      <c r="I5343" s="4">
        <v>406</v>
      </c>
      <c r="J5343" s="5">
        <v>112.14</v>
      </c>
      <c r="K5343" s="3">
        <v>3.3333333333333333E-2</v>
      </c>
      <c r="L5343" s="6">
        <f t="shared" si="166"/>
        <v>293.86</v>
      </c>
      <c r="M5343" s="7">
        <f t="shared" si="167"/>
        <v>0.72379310344827585</v>
      </c>
    </row>
    <row r="5344" spans="1:13" x14ac:dyDescent="0.3">
      <c r="A5344">
        <v>5343</v>
      </c>
      <c r="B5344" s="2">
        <v>44021</v>
      </c>
      <c r="C5344" s="9" t="s">
        <v>1253</v>
      </c>
      <c r="D5344">
        <v>757</v>
      </c>
      <c r="E5344" t="s">
        <v>201</v>
      </c>
      <c r="F5344" s="6">
        <v>22</v>
      </c>
      <c r="G5344" s="6">
        <v>12.98</v>
      </c>
      <c r="H5344" s="1">
        <v>5</v>
      </c>
      <c r="I5344" s="4">
        <v>110</v>
      </c>
      <c r="J5344" s="5">
        <v>64.900000000000006</v>
      </c>
      <c r="K5344" s="3">
        <v>0.45</v>
      </c>
      <c r="L5344" s="6">
        <f t="shared" si="166"/>
        <v>45.099999999999994</v>
      </c>
      <c r="M5344" s="7">
        <f t="shared" si="167"/>
        <v>0.41</v>
      </c>
    </row>
    <row r="5345" spans="1:13" x14ac:dyDescent="0.3">
      <c r="A5345">
        <v>5344</v>
      </c>
      <c r="B5345" s="2">
        <v>44021</v>
      </c>
      <c r="C5345" s="9" t="s">
        <v>1253</v>
      </c>
      <c r="D5345">
        <v>344</v>
      </c>
      <c r="E5345" t="s">
        <v>1000</v>
      </c>
      <c r="F5345" s="6">
        <v>14</v>
      </c>
      <c r="G5345" s="6">
        <v>8.01</v>
      </c>
      <c r="H5345" s="1">
        <v>34</v>
      </c>
      <c r="I5345" s="4">
        <v>476</v>
      </c>
      <c r="J5345" s="5">
        <v>272.33999999999997</v>
      </c>
      <c r="K5345" s="3">
        <v>0.53333333333333333</v>
      </c>
      <c r="L5345" s="6">
        <f t="shared" si="166"/>
        <v>203.66000000000003</v>
      </c>
      <c r="M5345" s="7">
        <f t="shared" si="167"/>
        <v>0.42785714285714294</v>
      </c>
    </row>
    <row r="5346" spans="1:13" x14ac:dyDescent="0.3">
      <c r="A5346">
        <v>5345</v>
      </c>
      <c r="B5346" s="2">
        <v>44021</v>
      </c>
      <c r="C5346" s="9" t="s">
        <v>1253</v>
      </c>
      <c r="D5346">
        <v>532</v>
      </c>
      <c r="E5346" t="s">
        <v>764</v>
      </c>
      <c r="F5346" s="6">
        <v>37</v>
      </c>
      <c r="G5346" s="6">
        <v>16.920000000000002</v>
      </c>
      <c r="H5346" s="1">
        <v>38</v>
      </c>
      <c r="I5346" s="4">
        <v>1406</v>
      </c>
      <c r="J5346" s="5">
        <v>642.96</v>
      </c>
      <c r="K5346" s="3">
        <v>0.11904761904761904</v>
      </c>
      <c r="L5346" s="6">
        <f t="shared" si="166"/>
        <v>763.04</v>
      </c>
      <c r="M5346" s="7">
        <f t="shared" si="167"/>
        <v>0.54270270270270271</v>
      </c>
    </row>
    <row r="5347" spans="1:13" x14ac:dyDescent="0.3">
      <c r="A5347">
        <v>5346</v>
      </c>
      <c r="B5347" s="2">
        <v>44021</v>
      </c>
      <c r="C5347" s="9" t="s">
        <v>1253</v>
      </c>
      <c r="D5347">
        <v>682</v>
      </c>
      <c r="E5347" t="s">
        <v>800</v>
      </c>
      <c r="F5347" s="6">
        <v>34</v>
      </c>
      <c r="G5347" s="6">
        <v>16.290000000000003</v>
      </c>
      <c r="H5347" s="1">
        <v>9</v>
      </c>
      <c r="I5347" s="4">
        <v>306</v>
      </c>
      <c r="J5347" s="5">
        <v>146.61000000000001</v>
      </c>
      <c r="K5347" s="3">
        <v>0.20930232558139536</v>
      </c>
      <c r="L5347" s="6">
        <f t="shared" si="166"/>
        <v>159.38999999999999</v>
      </c>
      <c r="M5347" s="7">
        <f t="shared" si="167"/>
        <v>0.52088235294117646</v>
      </c>
    </row>
    <row r="5348" spans="1:13" x14ac:dyDescent="0.3">
      <c r="A5348">
        <v>5347</v>
      </c>
      <c r="B5348" s="2">
        <v>44021</v>
      </c>
      <c r="C5348" s="9" t="s">
        <v>1253</v>
      </c>
      <c r="D5348">
        <v>241</v>
      </c>
      <c r="E5348" t="s">
        <v>780</v>
      </c>
      <c r="F5348" s="6">
        <v>37</v>
      </c>
      <c r="G5348" s="6">
        <v>21.46</v>
      </c>
      <c r="H5348" s="1">
        <v>23</v>
      </c>
      <c r="I5348" s="4">
        <v>851</v>
      </c>
      <c r="J5348" s="5">
        <v>493.58</v>
      </c>
      <c r="K5348" s="3">
        <v>0.17777777777777778</v>
      </c>
      <c r="L5348" s="6">
        <f t="shared" si="166"/>
        <v>357.42</v>
      </c>
      <c r="M5348" s="7">
        <f t="shared" si="167"/>
        <v>0.42000000000000004</v>
      </c>
    </row>
    <row r="5349" spans="1:13" x14ac:dyDescent="0.3">
      <c r="A5349">
        <v>5348</v>
      </c>
      <c r="B5349" s="2">
        <v>44021</v>
      </c>
      <c r="C5349" s="9" t="s">
        <v>1253</v>
      </c>
      <c r="D5349">
        <v>574</v>
      </c>
      <c r="E5349" t="s">
        <v>444</v>
      </c>
      <c r="F5349" s="6">
        <v>54</v>
      </c>
      <c r="G5349" s="6">
        <v>24.029999999999998</v>
      </c>
      <c r="H5349" s="1">
        <v>26</v>
      </c>
      <c r="I5349" s="4">
        <v>1404</v>
      </c>
      <c r="J5349" s="5">
        <v>624.78</v>
      </c>
      <c r="K5349" s="3">
        <v>0</v>
      </c>
      <c r="L5349" s="6">
        <f t="shared" si="166"/>
        <v>779.22</v>
      </c>
      <c r="M5349" s="7">
        <f t="shared" si="167"/>
        <v>0.55500000000000005</v>
      </c>
    </row>
    <row r="5350" spans="1:13" x14ac:dyDescent="0.3">
      <c r="A5350">
        <v>5349</v>
      </c>
      <c r="B5350" s="2">
        <v>44021</v>
      </c>
      <c r="C5350" s="9" t="s">
        <v>1253</v>
      </c>
      <c r="D5350">
        <v>633</v>
      </c>
      <c r="E5350" t="s">
        <v>849</v>
      </c>
      <c r="F5350" s="6">
        <v>30</v>
      </c>
      <c r="G5350" s="6">
        <v>14.58</v>
      </c>
      <c r="H5350" s="1">
        <v>11</v>
      </c>
      <c r="I5350" s="4">
        <v>330</v>
      </c>
      <c r="J5350" s="5">
        <v>160.38</v>
      </c>
      <c r="K5350" s="3">
        <v>0.30232558139534882</v>
      </c>
      <c r="L5350" s="6">
        <f t="shared" si="166"/>
        <v>169.62</v>
      </c>
      <c r="M5350" s="7">
        <f t="shared" si="167"/>
        <v>0.51400000000000001</v>
      </c>
    </row>
    <row r="5351" spans="1:13" x14ac:dyDescent="0.3">
      <c r="A5351">
        <v>5350</v>
      </c>
      <c r="B5351" s="2">
        <v>44021</v>
      </c>
      <c r="C5351" s="9" t="s">
        <v>1253</v>
      </c>
      <c r="D5351">
        <v>725</v>
      </c>
      <c r="E5351" t="s">
        <v>638</v>
      </c>
      <c r="F5351" s="6">
        <v>9</v>
      </c>
      <c r="G5351" s="6">
        <v>7.41</v>
      </c>
      <c r="H5351" s="1">
        <v>30</v>
      </c>
      <c r="I5351" s="4">
        <v>270</v>
      </c>
      <c r="J5351" s="5">
        <v>222.3</v>
      </c>
      <c r="K5351" s="3">
        <v>0.64</v>
      </c>
      <c r="L5351" s="6">
        <f t="shared" si="166"/>
        <v>47.699999999999989</v>
      </c>
      <c r="M5351" s="7">
        <f t="shared" si="167"/>
        <v>0.17666666666666661</v>
      </c>
    </row>
    <row r="5352" spans="1:13" x14ac:dyDescent="0.3">
      <c r="A5352">
        <v>5351</v>
      </c>
      <c r="B5352" s="2">
        <v>44021</v>
      </c>
      <c r="C5352" s="9" t="s">
        <v>1253</v>
      </c>
      <c r="D5352">
        <v>461</v>
      </c>
      <c r="E5352" t="s">
        <v>557</v>
      </c>
      <c r="F5352" s="6">
        <v>22</v>
      </c>
      <c r="G5352" s="6">
        <v>6.8100000000000005</v>
      </c>
      <c r="H5352" s="1">
        <v>14</v>
      </c>
      <c r="I5352" s="4">
        <v>308</v>
      </c>
      <c r="J5352" s="5">
        <v>95.34</v>
      </c>
      <c r="K5352" s="3">
        <v>0</v>
      </c>
      <c r="L5352" s="6">
        <f t="shared" si="166"/>
        <v>212.66</v>
      </c>
      <c r="M5352" s="7">
        <f t="shared" si="167"/>
        <v>0.69045454545454543</v>
      </c>
    </row>
    <row r="5353" spans="1:13" x14ac:dyDescent="0.3">
      <c r="A5353">
        <v>5352</v>
      </c>
      <c r="B5353" s="2">
        <v>44021</v>
      </c>
      <c r="C5353" s="9" t="s">
        <v>1253</v>
      </c>
      <c r="D5353">
        <v>539</v>
      </c>
      <c r="E5353" t="s">
        <v>500</v>
      </c>
      <c r="F5353" s="6">
        <v>39</v>
      </c>
      <c r="G5353" s="6">
        <v>13.99</v>
      </c>
      <c r="H5353" s="1">
        <v>32</v>
      </c>
      <c r="I5353" s="4">
        <v>1248</v>
      </c>
      <c r="J5353" s="5">
        <v>447.68</v>
      </c>
      <c r="K5353" s="3">
        <v>0.1875</v>
      </c>
      <c r="L5353" s="6">
        <f t="shared" si="166"/>
        <v>800.31999999999994</v>
      </c>
      <c r="M5353" s="7">
        <f t="shared" si="167"/>
        <v>0.64128205128205118</v>
      </c>
    </row>
    <row r="5354" spans="1:13" x14ac:dyDescent="0.3">
      <c r="A5354">
        <v>5353</v>
      </c>
      <c r="B5354" s="2">
        <v>44022</v>
      </c>
      <c r="C5354" s="9" t="s">
        <v>1253</v>
      </c>
      <c r="D5354">
        <v>732</v>
      </c>
      <c r="E5354" t="s">
        <v>645</v>
      </c>
      <c r="F5354" s="6">
        <v>19</v>
      </c>
      <c r="G5354" s="6">
        <v>6.28</v>
      </c>
      <c r="H5354" s="1">
        <v>36</v>
      </c>
      <c r="I5354" s="4">
        <v>684</v>
      </c>
      <c r="J5354" s="5">
        <v>226.08</v>
      </c>
      <c r="K5354" s="3">
        <v>0.24</v>
      </c>
      <c r="L5354" s="6">
        <f t="shared" si="166"/>
        <v>457.91999999999996</v>
      </c>
      <c r="M5354" s="7">
        <f t="shared" si="167"/>
        <v>0.66947368421052622</v>
      </c>
    </row>
    <row r="5355" spans="1:13" x14ac:dyDescent="0.3">
      <c r="A5355">
        <v>5354</v>
      </c>
      <c r="B5355" s="2">
        <v>44022</v>
      </c>
      <c r="C5355" s="9" t="s">
        <v>1253</v>
      </c>
      <c r="D5355">
        <v>224</v>
      </c>
      <c r="E5355" t="s">
        <v>316</v>
      </c>
      <c r="F5355" s="6">
        <v>45</v>
      </c>
      <c r="G5355" s="6">
        <v>26.69</v>
      </c>
      <c r="H5355" s="1">
        <v>28</v>
      </c>
      <c r="I5355" s="4">
        <v>1260</v>
      </c>
      <c r="J5355" s="5">
        <v>747.32</v>
      </c>
      <c r="K5355" s="3">
        <v>0.19642857142857142</v>
      </c>
      <c r="L5355" s="6">
        <f t="shared" si="166"/>
        <v>512.67999999999995</v>
      </c>
      <c r="M5355" s="7">
        <f t="shared" si="167"/>
        <v>0.40688888888888886</v>
      </c>
    </row>
    <row r="5356" spans="1:13" x14ac:dyDescent="0.3">
      <c r="A5356">
        <v>5355</v>
      </c>
      <c r="B5356" s="2">
        <v>44022</v>
      </c>
      <c r="C5356" s="9" t="s">
        <v>1253</v>
      </c>
      <c r="D5356">
        <v>406</v>
      </c>
      <c r="E5356" t="s">
        <v>166</v>
      </c>
      <c r="F5356" s="6">
        <v>24</v>
      </c>
      <c r="G5356" s="6">
        <v>12.58</v>
      </c>
      <c r="H5356" s="1">
        <v>31</v>
      </c>
      <c r="I5356" s="4">
        <v>744</v>
      </c>
      <c r="J5356" s="5">
        <v>389.98</v>
      </c>
      <c r="K5356" s="3">
        <v>0.46666666666666667</v>
      </c>
      <c r="L5356" s="6">
        <f t="shared" si="166"/>
        <v>354.02</v>
      </c>
      <c r="M5356" s="7">
        <f t="shared" si="167"/>
        <v>0.47583333333333333</v>
      </c>
    </row>
    <row r="5357" spans="1:13" x14ac:dyDescent="0.3">
      <c r="A5357">
        <v>5356</v>
      </c>
      <c r="B5357" s="2">
        <v>44022</v>
      </c>
      <c r="C5357" s="9" t="s">
        <v>1253</v>
      </c>
      <c r="D5357">
        <v>722</v>
      </c>
      <c r="E5357" t="s">
        <v>582</v>
      </c>
      <c r="F5357" s="6">
        <v>18</v>
      </c>
      <c r="G5357" s="6">
        <v>8.98</v>
      </c>
      <c r="H5357" s="1">
        <v>23</v>
      </c>
      <c r="I5357" s="4">
        <v>414</v>
      </c>
      <c r="J5357" s="5">
        <v>206.54</v>
      </c>
      <c r="K5357" s="3">
        <v>0.1</v>
      </c>
      <c r="L5357" s="6">
        <f t="shared" si="166"/>
        <v>207.46</v>
      </c>
      <c r="M5357" s="7">
        <f t="shared" si="167"/>
        <v>0.50111111111111117</v>
      </c>
    </row>
    <row r="5358" spans="1:13" x14ac:dyDescent="0.3">
      <c r="A5358">
        <v>5357</v>
      </c>
      <c r="B5358" s="2">
        <v>44022</v>
      </c>
      <c r="C5358" s="9" t="s">
        <v>1253</v>
      </c>
      <c r="D5358">
        <v>554</v>
      </c>
      <c r="E5358" t="s">
        <v>906</v>
      </c>
      <c r="F5358" s="6">
        <v>19</v>
      </c>
      <c r="G5358" s="6">
        <v>9.0299999999999994</v>
      </c>
      <c r="H5358" s="1">
        <v>38</v>
      </c>
      <c r="I5358" s="4">
        <v>722</v>
      </c>
      <c r="J5358" s="5">
        <v>343.14</v>
      </c>
      <c r="K5358" s="3">
        <v>0.24</v>
      </c>
      <c r="L5358" s="6">
        <f t="shared" si="166"/>
        <v>378.86</v>
      </c>
      <c r="M5358" s="7">
        <f t="shared" si="167"/>
        <v>0.52473684210526317</v>
      </c>
    </row>
    <row r="5359" spans="1:13" x14ac:dyDescent="0.3">
      <c r="A5359">
        <v>5358</v>
      </c>
      <c r="B5359" s="2">
        <v>44023</v>
      </c>
      <c r="C5359" s="9" t="s">
        <v>1253</v>
      </c>
      <c r="D5359">
        <v>604</v>
      </c>
      <c r="E5359" t="s">
        <v>40</v>
      </c>
      <c r="F5359" s="6">
        <v>23</v>
      </c>
      <c r="G5359" s="6">
        <v>17.07</v>
      </c>
      <c r="H5359" s="1">
        <v>22</v>
      </c>
      <c r="I5359" s="4">
        <v>506</v>
      </c>
      <c r="J5359" s="5">
        <v>375.54</v>
      </c>
      <c r="K5359" s="3">
        <v>0.48888888888888887</v>
      </c>
      <c r="L5359" s="6">
        <f t="shared" si="166"/>
        <v>130.45999999999998</v>
      </c>
      <c r="M5359" s="7">
        <f t="shared" si="167"/>
        <v>0.25782608695652171</v>
      </c>
    </row>
    <row r="5360" spans="1:13" x14ac:dyDescent="0.3">
      <c r="A5360">
        <v>5359</v>
      </c>
      <c r="B5360" s="2">
        <v>44023</v>
      </c>
      <c r="C5360" s="9" t="s">
        <v>1253</v>
      </c>
      <c r="D5360">
        <v>480</v>
      </c>
      <c r="E5360" t="s">
        <v>143</v>
      </c>
      <c r="F5360" s="6">
        <v>42</v>
      </c>
      <c r="G5360" s="6">
        <v>17.66</v>
      </c>
      <c r="H5360" s="1">
        <v>9</v>
      </c>
      <c r="I5360" s="4">
        <v>378</v>
      </c>
      <c r="J5360" s="5">
        <v>158.94</v>
      </c>
      <c r="K5360" s="3">
        <v>0</v>
      </c>
      <c r="L5360" s="6">
        <f t="shared" si="166"/>
        <v>219.06</v>
      </c>
      <c r="M5360" s="7">
        <f t="shared" si="167"/>
        <v>0.57952380952380955</v>
      </c>
    </row>
    <row r="5361" spans="1:13" x14ac:dyDescent="0.3">
      <c r="A5361">
        <v>5360</v>
      </c>
      <c r="B5361" s="2">
        <v>44023</v>
      </c>
      <c r="C5361" s="9" t="s">
        <v>1253</v>
      </c>
      <c r="D5361">
        <v>472</v>
      </c>
      <c r="E5361" t="s">
        <v>538</v>
      </c>
      <c r="F5361" s="6">
        <v>18</v>
      </c>
      <c r="G5361" s="6">
        <v>6.52</v>
      </c>
      <c r="H5361" s="1">
        <v>6</v>
      </c>
      <c r="I5361" s="4">
        <v>108</v>
      </c>
      <c r="J5361" s="5">
        <v>39.119999999999997</v>
      </c>
      <c r="K5361" s="3">
        <v>0.14285714285714285</v>
      </c>
      <c r="L5361" s="6">
        <f t="shared" si="166"/>
        <v>68.88</v>
      </c>
      <c r="M5361" s="7">
        <f t="shared" si="167"/>
        <v>0.63777777777777778</v>
      </c>
    </row>
    <row r="5362" spans="1:13" x14ac:dyDescent="0.3">
      <c r="A5362">
        <v>5361</v>
      </c>
      <c r="B5362" s="2">
        <v>44023</v>
      </c>
      <c r="C5362" s="9" t="s">
        <v>1253</v>
      </c>
      <c r="D5362">
        <v>629</v>
      </c>
      <c r="E5362" t="s">
        <v>166</v>
      </c>
      <c r="F5362" s="6">
        <v>45</v>
      </c>
      <c r="G5362" s="6">
        <v>12.58</v>
      </c>
      <c r="H5362" s="1">
        <v>7</v>
      </c>
      <c r="I5362" s="4">
        <v>315</v>
      </c>
      <c r="J5362" s="5">
        <v>88.06</v>
      </c>
      <c r="K5362" s="3">
        <v>0</v>
      </c>
      <c r="L5362" s="6">
        <f t="shared" si="166"/>
        <v>226.94</v>
      </c>
      <c r="M5362" s="7">
        <f t="shared" si="167"/>
        <v>0.72044444444444444</v>
      </c>
    </row>
    <row r="5363" spans="1:13" x14ac:dyDescent="0.3">
      <c r="A5363">
        <v>5362</v>
      </c>
      <c r="B5363" s="2">
        <v>44023</v>
      </c>
      <c r="C5363" s="9" t="s">
        <v>1253</v>
      </c>
      <c r="D5363">
        <v>525</v>
      </c>
      <c r="E5363" t="s">
        <v>662</v>
      </c>
      <c r="F5363" s="6">
        <v>21</v>
      </c>
      <c r="G5363" s="6">
        <v>10.290000000000001</v>
      </c>
      <c r="H5363" s="1">
        <v>7</v>
      </c>
      <c r="I5363" s="4">
        <v>147</v>
      </c>
      <c r="J5363" s="5">
        <v>72.03</v>
      </c>
      <c r="K5363" s="3">
        <v>0.125</v>
      </c>
      <c r="L5363" s="6">
        <f t="shared" si="166"/>
        <v>74.97</v>
      </c>
      <c r="M5363" s="7">
        <f t="shared" si="167"/>
        <v>0.51</v>
      </c>
    </row>
    <row r="5364" spans="1:13" x14ac:dyDescent="0.3">
      <c r="A5364">
        <v>5363</v>
      </c>
      <c r="B5364" s="2">
        <v>44023</v>
      </c>
      <c r="C5364" s="9" t="s">
        <v>1253</v>
      </c>
      <c r="D5364">
        <v>463</v>
      </c>
      <c r="E5364" t="s">
        <v>941</v>
      </c>
      <c r="F5364" s="6">
        <v>24</v>
      </c>
      <c r="G5364" s="6">
        <v>10.34</v>
      </c>
      <c r="H5364" s="1">
        <v>35</v>
      </c>
      <c r="I5364" s="4">
        <v>840</v>
      </c>
      <c r="J5364" s="5">
        <v>361.9</v>
      </c>
      <c r="K5364" s="3">
        <v>0</v>
      </c>
      <c r="L5364" s="6">
        <f t="shared" si="166"/>
        <v>478.1</v>
      </c>
      <c r="M5364" s="7">
        <f t="shared" si="167"/>
        <v>0.56916666666666671</v>
      </c>
    </row>
    <row r="5365" spans="1:13" x14ac:dyDescent="0.3">
      <c r="A5365">
        <v>5364</v>
      </c>
      <c r="B5365" s="2">
        <v>44024</v>
      </c>
      <c r="C5365" s="9" t="s">
        <v>1253</v>
      </c>
      <c r="D5365">
        <v>363</v>
      </c>
      <c r="E5365" t="s">
        <v>732</v>
      </c>
      <c r="F5365" s="6">
        <v>29</v>
      </c>
      <c r="G5365" s="6">
        <v>17.899999999999999</v>
      </c>
      <c r="H5365" s="1">
        <v>9</v>
      </c>
      <c r="I5365" s="4">
        <v>261</v>
      </c>
      <c r="J5365" s="5">
        <v>161.1</v>
      </c>
      <c r="K5365" s="3">
        <v>0.35555555555555557</v>
      </c>
      <c r="L5365" s="6">
        <f t="shared" si="166"/>
        <v>99.9</v>
      </c>
      <c r="M5365" s="7">
        <f t="shared" si="167"/>
        <v>0.38275862068965522</v>
      </c>
    </row>
    <row r="5366" spans="1:13" x14ac:dyDescent="0.3">
      <c r="A5366">
        <v>5365</v>
      </c>
      <c r="B5366" s="2">
        <v>44024</v>
      </c>
      <c r="C5366" s="9" t="s">
        <v>1253</v>
      </c>
      <c r="D5366">
        <v>726</v>
      </c>
      <c r="E5366" t="s">
        <v>6</v>
      </c>
      <c r="F5366" s="6">
        <v>32</v>
      </c>
      <c r="G5366" s="6">
        <v>17.599999999999998</v>
      </c>
      <c r="H5366" s="1">
        <v>48</v>
      </c>
      <c r="I5366" s="4">
        <v>1536</v>
      </c>
      <c r="J5366" s="5">
        <v>844.8</v>
      </c>
      <c r="K5366" s="3">
        <v>0</v>
      </c>
      <c r="L5366" s="6">
        <f t="shared" si="166"/>
        <v>691.2</v>
      </c>
      <c r="M5366" s="7">
        <f t="shared" si="167"/>
        <v>0.45</v>
      </c>
    </row>
    <row r="5367" spans="1:13" x14ac:dyDescent="0.3">
      <c r="A5367">
        <v>5366</v>
      </c>
      <c r="B5367" s="2">
        <v>44024</v>
      </c>
      <c r="C5367" s="9" t="s">
        <v>1253</v>
      </c>
      <c r="D5367">
        <v>548</v>
      </c>
      <c r="E5367" t="s">
        <v>12</v>
      </c>
      <c r="F5367" s="6">
        <v>35</v>
      </c>
      <c r="G5367" s="6">
        <v>14.74</v>
      </c>
      <c r="H5367" s="1">
        <v>15</v>
      </c>
      <c r="I5367" s="4">
        <v>525</v>
      </c>
      <c r="J5367" s="5">
        <v>221.1</v>
      </c>
      <c r="K5367" s="3">
        <v>0.18604651162790697</v>
      </c>
      <c r="L5367" s="6">
        <f t="shared" si="166"/>
        <v>303.89999999999998</v>
      </c>
      <c r="M5367" s="7">
        <f t="shared" si="167"/>
        <v>0.57885714285714285</v>
      </c>
    </row>
    <row r="5368" spans="1:13" x14ac:dyDescent="0.3">
      <c r="A5368">
        <v>5367</v>
      </c>
      <c r="B5368" s="2">
        <v>44024</v>
      </c>
      <c r="C5368" s="9" t="s">
        <v>1253</v>
      </c>
      <c r="D5368">
        <v>687</v>
      </c>
      <c r="E5368" t="s">
        <v>26</v>
      </c>
      <c r="F5368" s="6">
        <v>45</v>
      </c>
      <c r="G5368" s="6">
        <v>26.1</v>
      </c>
      <c r="H5368" s="1">
        <v>8</v>
      </c>
      <c r="I5368" s="4">
        <v>360</v>
      </c>
      <c r="J5368" s="5">
        <v>208.8</v>
      </c>
      <c r="K5368" s="3">
        <v>0</v>
      </c>
      <c r="L5368" s="6">
        <f t="shared" si="166"/>
        <v>151.19999999999999</v>
      </c>
      <c r="M5368" s="7">
        <f t="shared" si="167"/>
        <v>0.42</v>
      </c>
    </row>
    <row r="5369" spans="1:13" x14ac:dyDescent="0.3">
      <c r="A5369">
        <v>5368</v>
      </c>
      <c r="B5369" s="2">
        <v>44024</v>
      </c>
      <c r="C5369" s="9" t="s">
        <v>1253</v>
      </c>
      <c r="D5369">
        <v>510</v>
      </c>
      <c r="E5369" t="s">
        <v>514</v>
      </c>
      <c r="F5369" s="6">
        <v>51</v>
      </c>
      <c r="G5369" s="6">
        <v>23.02</v>
      </c>
      <c r="H5369" s="1">
        <v>30</v>
      </c>
      <c r="I5369" s="4">
        <v>1530</v>
      </c>
      <c r="J5369" s="5">
        <v>690.6</v>
      </c>
      <c r="K5369" s="3">
        <v>7.2727272727272724E-2</v>
      </c>
      <c r="L5369" s="6">
        <f t="shared" si="166"/>
        <v>839.4</v>
      </c>
      <c r="M5369" s="7">
        <f t="shared" si="167"/>
        <v>0.54862745098039212</v>
      </c>
    </row>
    <row r="5370" spans="1:13" x14ac:dyDescent="0.3">
      <c r="A5370">
        <v>5369</v>
      </c>
      <c r="B5370" s="2">
        <v>44024</v>
      </c>
      <c r="C5370" s="9" t="s">
        <v>1253</v>
      </c>
      <c r="D5370">
        <v>273</v>
      </c>
      <c r="E5370" t="s">
        <v>835</v>
      </c>
      <c r="F5370" s="6">
        <v>26</v>
      </c>
      <c r="G5370" s="6">
        <v>15.39</v>
      </c>
      <c r="H5370" s="1">
        <v>23</v>
      </c>
      <c r="I5370" s="4">
        <v>598</v>
      </c>
      <c r="J5370" s="5">
        <v>353.97</v>
      </c>
      <c r="K5370" s="3">
        <v>0.38095238095238093</v>
      </c>
      <c r="L5370" s="6">
        <f t="shared" ref="L5370:L5433" si="168">I5370-J5370</f>
        <v>244.02999999999997</v>
      </c>
      <c r="M5370" s="7">
        <f t="shared" ref="M5370:M5433" si="169">L5370/I5370</f>
        <v>0.408076923076923</v>
      </c>
    </row>
    <row r="5371" spans="1:13" x14ac:dyDescent="0.3">
      <c r="A5371">
        <v>5370</v>
      </c>
      <c r="B5371" s="2">
        <v>44024</v>
      </c>
      <c r="C5371" s="9" t="s">
        <v>1253</v>
      </c>
      <c r="D5371">
        <v>26</v>
      </c>
      <c r="E5371" t="s">
        <v>1128</v>
      </c>
      <c r="F5371" s="6">
        <v>20</v>
      </c>
      <c r="G5371" s="6">
        <v>16.02</v>
      </c>
      <c r="H5371" s="1">
        <v>24</v>
      </c>
      <c r="I5371" s="4">
        <v>480</v>
      </c>
      <c r="J5371" s="5">
        <v>384.48</v>
      </c>
      <c r="K5371" s="3">
        <v>0.48717948717948717</v>
      </c>
      <c r="L5371" s="6">
        <f t="shared" si="168"/>
        <v>95.519999999999982</v>
      </c>
      <c r="M5371" s="7">
        <f t="shared" si="169"/>
        <v>0.19899999999999995</v>
      </c>
    </row>
    <row r="5372" spans="1:13" x14ac:dyDescent="0.3">
      <c r="A5372">
        <v>5371</v>
      </c>
      <c r="B5372" s="2">
        <v>44024</v>
      </c>
      <c r="C5372" s="9" t="s">
        <v>1253</v>
      </c>
      <c r="D5372">
        <v>589</v>
      </c>
      <c r="E5372" t="s">
        <v>764</v>
      </c>
      <c r="F5372" s="6">
        <v>28</v>
      </c>
      <c r="G5372" s="6">
        <v>16.919999999999998</v>
      </c>
      <c r="H5372" s="1">
        <v>6</v>
      </c>
      <c r="I5372" s="4">
        <v>168</v>
      </c>
      <c r="J5372" s="5">
        <v>101.52</v>
      </c>
      <c r="K5372" s="3">
        <v>0.33333333333333331</v>
      </c>
      <c r="L5372" s="6">
        <f t="shared" si="168"/>
        <v>66.48</v>
      </c>
      <c r="M5372" s="7">
        <f t="shared" si="169"/>
        <v>0.39571428571428574</v>
      </c>
    </row>
    <row r="5373" spans="1:13" x14ac:dyDescent="0.3">
      <c r="A5373">
        <v>5372</v>
      </c>
      <c r="B5373" s="2">
        <v>44024</v>
      </c>
      <c r="C5373" s="9" t="s">
        <v>1253</v>
      </c>
      <c r="D5373">
        <v>139</v>
      </c>
      <c r="E5373" t="s">
        <v>463</v>
      </c>
      <c r="F5373" s="6">
        <v>38</v>
      </c>
      <c r="G5373" s="6">
        <v>11.78</v>
      </c>
      <c r="H5373" s="1">
        <v>26</v>
      </c>
      <c r="I5373" s="4">
        <v>988</v>
      </c>
      <c r="J5373" s="5">
        <v>306.27999999999997</v>
      </c>
      <c r="K5373" s="3">
        <v>0.28301886792452829</v>
      </c>
      <c r="L5373" s="6">
        <f t="shared" si="168"/>
        <v>681.72</v>
      </c>
      <c r="M5373" s="7">
        <f t="shared" si="169"/>
        <v>0.69000000000000006</v>
      </c>
    </row>
    <row r="5374" spans="1:13" x14ac:dyDescent="0.3">
      <c r="A5374">
        <v>5373</v>
      </c>
      <c r="B5374" s="2">
        <v>44025</v>
      </c>
      <c r="C5374" s="9" t="s">
        <v>1253</v>
      </c>
      <c r="D5374">
        <v>528</v>
      </c>
      <c r="E5374" t="s">
        <v>452</v>
      </c>
      <c r="F5374" s="6">
        <v>34</v>
      </c>
      <c r="G5374" s="6">
        <v>23.54</v>
      </c>
      <c r="H5374" s="1">
        <v>42</v>
      </c>
      <c r="I5374" s="4">
        <v>1428</v>
      </c>
      <c r="J5374" s="5">
        <v>988.68</v>
      </c>
      <c r="K5374" s="3">
        <v>0.37037037037037035</v>
      </c>
      <c r="L5374" s="6">
        <f t="shared" si="168"/>
        <v>439.32000000000005</v>
      </c>
      <c r="M5374" s="7">
        <f t="shared" si="169"/>
        <v>0.30764705882352944</v>
      </c>
    </row>
    <row r="5375" spans="1:13" x14ac:dyDescent="0.3">
      <c r="A5375">
        <v>5374</v>
      </c>
      <c r="B5375" s="2">
        <v>44025</v>
      </c>
      <c r="C5375" s="9" t="s">
        <v>1253</v>
      </c>
      <c r="D5375">
        <v>62</v>
      </c>
      <c r="E5375" t="s">
        <v>1035</v>
      </c>
      <c r="F5375" s="6">
        <v>27</v>
      </c>
      <c r="G5375" s="6">
        <v>8.8899999999999988</v>
      </c>
      <c r="H5375" s="1">
        <v>28</v>
      </c>
      <c r="I5375" s="4">
        <v>756</v>
      </c>
      <c r="J5375" s="5">
        <v>248.92</v>
      </c>
      <c r="K5375" s="3">
        <v>0</v>
      </c>
      <c r="L5375" s="6">
        <f t="shared" si="168"/>
        <v>507.08000000000004</v>
      </c>
      <c r="M5375" s="7">
        <f t="shared" si="169"/>
        <v>0.67074074074074075</v>
      </c>
    </row>
    <row r="5376" spans="1:13" x14ac:dyDescent="0.3">
      <c r="A5376">
        <v>5375</v>
      </c>
      <c r="B5376" s="2">
        <v>44025</v>
      </c>
      <c r="C5376" s="9" t="s">
        <v>1253</v>
      </c>
      <c r="D5376">
        <v>690</v>
      </c>
      <c r="E5376" t="s">
        <v>419</v>
      </c>
      <c r="F5376" s="6">
        <v>31</v>
      </c>
      <c r="G5376" s="6">
        <v>14.88</v>
      </c>
      <c r="H5376" s="1">
        <v>2</v>
      </c>
      <c r="I5376" s="4">
        <v>62</v>
      </c>
      <c r="J5376" s="5">
        <v>29.76</v>
      </c>
      <c r="K5376" s="3">
        <v>0.43636363636363634</v>
      </c>
      <c r="L5376" s="6">
        <f t="shared" si="168"/>
        <v>32.239999999999995</v>
      </c>
      <c r="M5376" s="7">
        <f t="shared" si="169"/>
        <v>0.51999999999999991</v>
      </c>
    </row>
    <row r="5377" spans="1:13" x14ac:dyDescent="0.3">
      <c r="A5377">
        <v>5376</v>
      </c>
      <c r="B5377" s="2">
        <v>44025</v>
      </c>
      <c r="C5377" s="9" t="s">
        <v>1253</v>
      </c>
      <c r="D5377">
        <v>365</v>
      </c>
      <c r="E5377" t="s">
        <v>659</v>
      </c>
      <c r="F5377" s="6">
        <v>17</v>
      </c>
      <c r="G5377" s="6">
        <v>7.9599999999999991</v>
      </c>
      <c r="H5377" s="1">
        <v>20</v>
      </c>
      <c r="I5377" s="4">
        <v>340</v>
      </c>
      <c r="J5377" s="5">
        <v>159.19999999999999</v>
      </c>
      <c r="K5377" s="3">
        <v>0.29166666666666669</v>
      </c>
      <c r="L5377" s="6">
        <f t="shared" si="168"/>
        <v>180.8</v>
      </c>
      <c r="M5377" s="7">
        <f t="shared" si="169"/>
        <v>0.53176470588235303</v>
      </c>
    </row>
    <row r="5378" spans="1:13" x14ac:dyDescent="0.3">
      <c r="A5378">
        <v>5377</v>
      </c>
      <c r="B5378" s="2">
        <v>44025</v>
      </c>
      <c r="C5378" s="9" t="s">
        <v>1253</v>
      </c>
      <c r="D5378">
        <v>517</v>
      </c>
      <c r="E5378" t="s">
        <v>73</v>
      </c>
      <c r="F5378" s="6">
        <v>29</v>
      </c>
      <c r="G5378" s="6">
        <v>14.42</v>
      </c>
      <c r="H5378" s="1">
        <v>47</v>
      </c>
      <c r="I5378" s="4">
        <v>1363</v>
      </c>
      <c r="J5378" s="5">
        <v>677.74</v>
      </c>
      <c r="K5378" s="3">
        <v>0</v>
      </c>
      <c r="L5378" s="6">
        <f t="shared" si="168"/>
        <v>685.26</v>
      </c>
      <c r="M5378" s="7">
        <f t="shared" si="169"/>
        <v>0.50275862068965516</v>
      </c>
    </row>
    <row r="5379" spans="1:13" x14ac:dyDescent="0.3">
      <c r="A5379">
        <v>5378</v>
      </c>
      <c r="B5379" s="2">
        <v>44026</v>
      </c>
      <c r="C5379" s="9" t="s">
        <v>1253</v>
      </c>
      <c r="D5379">
        <v>532</v>
      </c>
      <c r="E5379" t="s">
        <v>500</v>
      </c>
      <c r="F5379" s="6">
        <v>36</v>
      </c>
      <c r="G5379" s="6">
        <v>13.99</v>
      </c>
      <c r="H5379" s="1">
        <v>6</v>
      </c>
      <c r="I5379" s="4">
        <v>216</v>
      </c>
      <c r="J5379" s="5">
        <v>83.94</v>
      </c>
      <c r="K5379" s="3">
        <v>0.25</v>
      </c>
      <c r="L5379" s="6">
        <f t="shared" si="168"/>
        <v>132.06</v>
      </c>
      <c r="M5379" s="7">
        <f t="shared" si="169"/>
        <v>0.61138888888888887</v>
      </c>
    </row>
    <row r="5380" spans="1:13" x14ac:dyDescent="0.3">
      <c r="A5380">
        <v>5379</v>
      </c>
      <c r="B5380" s="2">
        <v>44027</v>
      </c>
      <c r="C5380" s="9" t="s">
        <v>1253</v>
      </c>
      <c r="D5380">
        <v>733</v>
      </c>
      <c r="E5380" t="s">
        <v>161</v>
      </c>
      <c r="F5380" s="6">
        <v>23</v>
      </c>
      <c r="G5380" s="6">
        <v>12.84</v>
      </c>
      <c r="H5380" s="1">
        <v>39</v>
      </c>
      <c r="I5380" s="4">
        <v>897</v>
      </c>
      <c r="J5380" s="5">
        <v>500.76</v>
      </c>
      <c r="K5380" s="3">
        <v>0.48888888888888887</v>
      </c>
      <c r="L5380" s="6">
        <f t="shared" si="168"/>
        <v>396.24</v>
      </c>
      <c r="M5380" s="7">
        <f t="shared" si="169"/>
        <v>0.44173913043478263</v>
      </c>
    </row>
    <row r="5381" spans="1:13" x14ac:dyDescent="0.3">
      <c r="A5381">
        <v>5380</v>
      </c>
      <c r="B5381" s="2">
        <v>44027</v>
      </c>
      <c r="C5381" s="9" t="s">
        <v>1253</v>
      </c>
      <c r="D5381">
        <v>69</v>
      </c>
      <c r="E5381" t="s">
        <v>145</v>
      </c>
      <c r="F5381" s="6">
        <v>45</v>
      </c>
      <c r="G5381" s="6">
        <v>18.59</v>
      </c>
      <c r="H5381" s="1">
        <v>39</v>
      </c>
      <c r="I5381" s="4">
        <v>1755</v>
      </c>
      <c r="J5381" s="5">
        <v>725.01</v>
      </c>
      <c r="K5381" s="3">
        <v>0</v>
      </c>
      <c r="L5381" s="6">
        <f t="shared" si="168"/>
        <v>1029.99</v>
      </c>
      <c r="M5381" s="7">
        <f t="shared" si="169"/>
        <v>0.5868888888888889</v>
      </c>
    </row>
    <row r="5382" spans="1:13" x14ac:dyDescent="0.3">
      <c r="A5382">
        <v>5381</v>
      </c>
      <c r="B5382" s="2">
        <v>44027</v>
      </c>
      <c r="C5382" s="9" t="s">
        <v>1253</v>
      </c>
      <c r="D5382">
        <v>197</v>
      </c>
      <c r="E5382" t="s">
        <v>518</v>
      </c>
      <c r="F5382" s="6">
        <v>30</v>
      </c>
      <c r="G5382" s="6">
        <v>11.49</v>
      </c>
      <c r="H5382" s="1">
        <v>3</v>
      </c>
      <c r="I5382" s="4">
        <v>90</v>
      </c>
      <c r="J5382" s="5">
        <v>34.47</v>
      </c>
      <c r="K5382" s="3">
        <v>0.44444444444444442</v>
      </c>
      <c r="L5382" s="6">
        <f t="shared" si="168"/>
        <v>55.53</v>
      </c>
      <c r="M5382" s="7">
        <f t="shared" si="169"/>
        <v>0.61699999999999999</v>
      </c>
    </row>
    <row r="5383" spans="1:13" x14ac:dyDescent="0.3">
      <c r="A5383">
        <v>5382</v>
      </c>
      <c r="B5383" s="2">
        <v>44027</v>
      </c>
      <c r="C5383" s="9" t="s">
        <v>1253</v>
      </c>
      <c r="D5383">
        <v>636</v>
      </c>
      <c r="E5383" t="s">
        <v>1043</v>
      </c>
      <c r="F5383" s="6">
        <v>34</v>
      </c>
      <c r="G5383" s="6">
        <v>16.240000000000002</v>
      </c>
      <c r="H5383" s="1">
        <v>39</v>
      </c>
      <c r="I5383" s="4">
        <v>1326</v>
      </c>
      <c r="J5383" s="5">
        <v>633.36</v>
      </c>
      <c r="K5383" s="3">
        <v>8.1081081081081086E-2</v>
      </c>
      <c r="L5383" s="6">
        <f t="shared" si="168"/>
        <v>692.64</v>
      </c>
      <c r="M5383" s="7">
        <f t="shared" si="169"/>
        <v>0.52235294117647058</v>
      </c>
    </row>
    <row r="5384" spans="1:13" x14ac:dyDescent="0.3">
      <c r="A5384">
        <v>5383</v>
      </c>
      <c r="B5384" s="2">
        <v>44027</v>
      </c>
      <c r="C5384" s="9" t="s">
        <v>1253</v>
      </c>
      <c r="D5384">
        <v>369</v>
      </c>
      <c r="E5384" t="s">
        <v>1104</v>
      </c>
      <c r="F5384" s="6">
        <v>20</v>
      </c>
      <c r="G5384" s="6">
        <v>6.2</v>
      </c>
      <c r="H5384" s="1">
        <v>3</v>
      </c>
      <c r="I5384" s="4">
        <v>60</v>
      </c>
      <c r="J5384" s="5">
        <v>18.600000000000001</v>
      </c>
      <c r="K5384" s="3">
        <v>0.55555555555555558</v>
      </c>
      <c r="L5384" s="6">
        <f t="shared" si="168"/>
        <v>41.4</v>
      </c>
      <c r="M5384" s="7">
        <f t="shared" si="169"/>
        <v>0.69</v>
      </c>
    </row>
    <row r="5385" spans="1:13" x14ac:dyDescent="0.3">
      <c r="A5385">
        <v>5384</v>
      </c>
      <c r="B5385" s="2">
        <v>44027</v>
      </c>
      <c r="C5385" s="9" t="s">
        <v>1253</v>
      </c>
      <c r="D5385">
        <v>84</v>
      </c>
      <c r="E5385" t="s">
        <v>169</v>
      </c>
      <c r="F5385" s="6">
        <v>39</v>
      </c>
      <c r="G5385" s="6">
        <v>13.07</v>
      </c>
      <c r="H5385" s="1">
        <v>31</v>
      </c>
      <c r="I5385" s="4">
        <v>1209</v>
      </c>
      <c r="J5385" s="5">
        <v>405.17</v>
      </c>
      <c r="K5385" s="3">
        <v>7.1428571428571425E-2</v>
      </c>
      <c r="L5385" s="6">
        <f t="shared" si="168"/>
        <v>803.82999999999993</v>
      </c>
      <c r="M5385" s="7">
        <f t="shared" si="169"/>
        <v>0.66487179487179482</v>
      </c>
    </row>
    <row r="5386" spans="1:13" x14ac:dyDescent="0.3">
      <c r="A5386">
        <v>5385</v>
      </c>
      <c r="B5386" s="2">
        <v>44027</v>
      </c>
      <c r="C5386" s="9" t="s">
        <v>1253</v>
      </c>
      <c r="D5386">
        <v>644</v>
      </c>
      <c r="E5386" t="s">
        <v>1202</v>
      </c>
      <c r="F5386" s="6">
        <v>47</v>
      </c>
      <c r="G5386" s="6">
        <v>18.099999999999998</v>
      </c>
      <c r="H5386" s="1">
        <v>39</v>
      </c>
      <c r="I5386" s="4">
        <v>1833</v>
      </c>
      <c r="J5386" s="5">
        <v>705.9</v>
      </c>
      <c r="K5386" s="3">
        <v>7.8431372549019607E-2</v>
      </c>
      <c r="L5386" s="6">
        <f t="shared" si="168"/>
        <v>1127.0999999999999</v>
      </c>
      <c r="M5386" s="7">
        <f t="shared" si="169"/>
        <v>0.61489361702127654</v>
      </c>
    </row>
    <row r="5387" spans="1:13" x14ac:dyDescent="0.3">
      <c r="A5387">
        <v>5386</v>
      </c>
      <c r="B5387" s="2">
        <v>44027</v>
      </c>
      <c r="C5387" s="9" t="s">
        <v>1253</v>
      </c>
      <c r="D5387">
        <v>638</v>
      </c>
      <c r="E5387" t="s">
        <v>27</v>
      </c>
      <c r="F5387" s="6">
        <v>45</v>
      </c>
      <c r="G5387" s="6">
        <v>17.630000000000003</v>
      </c>
      <c r="H5387" s="1">
        <v>38</v>
      </c>
      <c r="I5387" s="4">
        <v>1710</v>
      </c>
      <c r="J5387" s="5">
        <v>669.94</v>
      </c>
      <c r="K5387" s="3">
        <v>0</v>
      </c>
      <c r="L5387" s="6">
        <f t="shared" si="168"/>
        <v>1040.06</v>
      </c>
      <c r="M5387" s="7">
        <f t="shared" si="169"/>
        <v>0.60822222222222222</v>
      </c>
    </row>
    <row r="5388" spans="1:13" x14ac:dyDescent="0.3">
      <c r="A5388">
        <v>5387</v>
      </c>
      <c r="B5388" s="2">
        <v>44028</v>
      </c>
      <c r="C5388" s="9" t="s">
        <v>1253</v>
      </c>
      <c r="D5388">
        <v>636</v>
      </c>
      <c r="E5388" t="s">
        <v>1154</v>
      </c>
      <c r="F5388" s="6">
        <v>21</v>
      </c>
      <c r="G5388" s="6">
        <v>13.58</v>
      </c>
      <c r="H5388" s="1">
        <v>9</v>
      </c>
      <c r="I5388" s="4">
        <v>189</v>
      </c>
      <c r="J5388" s="5">
        <v>122.22</v>
      </c>
      <c r="K5388" s="3">
        <v>0.51162790697674421</v>
      </c>
      <c r="L5388" s="6">
        <f t="shared" si="168"/>
        <v>66.78</v>
      </c>
      <c r="M5388" s="7">
        <f t="shared" si="169"/>
        <v>0.35333333333333333</v>
      </c>
    </row>
    <row r="5389" spans="1:13" x14ac:dyDescent="0.3">
      <c r="A5389">
        <v>5388</v>
      </c>
      <c r="B5389" s="2">
        <v>44028</v>
      </c>
      <c r="C5389" s="9" t="s">
        <v>1253</v>
      </c>
      <c r="D5389">
        <v>151</v>
      </c>
      <c r="E5389" t="s">
        <v>920</v>
      </c>
      <c r="F5389" s="6">
        <v>22</v>
      </c>
      <c r="G5389" s="6">
        <v>8.9400000000000013</v>
      </c>
      <c r="H5389" s="1">
        <v>39</v>
      </c>
      <c r="I5389" s="4">
        <v>858</v>
      </c>
      <c r="J5389" s="5">
        <v>348.66</v>
      </c>
      <c r="K5389" s="3">
        <v>4.3478260869565216E-2</v>
      </c>
      <c r="L5389" s="6">
        <f t="shared" si="168"/>
        <v>509.34</v>
      </c>
      <c r="M5389" s="7">
        <f t="shared" si="169"/>
        <v>0.59363636363636363</v>
      </c>
    </row>
    <row r="5390" spans="1:13" x14ac:dyDescent="0.3">
      <c r="A5390">
        <v>5389</v>
      </c>
      <c r="B5390" s="2">
        <v>44028</v>
      </c>
      <c r="C5390" s="9" t="s">
        <v>1253</v>
      </c>
      <c r="D5390">
        <v>648</v>
      </c>
      <c r="E5390" t="s">
        <v>658</v>
      </c>
      <c r="F5390" s="6">
        <v>19</v>
      </c>
      <c r="G5390" s="6">
        <v>11.18</v>
      </c>
      <c r="H5390" s="1">
        <v>45</v>
      </c>
      <c r="I5390" s="4">
        <v>855</v>
      </c>
      <c r="J5390" s="5">
        <v>503.1</v>
      </c>
      <c r="K5390" s="3">
        <v>9.5238095238095233E-2</v>
      </c>
      <c r="L5390" s="6">
        <f t="shared" si="168"/>
        <v>351.9</v>
      </c>
      <c r="M5390" s="7">
        <f t="shared" si="169"/>
        <v>0.41157894736842104</v>
      </c>
    </row>
    <row r="5391" spans="1:13" x14ac:dyDescent="0.3">
      <c r="A5391">
        <v>5390</v>
      </c>
      <c r="B5391" s="2">
        <v>44028</v>
      </c>
      <c r="C5391" s="9" t="s">
        <v>1253</v>
      </c>
      <c r="D5391">
        <v>465</v>
      </c>
      <c r="E5391" t="s">
        <v>435</v>
      </c>
      <c r="F5391" s="6">
        <v>50</v>
      </c>
      <c r="G5391" s="6">
        <v>20.64</v>
      </c>
      <c r="H5391" s="1">
        <v>42</v>
      </c>
      <c r="I5391" s="4">
        <v>2100</v>
      </c>
      <c r="J5391" s="5">
        <v>866.88</v>
      </c>
      <c r="K5391" s="3">
        <v>1.9607843137254902E-2</v>
      </c>
      <c r="L5391" s="6">
        <f t="shared" si="168"/>
        <v>1233.1199999999999</v>
      </c>
      <c r="M5391" s="7">
        <f t="shared" si="169"/>
        <v>0.58719999999999994</v>
      </c>
    </row>
    <row r="5392" spans="1:13" x14ac:dyDescent="0.3">
      <c r="A5392">
        <v>5391</v>
      </c>
      <c r="B5392" s="2">
        <v>44029</v>
      </c>
      <c r="C5392" s="9" t="s">
        <v>1253</v>
      </c>
      <c r="D5392">
        <v>270</v>
      </c>
      <c r="E5392" t="s">
        <v>691</v>
      </c>
      <c r="F5392" s="6">
        <v>14</v>
      </c>
      <c r="G5392" s="6">
        <v>6.0100000000000007</v>
      </c>
      <c r="H5392" s="1">
        <v>6</v>
      </c>
      <c r="I5392" s="4">
        <v>84</v>
      </c>
      <c r="J5392" s="5">
        <v>36.06</v>
      </c>
      <c r="K5392" s="3">
        <v>0.26315789473684209</v>
      </c>
      <c r="L5392" s="6">
        <f t="shared" si="168"/>
        <v>47.94</v>
      </c>
      <c r="M5392" s="7">
        <f t="shared" si="169"/>
        <v>0.57071428571428573</v>
      </c>
    </row>
    <row r="5393" spans="1:13" x14ac:dyDescent="0.3">
      <c r="A5393">
        <v>5392</v>
      </c>
      <c r="B5393" s="2">
        <v>44030</v>
      </c>
      <c r="C5393" s="9" t="s">
        <v>1253</v>
      </c>
      <c r="D5393">
        <v>141</v>
      </c>
      <c r="E5393" t="s">
        <v>494</v>
      </c>
      <c r="F5393" s="6">
        <v>35</v>
      </c>
      <c r="G5393" s="6">
        <v>23.259999999999998</v>
      </c>
      <c r="H5393" s="1">
        <v>29</v>
      </c>
      <c r="I5393" s="4">
        <v>1015</v>
      </c>
      <c r="J5393" s="5">
        <v>674.54</v>
      </c>
      <c r="K5393" s="3">
        <v>0.33962264150943394</v>
      </c>
      <c r="L5393" s="6">
        <f t="shared" si="168"/>
        <v>340.46000000000004</v>
      </c>
      <c r="M5393" s="7">
        <f t="shared" si="169"/>
        <v>0.33542857142857146</v>
      </c>
    </row>
    <row r="5394" spans="1:13" x14ac:dyDescent="0.3">
      <c r="A5394">
        <v>5393</v>
      </c>
      <c r="B5394" s="2">
        <v>44030</v>
      </c>
      <c r="C5394" s="9" t="s">
        <v>1253</v>
      </c>
      <c r="D5394">
        <v>506</v>
      </c>
      <c r="E5394" t="s">
        <v>515</v>
      </c>
      <c r="F5394" s="6">
        <v>40</v>
      </c>
      <c r="G5394" s="6">
        <v>18.88</v>
      </c>
      <c r="H5394" s="1">
        <v>36</v>
      </c>
      <c r="I5394" s="4">
        <v>1440</v>
      </c>
      <c r="J5394" s="5">
        <v>679.68</v>
      </c>
      <c r="K5394" s="3">
        <v>0.25925925925925924</v>
      </c>
      <c r="L5394" s="6">
        <f t="shared" si="168"/>
        <v>760.32</v>
      </c>
      <c r="M5394" s="7">
        <f t="shared" si="169"/>
        <v>0.52800000000000002</v>
      </c>
    </row>
    <row r="5395" spans="1:13" x14ac:dyDescent="0.3">
      <c r="A5395">
        <v>5394</v>
      </c>
      <c r="B5395" s="2">
        <v>44030</v>
      </c>
      <c r="C5395" s="9" t="s">
        <v>1253</v>
      </c>
      <c r="D5395">
        <v>311</v>
      </c>
      <c r="E5395" t="s">
        <v>243</v>
      </c>
      <c r="F5395" s="6">
        <v>41</v>
      </c>
      <c r="G5395" s="6">
        <v>10.25</v>
      </c>
      <c r="H5395" s="1">
        <v>36</v>
      </c>
      <c r="I5395" s="4">
        <v>1476</v>
      </c>
      <c r="J5395" s="5">
        <v>369</v>
      </c>
      <c r="K5395" s="3">
        <v>0.24074074074074073</v>
      </c>
      <c r="L5395" s="6">
        <f t="shared" si="168"/>
        <v>1107</v>
      </c>
      <c r="M5395" s="7">
        <f t="shared" si="169"/>
        <v>0.75</v>
      </c>
    </row>
    <row r="5396" spans="1:13" x14ac:dyDescent="0.3">
      <c r="A5396">
        <v>5395</v>
      </c>
      <c r="B5396" s="2">
        <v>44030</v>
      </c>
      <c r="C5396" s="9" t="s">
        <v>1253</v>
      </c>
      <c r="D5396">
        <v>663</v>
      </c>
      <c r="E5396" t="s">
        <v>21</v>
      </c>
      <c r="F5396" s="6">
        <v>31</v>
      </c>
      <c r="G5396" s="6">
        <v>9.9</v>
      </c>
      <c r="H5396" s="1">
        <v>1</v>
      </c>
      <c r="I5396" s="4">
        <v>31</v>
      </c>
      <c r="J5396" s="5">
        <v>9.9</v>
      </c>
      <c r="K5396" s="3">
        <v>0.26190476190476192</v>
      </c>
      <c r="L5396" s="6">
        <f t="shared" si="168"/>
        <v>21.1</v>
      </c>
      <c r="M5396" s="7">
        <f t="shared" si="169"/>
        <v>0.6806451612903226</v>
      </c>
    </row>
    <row r="5397" spans="1:13" x14ac:dyDescent="0.3">
      <c r="A5397">
        <v>5396</v>
      </c>
      <c r="B5397" s="2">
        <v>44030</v>
      </c>
      <c r="C5397" s="9" t="s">
        <v>1253</v>
      </c>
      <c r="D5397">
        <v>762</v>
      </c>
      <c r="E5397" t="s">
        <v>233</v>
      </c>
      <c r="F5397" s="6">
        <v>44</v>
      </c>
      <c r="G5397" s="6">
        <v>21.64</v>
      </c>
      <c r="H5397" s="1">
        <v>10</v>
      </c>
      <c r="I5397" s="4">
        <v>440</v>
      </c>
      <c r="J5397" s="5">
        <v>216.4</v>
      </c>
      <c r="K5397" s="3">
        <v>0.29032258064516131</v>
      </c>
      <c r="L5397" s="6">
        <f t="shared" si="168"/>
        <v>223.6</v>
      </c>
      <c r="M5397" s="7">
        <f t="shared" si="169"/>
        <v>0.50818181818181818</v>
      </c>
    </row>
    <row r="5398" spans="1:13" x14ac:dyDescent="0.3">
      <c r="A5398">
        <v>5397</v>
      </c>
      <c r="B5398" s="2">
        <v>44030</v>
      </c>
      <c r="C5398" s="9" t="s">
        <v>1253</v>
      </c>
      <c r="D5398">
        <v>529</v>
      </c>
      <c r="E5398" t="s">
        <v>869</v>
      </c>
      <c r="F5398" s="6">
        <v>17</v>
      </c>
      <c r="G5398" s="6">
        <v>6.31</v>
      </c>
      <c r="H5398" s="1">
        <v>17</v>
      </c>
      <c r="I5398" s="4">
        <v>289</v>
      </c>
      <c r="J5398" s="5">
        <v>107.27</v>
      </c>
      <c r="K5398" s="3">
        <v>0.29166666666666669</v>
      </c>
      <c r="L5398" s="6">
        <f t="shared" si="168"/>
        <v>181.73000000000002</v>
      </c>
      <c r="M5398" s="7">
        <f t="shared" si="169"/>
        <v>0.62882352941176478</v>
      </c>
    </row>
    <row r="5399" spans="1:13" x14ac:dyDescent="0.3">
      <c r="A5399">
        <v>5398</v>
      </c>
      <c r="B5399" s="2">
        <v>44031</v>
      </c>
      <c r="C5399" s="9" t="s">
        <v>1253</v>
      </c>
      <c r="D5399">
        <v>174</v>
      </c>
      <c r="E5399" t="s">
        <v>984</v>
      </c>
      <c r="F5399" s="6">
        <v>23</v>
      </c>
      <c r="G5399" s="6">
        <v>9.5500000000000007</v>
      </c>
      <c r="H5399" s="1">
        <v>46</v>
      </c>
      <c r="I5399" s="4">
        <v>1058</v>
      </c>
      <c r="J5399" s="5">
        <v>439.3</v>
      </c>
      <c r="K5399" s="3">
        <v>0.14814814814814814</v>
      </c>
      <c r="L5399" s="6">
        <f t="shared" si="168"/>
        <v>618.70000000000005</v>
      </c>
      <c r="M5399" s="7">
        <f t="shared" si="169"/>
        <v>0.58478260869565224</v>
      </c>
    </row>
    <row r="5400" spans="1:13" x14ac:dyDescent="0.3">
      <c r="A5400">
        <v>5399</v>
      </c>
      <c r="B5400" s="2">
        <v>44031</v>
      </c>
      <c r="C5400" s="9" t="s">
        <v>1253</v>
      </c>
      <c r="D5400">
        <v>392</v>
      </c>
      <c r="E5400" t="s">
        <v>512</v>
      </c>
      <c r="F5400" s="6">
        <v>41</v>
      </c>
      <c r="G5400" s="6">
        <v>22.24</v>
      </c>
      <c r="H5400" s="1">
        <v>25</v>
      </c>
      <c r="I5400" s="4">
        <v>1025</v>
      </c>
      <c r="J5400" s="5">
        <v>556</v>
      </c>
      <c r="K5400" s="3">
        <v>0.10869565217391304</v>
      </c>
      <c r="L5400" s="6">
        <f t="shared" si="168"/>
        <v>469</v>
      </c>
      <c r="M5400" s="7">
        <f t="shared" si="169"/>
        <v>0.45756097560975612</v>
      </c>
    </row>
    <row r="5401" spans="1:13" x14ac:dyDescent="0.3">
      <c r="A5401">
        <v>5400</v>
      </c>
      <c r="B5401" s="2">
        <v>44031</v>
      </c>
      <c r="C5401" s="9" t="s">
        <v>1253</v>
      </c>
      <c r="D5401">
        <v>14</v>
      </c>
      <c r="E5401" t="s">
        <v>17</v>
      </c>
      <c r="F5401" s="6">
        <v>28</v>
      </c>
      <c r="G5401" s="6">
        <v>16.239999999999998</v>
      </c>
      <c r="H5401" s="1">
        <v>19</v>
      </c>
      <c r="I5401" s="4">
        <v>532</v>
      </c>
      <c r="J5401" s="5">
        <v>308.56</v>
      </c>
      <c r="K5401" s="3">
        <v>0.36363636363636365</v>
      </c>
      <c r="L5401" s="6">
        <f t="shared" si="168"/>
        <v>223.44</v>
      </c>
      <c r="M5401" s="7">
        <f t="shared" si="169"/>
        <v>0.42</v>
      </c>
    </row>
    <row r="5402" spans="1:13" x14ac:dyDescent="0.3">
      <c r="A5402">
        <v>5401</v>
      </c>
      <c r="B5402" s="2">
        <v>44031</v>
      </c>
      <c r="C5402" s="9" t="s">
        <v>1253</v>
      </c>
      <c r="D5402">
        <v>455</v>
      </c>
      <c r="E5402" t="s">
        <v>791</v>
      </c>
      <c r="F5402" s="6">
        <v>41</v>
      </c>
      <c r="G5402" s="6">
        <v>14.79</v>
      </c>
      <c r="H5402" s="1">
        <v>6</v>
      </c>
      <c r="I5402" s="4">
        <v>246</v>
      </c>
      <c r="J5402" s="5">
        <v>88.74</v>
      </c>
      <c r="K5402" s="3">
        <v>8.8888888888888892E-2</v>
      </c>
      <c r="L5402" s="6">
        <f t="shared" si="168"/>
        <v>157.26</v>
      </c>
      <c r="M5402" s="7">
        <f t="shared" si="169"/>
        <v>0.63926829268292684</v>
      </c>
    </row>
    <row r="5403" spans="1:13" x14ac:dyDescent="0.3">
      <c r="A5403">
        <v>5402</v>
      </c>
      <c r="B5403" s="2">
        <v>44031</v>
      </c>
      <c r="C5403" s="9" t="s">
        <v>1253</v>
      </c>
      <c r="D5403">
        <v>661</v>
      </c>
      <c r="E5403" t="s">
        <v>496</v>
      </c>
      <c r="F5403" s="6">
        <v>48</v>
      </c>
      <c r="G5403" s="6">
        <v>16.46</v>
      </c>
      <c r="H5403" s="1">
        <v>26</v>
      </c>
      <c r="I5403" s="4">
        <v>1248</v>
      </c>
      <c r="J5403" s="5">
        <v>427.96</v>
      </c>
      <c r="K5403" s="3">
        <v>9.4339622641509441E-2</v>
      </c>
      <c r="L5403" s="6">
        <f t="shared" si="168"/>
        <v>820.04</v>
      </c>
      <c r="M5403" s="7">
        <f t="shared" si="169"/>
        <v>0.65708333333333335</v>
      </c>
    </row>
    <row r="5404" spans="1:13" x14ac:dyDescent="0.3">
      <c r="A5404">
        <v>5403</v>
      </c>
      <c r="B5404" s="2">
        <v>44031</v>
      </c>
      <c r="C5404" s="9" t="s">
        <v>1253</v>
      </c>
      <c r="D5404">
        <v>657</v>
      </c>
      <c r="E5404" t="s">
        <v>665</v>
      </c>
      <c r="F5404" s="6">
        <v>16</v>
      </c>
      <c r="G5404" s="6">
        <v>4.1099999999999994</v>
      </c>
      <c r="H5404" s="1">
        <v>43</v>
      </c>
      <c r="I5404" s="4">
        <v>688</v>
      </c>
      <c r="J5404" s="5">
        <v>176.73</v>
      </c>
      <c r="K5404" s="3">
        <v>0.36</v>
      </c>
      <c r="L5404" s="6">
        <f t="shared" si="168"/>
        <v>511.27</v>
      </c>
      <c r="M5404" s="7">
        <f t="shared" si="169"/>
        <v>0.74312499999999992</v>
      </c>
    </row>
    <row r="5405" spans="1:13" x14ac:dyDescent="0.3">
      <c r="A5405">
        <v>5404</v>
      </c>
      <c r="B5405" s="2">
        <v>44032</v>
      </c>
      <c r="C5405" s="9" t="s">
        <v>1253</v>
      </c>
      <c r="D5405">
        <v>557</v>
      </c>
      <c r="E5405" t="s">
        <v>216</v>
      </c>
      <c r="F5405" s="6">
        <v>55</v>
      </c>
      <c r="G5405" s="6">
        <v>26.9</v>
      </c>
      <c r="H5405" s="1">
        <v>13</v>
      </c>
      <c r="I5405" s="4">
        <v>715</v>
      </c>
      <c r="J5405" s="5">
        <v>349.7</v>
      </c>
      <c r="K5405" s="3">
        <v>0.12698412698412698</v>
      </c>
      <c r="L5405" s="6">
        <f t="shared" si="168"/>
        <v>365.3</v>
      </c>
      <c r="M5405" s="7">
        <f t="shared" si="169"/>
        <v>0.51090909090909098</v>
      </c>
    </row>
    <row r="5406" spans="1:13" x14ac:dyDescent="0.3">
      <c r="A5406">
        <v>5405</v>
      </c>
      <c r="B5406" s="2">
        <v>44032</v>
      </c>
      <c r="C5406" s="9" t="s">
        <v>1253</v>
      </c>
      <c r="D5406">
        <v>640</v>
      </c>
      <c r="E5406" t="s">
        <v>296</v>
      </c>
      <c r="F5406" s="6">
        <v>60</v>
      </c>
      <c r="G5406" s="6">
        <v>33.22</v>
      </c>
      <c r="H5406" s="1">
        <v>22</v>
      </c>
      <c r="I5406" s="4">
        <v>1320</v>
      </c>
      <c r="J5406" s="5">
        <v>730.84</v>
      </c>
      <c r="K5406" s="3">
        <v>4.7619047619047616E-2</v>
      </c>
      <c r="L5406" s="6">
        <f t="shared" si="168"/>
        <v>589.16</v>
      </c>
      <c r="M5406" s="7">
        <f t="shared" si="169"/>
        <v>0.4463333333333333</v>
      </c>
    </row>
    <row r="5407" spans="1:13" x14ac:dyDescent="0.3">
      <c r="A5407">
        <v>5406</v>
      </c>
      <c r="B5407" s="2">
        <v>44032</v>
      </c>
      <c r="C5407" s="9" t="s">
        <v>1253</v>
      </c>
      <c r="D5407">
        <v>622</v>
      </c>
      <c r="E5407" t="s">
        <v>779</v>
      </c>
      <c r="F5407" s="6">
        <v>38</v>
      </c>
      <c r="G5407" s="6">
        <v>21.31</v>
      </c>
      <c r="H5407" s="1">
        <v>12</v>
      </c>
      <c r="I5407" s="4">
        <v>456</v>
      </c>
      <c r="J5407" s="5">
        <v>255.72</v>
      </c>
      <c r="K5407" s="3">
        <v>0.13636363636363635</v>
      </c>
      <c r="L5407" s="6">
        <f t="shared" si="168"/>
        <v>200.28</v>
      </c>
      <c r="M5407" s="7">
        <f t="shared" si="169"/>
        <v>0.4392105263157895</v>
      </c>
    </row>
    <row r="5408" spans="1:13" x14ac:dyDescent="0.3">
      <c r="A5408">
        <v>5407</v>
      </c>
      <c r="B5408" s="2">
        <v>44032</v>
      </c>
      <c r="C5408" s="9" t="s">
        <v>1253</v>
      </c>
      <c r="D5408">
        <v>737</v>
      </c>
      <c r="E5408" t="s">
        <v>172</v>
      </c>
      <c r="F5408" s="6">
        <v>26</v>
      </c>
      <c r="G5408" s="6">
        <v>11.31</v>
      </c>
      <c r="H5408" s="1">
        <v>3</v>
      </c>
      <c r="I5408" s="4">
        <v>78</v>
      </c>
      <c r="J5408" s="5">
        <v>33.93</v>
      </c>
      <c r="K5408" s="3">
        <v>0.39534883720930231</v>
      </c>
      <c r="L5408" s="6">
        <f t="shared" si="168"/>
        <v>44.07</v>
      </c>
      <c r="M5408" s="7">
        <f t="shared" si="169"/>
        <v>0.56500000000000006</v>
      </c>
    </row>
    <row r="5409" spans="1:13" x14ac:dyDescent="0.3">
      <c r="A5409">
        <v>5408</v>
      </c>
      <c r="B5409" s="2">
        <v>44032</v>
      </c>
      <c r="C5409" s="9" t="s">
        <v>1253</v>
      </c>
      <c r="D5409">
        <v>690</v>
      </c>
      <c r="E5409" t="s">
        <v>1151</v>
      </c>
      <c r="F5409" s="6">
        <v>29</v>
      </c>
      <c r="G5409" s="6">
        <v>14.819999999999999</v>
      </c>
      <c r="H5409" s="1">
        <v>14</v>
      </c>
      <c r="I5409" s="4">
        <v>406</v>
      </c>
      <c r="J5409" s="5">
        <v>207.48</v>
      </c>
      <c r="K5409" s="3">
        <v>0.21621621621621623</v>
      </c>
      <c r="L5409" s="6">
        <f t="shared" si="168"/>
        <v>198.52</v>
      </c>
      <c r="M5409" s="7">
        <f t="shared" si="169"/>
        <v>0.48896551724137932</v>
      </c>
    </row>
    <row r="5410" spans="1:13" x14ac:dyDescent="0.3">
      <c r="A5410">
        <v>5409</v>
      </c>
      <c r="B5410" s="2">
        <v>44032</v>
      </c>
      <c r="C5410" s="9" t="s">
        <v>1253</v>
      </c>
      <c r="D5410">
        <v>158</v>
      </c>
      <c r="E5410" t="s">
        <v>813</v>
      </c>
      <c r="F5410" s="6">
        <v>31</v>
      </c>
      <c r="G5410" s="6">
        <v>19.04</v>
      </c>
      <c r="H5410" s="1">
        <v>42</v>
      </c>
      <c r="I5410" s="4">
        <v>1302</v>
      </c>
      <c r="J5410" s="5">
        <v>799.68</v>
      </c>
      <c r="K5410" s="3">
        <v>0.29545454545454547</v>
      </c>
      <c r="L5410" s="6">
        <f t="shared" si="168"/>
        <v>502.32000000000005</v>
      </c>
      <c r="M5410" s="7">
        <f t="shared" si="169"/>
        <v>0.38580645161290328</v>
      </c>
    </row>
    <row r="5411" spans="1:13" x14ac:dyDescent="0.3">
      <c r="A5411">
        <v>5410</v>
      </c>
      <c r="B5411" s="2">
        <v>44032</v>
      </c>
      <c r="C5411" s="9" t="s">
        <v>1253</v>
      </c>
      <c r="D5411">
        <v>736</v>
      </c>
      <c r="E5411" t="s">
        <v>1106</v>
      </c>
      <c r="F5411" s="6">
        <v>32</v>
      </c>
      <c r="G5411" s="6">
        <v>14.19</v>
      </c>
      <c r="H5411" s="1">
        <v>41</v>
      </c>
      <c r="I5411" s="4">
        <v>1312</v>
      </c>
      <c r="J5411" s="5">
        <v>581.79</v>
      </c>
      <c r="K5411" s="3">
        <v>0.27272727272727271</v>
      </c>
      <c r="L5411" s="6">
        <f t="shared" si="168"/>
        <v>730.21</v>
      </c>
      <c r="M5411" s="7">
        <f t="shared" si="169"/>
        <v>0.55656250000000007</v>
      </c>
    </row>
    <row r="5412" spans="1:13" x14ac:dyDescent="0.3">
      <c r="A5412">
        <v>5411</v>
      </c>
      <c r="B5412" s="2">
        <v>44032</v>
      </c>
      <c r="C5412" s="9" t="s">
        <v>1253</v>
      </c>
      <c r="D5412">
        <v>441</v>
      </c>
      <c r="E5412" t="s">
        <v>763</v>
      </c>
      <c r="F5412" s="6">
        <v>35</v>
      </c>
      <c r="G5412" s="6">
        <v>18.309999999999999</v>
      </c>
      <c r="H5412" s="1">
        <v>50</v>
      </c>
      <c r="I5412" s="4">
        <v>1750</v>
      </c>
      <c r="J5412" s="5">
        <v>915.5</v>
      </c>
      <c r="K5412" s="3">
        <v>0.22222222222222221</v>
      </c>
      <c r="L5412" s="6">
        <f t="shared" si="168"/>
        <v>834.5</v>
      </c>
      <c r="M5412" s="7">
        <f t="shared" si="169"/>
        <v>0.47685714285714287</v>
      </c>
    </row>
    <row r="5413" spans="1:13" x14ac:dyDescent="0.3">
      <c r="A5413">
        <v>5412</v>
      </c>
      <c r="B5413" s="2">
        <v>44033</v>
      </c>
      <c r="C5413" s="9" t="s">
        <v>1253</v>
      </c>
      <c r="D5413">
        <v>658</v>
      </c>
      <c r="E5413" t="s">
        <v>0</v>
      </c>
      <c r="F5413" s="6">
        <v>33</v>
      </c>
      <c r="G5413" s="6">
        <v>16.87</v>
      </c>
      <c r="H5413" s="1">
        <v>16</v>
      </c>
      <c r="I5413" s="4">
        <v>528</v>
      </c>
      <c r="J5413" s="5">
        <v>269.92</v>
      </c>
      <c r="K5413" s="3">
        <v>0.15384615384615385</v>
      </c>
      <c r="L5413" s="6">
        <f t="shared" si="168"/>
        <v>258.08</v>
      </c>
      <c r="M5413" s="7">
        <f t="shared" si="169"/>
        <v>0.48878787878787877</v>
      </c>
    </row>
    <row r="5414" spans="1:13" x14ac:dyDescent="0.3">
      <c r="A5414">
        <v>5413</v>
      </c>
      <c r="B5414" s="2">
        <v>44033</v>
      </c>
      <c r="C5414" s="9" t="s">
        <v>1253</v>
      </c>
      <c r="D5414">
        <v>247</v>
      </c>
      <c r="E5414" t="s">
        <v>875</v>
      </c>
      <c r="F5414" s="6">
        <v>18</v>
      </c>
      <c r="G5414" s="6">
        <v>11.16</v>
      </c>
      <c r="H5414" s="1">
        <v>26</v>
      </c>
      <c r="I5414" s="4">
        <v>468</v>
      </c>
      <c r="J5414" s="5">
        <v>290.16000000000003</v>
      </c>
      <c r="K5414" s="3">
        <v>0.28000000000000003</v>
      </c>
      <c r="L5414" s="6">
        <f t="shared" si="168"/>
        <v>177.83999999999997</v>
      </c>
      <c r="M5414" s="7">
        <f t="shared" si="169"/>
        <v>0.37999999999999995</v>
      </c>
    </row>
    <row r="5415" spans="1:13" x14ac:dyDescent="0.3">
      <c r="A5415">
        <v>5414</v>
      </c>
      <c r="B5415" s="2">
        <v>44033</v>
      </c>
      <c r="C5415" s="9" t="s">
        <v>1253</v>
      </c>
      <c r="D5415">
        <v>443</v>
      </c>
      <c r="E5415" t="s">
        <v>308</v>
      </c>
      <c r="F5415" s="6">
        <v>58</v>
      </c>
      <c r="G5415" s="6">
        <v>24.4</v>
      </c>
      <c r="H5415" s="1">
        <v>44</v>
      </c>
      <c r="I5415" s="4">
        <v>2552</v>
      </c>
      <c r="J5415" s="5">
        <v>1073.5999999999999</v>
      </c>
      <c r="K5415" s="3">
        <v>7.9365079365079361E-2</v>
      </c>
      <c r="L5415" s="6">
        <f t="shared" si="168"/>
        <v>1478.4</v>
      </c>
      <c r="M5415" s="7">
        <f t="shared" si="169"/>
        <v>0.57931034482758625</v>
      </c>
    </row>
    <row r="5416" spans="1:13" x14ac:dyDescent="0.3">
      <c r="A5416">
        <v>5415</v>
      </c>
      <c r="B5416" s="2">
        <v>44033</v>
      </c>
      <c r="C5416" s="9" t="s">
        <v>1253</v>
      </c>
      <c r="D5416">
        <v>14</v>
      </c>
      <c r="E5416" t="s">
        <v>74</v>
      </c>
      <c r="F5416" s="6">
        <v>42</v>
      </c>
      <c r="G5416" s="6">
        <v>16.48</v>
      </c>
      <c r="H5416" s="1">
        <v>48</v>
      </c>
      <c r="I5416" s="4">
        <v>2016</v>
      </c>
      <c r="J5416" s="5">
        <v>791.04</v>
      </c>
      <c r="K5416" s="3">
        <v>2.3255813953488372E-2</v>
      </c>
      <c r="L5416" s="6">
        <f t="shared" si="168"/>
        <v>1224.96</v>
      </c>
      <c r="M5416" s="7">
        <f t="shared" si="169"/>
        <v>0.60761904761904761</v>
      </c>
    </row>
    <row r="5417" spans="1:13" x14ac:dyDescent="0.3">
      <c r="A5417">
        <v>5416</v>
      </c>
      <c r="B5417" s="2">
        <v>44033</v>
      </c>
      <c r="C5417" s="9" t="s">
        <v>1253</v>
      </c>
      <c r="D5417">
        <v>138</v>
      </c>
      <c r="E5417" t="s">
        <v>285</v>
      </c>
      <c r="F5417" s="6">
        <v>49</v>
      </c>
      <c r="G5417" s="6">
        <v>15.110000000000001</v>
      </c>
      <c r="H5417" s="1">
        <v>22</v>
      </c>
      <c r="I5417" s="4">
        <v>1078</v>
      </c>
      <c r="J5417" s="5">
        <v>332.42</v>
      </c>
      <c r="K5417" s="3">
        <v>0.15517241379310345</v>
      </c>
      <c r="L5417" s="6">
        <f t="shared" si="168"/>
        <v>745.57999999999993</v>
      </c>
      <c r="M5417" s="7">
        <f t="shared" si="169"/>
        <v>0.69163265306122446</v>
      </c>
    </row>
    <row r="5418" spans="1:13" x14ac:dyDescent="0.3">
      <c r="A5418">
        <v>5417</v>
      </c>
      <c r="B5418" s="2">
        <v>44034</v>
      </c>
      <c r="C5418" s="9" t="s">
        <v>1253</v>
      </c>
      <c r="D5418">
        <v>314</v>
      </c>
      <c r="E5418" t="s">
        <v>1107</v>
      </c>
      <c r="F5418" s="6">
        <v>29</v>
      </c>
      <c r="G5418" s="6">
        <v>15.95</v>
      </c>
      <c r="H5418" s="1">
        <v>44</v>
      </c>
      <c r="I5418" s="4">
        <v>1276</v>
      </c>
      <c r="J5418" s="5">
        <v>701.8</v>
      </c>
      <c r="K5418" s="3">
        <v>9.375E-2</v>
      </c>
      <c r="L5418" s="6">
        <f t="shared" si="168"/>
        <v>574.20000000000005</v>
      </c>
      <c r="M5418" s="7">
        <f t="shared" si="169"/>
        <v>0.45</v>
      </c>
    </row>
    <row r="5419" spans="1:13" x14ac:dyDescent="0.3">
      <c r="A5419">
        <v>5418</v>
      </c>
      <c r="B5419" s="2">
        <v>44034</v>
      </c>
      <c r="C5419" s="9" t="s">
        <v>1253</v>
      </c>
      <c r="D5419">
        <v>49</v>
      </c>
      <c r="E5419" t="s">
        <v>842</v>
      </c>
      <c r="F5419" s="6">
        <v>35</v>
      </c>
      <c r="G5419" s="6">
        <v>13.41</v>
      </c>
      <c r="H5419" s="1">
        <v>1</v>
      </c>
      <c r="I5419" s="4">
        <v>35</v>
      </c>
      <c r="J5419" s="5">
        <v>13.41</v>
      </c>
      <c r="K5419" s="3">
        <v>0.14634146341463414</v>
      </c>
      <c r="L5419" s="6">
        <f t="shared" si="168"/>
        <v>21.59</v>
      </c>
      <c r="M5419" s="7">
        <f t="shared" si="169"/>
        <v>0.61685714285714288</v>
      </c>
    </row>
    <row r="5420" spans="1:13" x14ac:dyDescent="0.3">
      <c r="A5420">
        <v>5419</v>
      </c>
      <c r="B5420" s="2">
        <v>44034</v>
      </c>
      <c r="C5420" s="9" t="s">
        <v>1253</v>
      </c>
      <c r="D5420">
        <v>60</v>
      </c>
      <c r="E5420" t="s">
        <v>727</v>
      </c>
      <c r="F5420" s="6">
        <v>45</v>
      </c>
      <c r="G5420" s="6">
        <v>15.91</v>
      </c>
      <c r="H5420" s="1">
        <v>15</v>
      </c>
      <c r="I5420" s="4">
        <v>675</v>
      </c>
      <c r="J5420" s="5">
        <v>238.65</v>
      </c>
      <c r="K5420" s="3">
        <v>0</v>
      </c>
      <c r="L5420" s="6">
        <f t="shared" si="168"/>
        <v>436.35</v>
      </c>
      <c r="M5420" s="7">
        <f t="shared" si="169"/>
        <v>0.64644444444444449</v>
      </c>
    </row>
    <row r="5421" spans="1:13" x14ac:dyDescent="0.3">
      <c r="A5421">
        <v>5420</v>
      </c>
      <c r="B5421" s="2">
        <v>44034</v>
      </c>
      <c r="C5421" s="9" t="s">
        <v>1253</v>
      </c>
      <c r="D5421">
        <v>594</v>
      </c>
      <c r="E5421" t="s">
        <v>1008</v>
      </c>
      <c r="F5421" s="6">
        <v>24</v>
      </c>
      <c r="G5421" s="6">
        <v>11.040000000000001</v>
      </c>
      <c r="H5421" s="1">
        <v>42</v>
      </c>
      <c r="I5421" s="4">
        <v>1008</v>
      </c>
      <c r="J5421" s="5">
        <v>463.68</v>
      </c>
      <c r="K5421" s="3">
        <v>0.14285714285714285</v>
      </c>
      <c r="L5421" s="6">
        <f t="shared" si="168"/>
        <v>544.31999999999994</v>
      </c>
      <c r="M5421" s="7">
        <f t="shared" si="169"/>
        <v>0.53999999999999992</v>
      </c>
    </row>
    <row r="5422" spans="1:13" x14ac:dyDescent="0.3">
      <c r="A5422">
        <v>5421</v>
      </c>
      <c r="B5422" s="2">
        <v>44034</v>
      </c>
      <c r="C5422" s="9" t="s">
        <v>1253</v>
      </c>
      <c r="D5422">
        <v>586</v>
      </c>
      <c r="E5422" t="s">
        <v>174</v>
      </c>
      <c r="F5422" s="6">
        <v>20</v>
      </c>
      <c r="G5422" s="6">
        <v>12.6</v>
      </c>
      <c r="H5422" s="1">
        <v>20</v>
      </c>
      <c r="I5422" s="4">
        <v>400</v>
      </c>
      <c r="J5422" s="5">
        <v>252</v>
      </c>
      <c r="K5422" s="3">
        <v>0.52380952380952384</v>
      </c>
      <c r="L5422" s="6">
        <f t="shared" si="168"/>
        <v>148</v>
      </c>
      <c r="M5422" s="7">
        <f t="shared" si="169"/>
        <v>0.37</v>
      </c>
    </row>
    <row r="5423" spans="1:13" x14ac:dyDescent="0.3">
      <c r="A5423">
        <v>5422</v>
      </c>
      <c r="B5423" s="2">
        <v>44034</v>
      </c>
      <c r="C5423" s="9" t="s">
        <v>1253</v>
      </c>
      <c r="D5423">
        <v>647</v>
      </c>
      <c r="E5423" t="s">
        <v>426</v>
      </c>
      <c r="F5423" s="6">
        <v>38</v>
      </c>
      <c r="G5423" s="6">
        <v>12.92</v>
      </c>
      <c r="H5423" s="1">
        <v>41</v>
      </c>
      <c r="I5423" s="4">
        <v>1558</v>
      </c>
      <c r="J5423" s="5">
        <v>529.72</v>
      </c>
      <c r="K5423" s="3">
        <v>0.29629629629629628</v>
      </c>
      <c r="L5423" s="6">
        <f t="shared" si="168"/>
        <v>1028.28</v>
      </c>
      <c r="M5423" s="7">
        <f t="shared" si="169"/>
        <v>0.66</v>
      </c>
    </row>
    <row r="5424" spans="1:13" x14ac:dyDescent="0.3">
      <c r="A5424">
        <v>5423</v>
      </c>
      <c r="B5424" s="2">
        <v>44034</v>
      </c>
      <c r="C5424" s="9" t="s">
        <v>1253</v>
      </c>
      <c r="D5424">
        <v>215</v>
      </c>
      <c r="E5424" t="s">
        <v>438</v>
      </c>
      <c r="F5424" s="6">
        <v>54</v>
      </c>
      <c r="G5424" s="6">
        <v>18.89</v>
      </c>
      <c r="H5424" s="1">
        <v>20</v>
      </c>
      <c r="I5424" s="4">
        <v>1080</v>
      </c>
      <c r="J5424" s="5">
        <v>377.8</v>
      </c>
      <c r="K5424" s="3">
        <v>0</v>
      </c>
      <c r="L5424" s="6">
        <f t="shared" si="168"/>
        <v>702.2</v>
      </c>
      <c r="M5424" s="7">
        <f t="shared" si="169"/>
        <v>0.6501851851851852</v>
      </c>
    </row>
    <row r="5425" spans="1:13" x14ac:dyDescent="0.3">
      <c r="A5425">
        <v>5424</v>
      </c>
      <c r="B5425" s="2">
        <v>44034</v>
      </c>
      <c r="C5425" s="9" t="s">
        <v>1253</v>
      </c>
      <c r="D5425">
        <v>417</v>
      </c>
      <c r="E5425" t="s">
        <v>310</v>
      </c>
      <c r="F5425" s="6">
        <v>61</v>
      </c>
      <c r="G5425" s="6">
        <v>31.110000000000003</v>
      </c>
      <c r="H5425" s="1">
        <v>29</v>
      </c>
      <c r="I5425" s="4">
        <v>1769</v>
      </c>
      <c r="J5425" s="5">
        <v>902.19</v>
      </c>
      <c r="K5425" s="3">
        <v>0</v>
      </c>
      <c r="L5425" s="6">
        <f t="shared" si="168"/>
        <v>866.81</v>
      </c>
      <c r="M5425" s="7">
        <f t="shared" si="169"/>
        <v>0.49</v>
      </c>
    </row>
    <row r="5426" spans="1:13" x14ac:dyDescent="0.3">
      <c r="A5426">
        <v>5425</v>
      </c>
      <c r="B5426" s="2">
        <v>44034</v>
      </c>
      <c r="C5426" s="9" t="s">
        <v>1253</v>
      </c>
      <c r="D5426">
        <v>300</v>
      </c>
      <c r="E5426" t="s">
        <v>1167</v>
      </c>
      <c r="F5426" s="6">
        <v>24</v>
      </c>
      <c r="G5426" s="6">
        <v>15.36</v>
      </c>
      <c r="H5426" s="1">
        <v>42</v>
      </c>
      <c r="I5426" s="4">
        <v>1008</v>
      </c>
      <c r="J5426" s="5">
        <v>645.12</v>
      </c>
      <c r="K5426" s="3">
        <v>0</v>
      </c>
      <c r="L5426" s="6">
        <f t="shared" si="168"/>
        <v>362.88</v>
      </c>
      <c r="M5426" s="7">
        <f t="shared" si="169"/>
        <v>0.36</v>
      </c>
    </row>
    <row r="5427" spans="1:13" x14ac:dyDescent="0.3">
      <c r="A5427">
        <v>5426</v>
      </c>
      <c r="B5427" s="2">
        <v>44034</v>
      </c>
      <c r="C5427" s="9" t="s">
        <v>1253</v>
      </c>
      <c r="D5427">
        <v>772</v>
      </c>
      <c r="E5427" t="s">
        <v>603</v>
      </c>
      <c r="F5427" s="6">
        <v>11</v>
      </c>
      <c r="G5427" s="6">
        <v>4.97</v>
      </c>
      <c r="H5427" s="1">
        <v>9</v>
      </c>
      <c r="I5427" s="4">
        <v>99</v>
      </c>
      <c r="J5427" s="5">
        <v>44.73</v>
      </c>
      <c r="K5427" s="3">
        <v>0.54166666666666663</v>
      </c>
      <c r="L5427" s="6">
        <f t="shared" si="168"/>
        <v>54.27</v>
      </c>
      <c r="M5427" s="7">
        <f t="shared" si="169"/>
        <v>0.54818181818181821</v>
      </c>
    </row>
    <row r="5428" spans="1:13" x14ac:dyDescent="0.3">
      <c r="A5428">
        <v>5427</v>
      </c>
      <c r="B5428" s="2">
        <v>44035</v>
      </c>
      <c r="C5428" s="9" t="s">
        <v>1253</v>
      </c>
      <c r="D5428">
        <v>14</v>
      </c>
      <c r="E5428" t="s">
        <v>409</v>
      </c>
      <c r="F5428" s="6">
        <v>43</v>
      </c>
      <c r="G5428" s="6">
        <v>21.87</v>
      </c>
      <c r="H5428" s="1">
        <v>3</v>
      </c>
      <c r="I5428" s="4">
        <v>129</v>
      </c>
      <c r="J5428" s="5">
        <v>65.61</v>
      </c>
      <c r="K5428" s="3">
        <v>0.21818181818181817</v>
      </c>
      <c r="L5428" s="6">
        <f t="shared" si="168"/>
        <v>63.39</v>
      </c>
      <c r="M5428" s="7">
        <f t="shared" si="169"/>
        <v>0.49139534883720931</v>
      </c>
    </row>
    <row r="5429" spans="1:13" x14ac:dyDescent="0.3">
      <c r="A5429">
        <v>5428</v>
      </c>
      <c r="B5429" s="2">
        <v>44035</v>
      </c>
      <c r="C5429" s="9" t="s">
        <v>1253</v>
      </c>
      <c r="D5429">
        <v>13</v>
      </c>
      <c r="E5429" t="s">
        <v>569</v>
      </c>
      <c r="F5429" s="6">
        <v>5</v>
      </c>
      <c r="G5429" s="6">
        <v>4.03</v>
      </c>
      <c r="H5429" s="1">
        <v>32</v>
      </c>
      <c r="I5429" s="4">
        <v>160</v>
      </c>
      <c r="J5429" s="5">
        <v>128.96</v>
      </c>
      <c r="K5429" s="3">
        <v>0.77272727272727271</v>
      </c>
      <c r="L5429" s="6">
        <f t="shared" si="168"/>
        <v>31.039999999999992</v>
      </c>
      <c r="M5429" s="7">
        <f t="shared" si="169"/>
        <v>0.19399999999999995</v>
      </c>
    </row>
    <row r="5430" spans="1:13" x14ac:dyDescent="0.3">
      <c r="A5430">
        <v>5429</v>
      </c>
      <c r="B5430" s="2">
        <v>44035</v>
      </c>
      <c r="C5430" s="9" t="s">
        <v>1253</v>
      </c>
      <c r="D5430">
        <v>509</v>
      </c>
      <c r="E5430" t="s">
        <v>335</v>
      </c>
      <c r="F5430" s="6">
        <v>57</v>
      </c>
      <c r="G5430" s="6">
        <v>28.019999999999996</v>
      </c>
      <c r="H5430" s="1">
        <v>43</v>
      </c>
      <c r="I5430" s="4">
        <v>2451</v>
      </c>
      <c r="J5430" s="5">
        <v>1204.8599999999999</v>
      </c>
      <c r="K5430" s="3">
        <v>9.5238095238095233E-2</v>
      </c>
      <c r="L5430" s="6">
        <f t="shared" si="168"/>
        <v>1246.1400000000001</v>
      </c>
      <c r="M5430" s="7">
        <f t="shared" si="169"/>
        <v>0.508421052631579</v>
      </c>
    </row>
    <row r="5431" spans="1:13" x14ac:dyDescent="0.3">
      <c r="A5431">
        <v>5430</v>
      </c>
      <c r="B5431" s="2">
        <v>44036</v>
      </c>
      <c r="C5431" s="9" t="s">
        <v>1253</v>
      </c>
      <c r="D5431">
        <v>540</v>
      </c>
      <c r="E5431" t="s">
        <v>958</v>
      </c>
      <c r="F5431" s="6">
        <v>13</v>
      </c>
      <c r="G5431" s="6">
        <v>7.84</v>
      </c>
      <c r="H5431" s="1">
        <v>37</v>
      </c>
      <c r="I5431" s="4">
        <v>481</v>
      </c>
      <c r="J5431" s="5">
        <v>290.08</v>
      </c>
      <c r="K5431" s="3">
        <v>0.55172413793103448</v>
      </c>
      <c r="L5431" s="6">
        <f t="shared" si="168"/>
        <v>190.92000000000002</v>
      </c>
      <c r="M5431" s="7">
        <f t="shared" si="169"/>
        <v>0.39692307692307693</v>
      </c>
    </row>
    <row r="5432" spans="1:13" x14ac:dyDescent="0.3">
      <c r="A5432">
        <v>5431</v>
      </c>
      <c r="B5432" s="2">
        <v>44036</v>
      </c>
      <c r="C5432" s="9" t="s">
        <v>1253</v>
      </c>
      <c r="D5432">
        <v>204</v>
      </c>
      <c r="E5432" t="s">
        <v>994</v>
      </c>
      <c r="F5432" s="6">
        <v>25</v>
      </c>
      <c r="G5432" s="6">
        <v>10.25</v>
      </c>
      <c r="H5432" s="1">
        <v>40</v>
      </c>
      <c r="I5432" s="4">
        <v>1000</v>
      </c>
      <c r="J5432" s="5">
        <v>410</v>
      </c>
      <c r="K5432" s="3">
        <v>0.13793103448275862</v>
      </c>
      <c r="L5432" s="6">
        <f t="shared" si="168"/>
        <v>590</v>
      </c>
      <c r="M5432" s="7">
        <f t="shared" si="169"/>
        <v>0.59</v>
      </c>
    </row>
    <row r="5433" spans="1:13" x14ac:dyDescent="0.3">
      <c r="A5433">
        <v>5432</v>
      </c>
      <c r="B5433" s="2">
        <v>44036</v>
      </c>
      <c r="C5433" s="9" t="s">
        <v>1253</v>
      </c>
      <c r="D5433">
        <v>709</v>
      </c>
      <c r="E5433" t="s">
        <v>721</v>
      </c>
      <c r="F5433" s="6">
        <v>30</v>
      </c>
      <c r="G5433" s="6">
        <v>15.23</v>
      </c>
      <c r="H5433" s="1">
        <v>16</v>
      </c>
      <c r="I5433" s="4">
        <v>480</v>
      </c>
      <c r="J5433" s="5">
        <v>243.68</v>
      </c>
      <c r="K5433" s="3">
        <v>0.33333333333333331</v>
      </c>
      <c r="L5433" s="6">
        <f t="shared" si="168"/>
        <v>236.32</v>
      </c>
      <c r="M5433" s="7">
        <f t="shared" si="169"/>
        <v>0.49233333333333335</v>
      </c>
    </row>
    <row r="5434" spans="1:13" x14ac:dyDescent="0.3">
      <c r="A5434">
        <v>5433</v>
      </c>
      <c r="B5434" s="2">
        <v>44036</v>
      </c>
      <c r="C5434" s="9" t="s">
        <v>1253</v>
      </c>
      <c r="D5434">
        <v>61</v>
      </c>
      <c r="E5434" t="s">
        <v>537</v>
      </c>
      <c r="F5434" s="6">
        <v>24</v>
      </c>
      <c r="G5434" s="6">
        <v>9.0500000000000007</v>
      </c>
      <c r="H5434" s="1">
        <v>47</v>
      </c>
      <c r="I5434" s="4">
        <v>1128</v>
      </c>
      <c r="J5434" s="5">
        <v>425.35</v>
      </c>
      <c r="K5434" s="3">
        <v>0</v>
      </c>
      <c r="L5434" s="6">
        <f t="shared" ref="L5434:L5497" si="170">I5434-J5434</f>
        <v>702.65</v>
      </c>
      <c r="M5434" s="7">
        <f t="shared" ref="M5434:M5497" si="171">L5434/I5434</f>
        <v>0.62291666666666667</v>
      </c>
    </row>
    <row r="5435" spans="1:13" x14ac:dyDescent="0.3">
      <c r="A5435">
        <v>5434</v>
      </c>
      <c r="B5435" s="2">
        <v>44036</v>
      </c>
      <c r="C5435" s="9" t="s">
        <v>1253</v>
      </c>
      <c r="D5435">
        <v>663</v>
      </c>
      <c r="E5435" t="s">
        <v>510</v>
      </c>
      <c r="F5435" s="6">
        <v>52</v>
      </c>
      <c r="G5435" s="6">
        <v>23.53</v>
      </c>
      <c r="H5435" s="1">
        <v>20</v>
      </c>
      <c r="I5435" s="4">
        <v>1040</v>
      </c>
      <c r="J5435" s="5">
        <v>470.6</v>
      </c>
      <c r="K5435" s="3">
        <v>0</v>
      </c>
      <c r="L5435" s="6">
        <f t="shared" si="170"/>
        <v>569.4</v>
      </c>
      <c r="M5435" s="7">
        <f t="shared" si="171"/>
        <v>0.54749999999999999</v>
      </c>
    </row>
    <row r="5436" spans="1:13" x14ac:dyDescent="0.3">
      <c r="A5436">
        <v>5435</v>
      </c>
      <c r="B5436" s="2">
        <v>44036</v>
      </c>
      <c r="C5436" s="9" t="s">
        <v>1253</v>
      </c>
      <c r="D5436">
        <v>661</v>
      </c>
      <c r="E5436" t="s">
        <v>964</v>
      </c>
      <c r="F5436" s="6">
        <v>24</v>
      </c>
      <c r="G5436" s="6">
        <v>13.45</v>
      </c>
      <c r="H5436" s="1">
        <v>13</v>
      </c>
      <c r="I5436" s="4">
        <v>312</v>
      </c>
      <c r="J5436" s="5">
        <v>174.85</v>
      </c>
      <c r="K5436" s="3">
        <v>0.1111111111111111</v>
      </c>
      <c r="L5436" s="6">
        <f t="shared" si="170"/>
        <v>137.15</v>
      </c>
      <c r="M5436" s="7">
        <f t="shared" si="171"/>
        <v>0.43958333333333333</v>
      </c>
    </row>
    <row r="5437" spans="1:13" x14ac:dyDescent="0.3">
      <c r="A5437">
        <v>5436</v>
      </c>
      <c r="B5437" s="2">
        <v>44036</v>
      </c>
      <c r="C5437" s="9" t="s">
        <v>1253</v>
      </c>
      <c r="D5437">
        <v>537</v>
      </c>
      <c r="E5437" t="s">
        <v>1138</v>
      </c>
      <c r="F5437" s="6">
        <v>39</v>
      </c>
      <c r="G5437" s="6">
        <v>15.65</v>
      </c>
      <c r="H5437" s="1">
        <v>46</v>
      </c>
      <c r="I5437" s="4">
        <v>1794</v>
      </c>
      <c r="J5437" s="5">
        <v>719.9</v>
      </c>
      <c r="K5437" s="3">
        <v>2.5000000000000001E-2</v>
      </c>
      <c r="L5437" s="6">
        <f t="shared" si="170"/>
        <v>1074.0999999999999</v>
      </c>
      <c r="M5437" s="7">
        <f t="shared" si="171"/>
        <v>0.5987179487179487</v>
      </c>
    </row>
    <row r="5438" spans="1:13" x14ac:dyDescent="0.3">
      <c r="A5438">
        <v>5437</v>
      </c>
      <c r="B5438" s="2">
        <v>44036</v>
      </c>
      <c r="C5438" s="9" t="s">
        <v>1253</v>
      </c>
      <c r="D5438">
        <v>465</v>
      </c>
      <c r="E5438" t="s">
        <v>751</v>
      </c>
      <c r="F5438" s="6">
        <v>28</v>
      </c>
      <c r="G5438" s="6">
        <v>14.84</v>
      </c>
      <c r="H5438" s="1">
        <v>14</v>
      </c>
      <c r="I5438" s="4">
        <v>392</v>
      </c>
      <c r="J5438" s="5">
        <v>207.76</v>
      </c>
      <c r="K5438" s="3">
        <v>0.34883720930232559</v>
      </c>
      <c r="L5438" s="6">
        <f t="shared" si="170"/>
        <v>184.24</v>
      </c>
      <c r="M5438" s="7">
        <f t="shared" si="171"/>
        <v>0.47000000000000003</v>
      </c>
    </row>
    <row r="5439" spans="1:13" x14ac:dyDescent="0.3">
      <c r="A5439">
        <v>5438</v>
      </c>
      <c r="B5439" s="2">
        <v>44036</v>
      </c>
      <c r="C5439" s="9" t="s">
        <v>1253</v>
      </c>
      <c r="D5439">
        <v>155</v>
      </c>
      <c r="E5439" t="s">
        <v>997</v>
      </c>
      <c r="F5439" s="6">
        <v>11</v>
      </c>
      <c r="G5439" s="6">
        <v>6.27</v>
      </c>
      <c r="H5439" s="1">
        <v>35</v>
      </c>
      <c r="I5439" s="4">
        <v>385</v>
      </c>
      <c r="J5439" s="5">
        <v>219.45</v>
      </c>
      <c r="K5439" s="3">
        <v>0.59259259259259256</v>
      </c>
      <c r="L5439" s="6">
        <f t="shared" si="170"/>
        <v>165.55</v>
      </c>
      <c r="M5439" s="7">
        <f t="shared" si="171"/>
        <v>0.43000000000000005</v>
      </c>
    </row>
    <row r="5440" spans="1:13" x14ac:dyDescent="0.3">
      <c r="A5440">
        <v>5439</v>
      </c>
      <c r="B5440" s="2">
        <v>44036</v>
      </c>
      <c r="C5440" s="9" t="s">
        <v>1253</v>
      </c>
      <c r="D5440">
        <v>350</v>
      </c>
      <c r="E5440" t="s">
        <v>245</v>
      </c>
      <c r="F5440" s="6">
        <v>44</v>
      </c>
      <c r="G5440" s="6">
        <v>19.71</v>
      </c>
      <c r="H5440" s="1">
        <v>13</v>
      </c>
      <c r="I5440" s="4">
        <v>572</v>
      </c>
      <c r="J5440" s="5">
        <v>256.23</v>
      </c>
      <c r="K5440" s="3">
        <v>0.32307692307692309</v>
      </c>
      <c r="L5440" s="6">
        <f t="shared" si="170"/>
        <v>315.77</v>
      </c>
      <c r="M5440" s="7">
        <f t="shared" si="171"/>
        <v>0.55204545454545451</v>
      </c>
    </row>
    <row r="5441" spans="1:13" x14ac:dyDescent="0.3">
      <c r="A5441">
        <v>5440</v>
      </c>
      <c r="B5441" s="2">
        <v>44037</v>
      </c>
      <c r="C5441" s="9" t="s">
        <v>1253</v>
      </c>
      <c r="D5441">
        <v>757</v>
      </c>
      <c r="E5441" t="s">
        <v>51</v>
      </c>
      <c r="F5441" s="6">
        <v>30</v>
      </c>
      <c r="G5441" s="6">
        <v>11.2</v>
      </c>
      <c r="H5441" s="1">
        <v>50</v>
      </c>
      <c r="I5441" s="4">
        <v>1500</v>
      </c>
      <c r="J5441" s="5">
        <v>560</v>
      </c>
      <c r="K5441" s="3">
        <v>0.33333333333333331</v>
      </c>
      <c r="L5441" s="6">
        <f t="shared" si="170"/>
        <v>940</v>
      </c>
      <c r="M5441" s="7">
        <f t="shared" si="171"/>
        <v>0.62666666666666671</v>
      </c>
    </row>
    <row r="5442" spans="1:13" x14ac:dyDescent="0.3">
      <c r="A5442">
        <v>5441</v>
      </c>
      <c r="B5442" s="2">
        <v>44037</v>
      </c>
      <c r="C5442" s="9" t="s">
        <v>1253</v>
      </c>
      <c r="D5442">
        <v>544</v>
      </c>
      <c r="E5442" t="s">
        <v>797</v>
      </c>
      <c r="F5442" s="6">
        <v>28</v>
      </c>
      <c r="G5442" s="6">
        <v>14.29</v>
      </c>
      <c r="H5442" s="1">
        <v>44</v>
      </c>
      <c r="I5442" s="4">
        <v>1232</v>
      </c>
      <c r="J5442" s="5">
        <v>628.76</v>
      </c>
      <c r="K5442" s="3">
        <v>0.31707317073170732</v>
      </c>
      <c r="L5442" s="6">
        <f t="shared" si="170"/>
        <v>603.24</v>
      </c>
      <c r="M5442" s="7">
        <f t="shared" si="171"/>
        <v>0.48964285714285716</v>
      </c>
    </row>
    <row r="5443" spans="1:13" x14ac:dyDescent="0.3">
      <c r="A5443">
        <v>5442</v>
      </c>
      <c r="B5443" s="2">
        <v>44037</v>
      </c>
      <c r="C5443" s="9" t="s">
        <v>1253</v>
      </c>
      <c r="D5443">
        <v>25</v>
      </c>
      <c r="E5443" t="s">
        <v>1163</v>
      </c>
      <c r="F5443" s="6">
        <v>26</v>
      </c>
      <c r="G5443" s="6">
        <v>13.65</v>
      </c>
      <c r="H5443" s="1">
        <v>40</v>
      </c>
      <c r="I5443" s="4">
        <v>1040</v>
      </c>
      <c r="J5443" s="5">
        <v>546</v>
      </c>
      <c r="K5443" s="3">
        <v>0.39534883720930231</v>
      </c>
      <c r="L5443" s="6">
        <f t="shared" si="170"/>
        <v>494</v>
      </c>
      <c r="M5443" s="7">
        <f t="shared" si="171"/>
        <v>0.47499999999999998</v>
      </c>
    </row>
    <row r="5444" spans="1:13" x14ac:dyDescent="0.3">
      <c r="A5444">
        <v>5443</v>
      </c>
      <c r="B5444" s="2">
        <v>44037</v>
      </c>
      <c r="C5444" s="9" t="s">
        <v>1253</v>
      </c>
      <c r="D5444">
        <v>690</v>
      </c>
      <c r="E5444" t="s">
        <v>848</v>
      </c>
      <c r="F5444" s="6">
        <v>41</v>
      </c>
      <c r="G5444" s="6">
        <v>20.9</v>
      </c>
      <c r="H5444" s="1">
        <v>4</v>
      </c>
      <c r="I5444" s="4">
        <v>164</v>
      </c>
      <c r="J5444" s="5">
        <v>83.6</v>
      </c>
      <c r="K5444" s="3">
        <v>4.6511627906976744E-2</v>
      </c>
      <c r="L5444" s="6">
        <f t="shared" si="170"/>
        <v>80.400000000000006</v>
      </c>
      <c r="M5444" s="7">
        <f t="shared" si="171"/>
        <v>0.49024390243902444</v>
      </c>
    </row>
    <row r="5445" spans="1:13" x14ac:dyDescent="0.3">
      <c r="A5445">
        <v>5444</v>
      </c>
      <c r="B5445" s="2">
        <v>44038</v>
      </c>
      <c r="C5445" s="9" t="s">
        <v>1253</v>
      </c>
      <c r="D5445">
        <v>767</v>
      </c>
      <c r="E5445" t="s">
        <v>506</v>
      </c>
      <c r="F5445" s="6">
        <v>36</v>
      </c>
      <c r="G5445" s="6">
        <v>24.12</v>
      </c>
      <c r="H5445" s="1">
        <v>13</v>
      </c>
      <c r="I5445" s="4">
        <v>468</v>
      </c>
      <c r="J5445" s="5">
        <v>313.56</v>
      </c>
      <c r="K5445" s="3">
        <v>0.32075471698113206</v>
      </c>
      <c r="L5445" s="6">
        <f t="shared" si="170"/>
        <v>154.44</v>
      </c>
      <c r="M5445" s="7">
        <f t="shared" si="171"/>
        <v>0.33</v>
      </c>
    </row>
    <row r="5446" spans="1:13" x14ac:dyDescent="0.3">
      <c r="A5446">
        <v>5445</v>
      </c>
      <c r="B5446" s="2">
        <v>44038</v>
      </c>
      <c r="C5446" s="9" t="s">
        <v>1253</v>
      </c>
      <c r="D5446">
        <v>736</v>
      </c>
      <c r="E5446" t="s">
        <v>791</v>
      </c>
      <c r="F5446" s="6">
        <v>31</v>
      </c>
      <c r="G5446" s="6">
        <v>14.790000000000001</v>
      </c>
      <c r="H5446" s="1">
        <v>31</v>
      </c>
      <c r="I5446" s="4">
        <v>961</v>
      </c>
      <c r="J5446" s="5">
        <v>458.49</v>
      </c>
      <c r="K5446" s="3">
        <v>0.31111111111111112</v>
      </c>
      <c r="L5446" s="6">
        <f t="shared" si="170"/>
        <v>502.51</v>
      </c>
      <c r="M5446" s="7">
        <f t="shared" si="171"/>
        <v>0.52290322580645165</v>
      </c>
    </row>
    <row r="5447" spans="1:13" x14ac:dyDescent="0.3">
      <c r="A5447">
        <v>5446</v>
      </c>
      <c r="B5447" s="2">
        <v>44038</v>
      </c>
      <c r="C5447" s="9" t="s">
        <v>1253</v>
      </c>
      <c r="D5447">
        <v>5</v>
      </c>
      <c r="E5447" t="s">
        <v>203</v>
      </c>
      <c r="F5447" s="6">
        <v>41</v>
      </c>
      <c r="G5447" s="6">
        <v>25.83</v>
      </c>
      <c r="H5447" s="1">
        <v>44</v>
      </c>
      <c r="I5447" s="4">
        <v>1804</v>
      </c>
      <c r="J5447" s="5">
        <v>1136.52</v>
      </c>
      <c r="K5447" s="3">
        <v>0</v>
      </c>
      <c r="L5447" s="6">
        <f t="shared" si="170"/>
        <v>667.48</v>
      </c>
      <c r="M5447" s="7">
        <f t="shared" si="171"/>
        <v>0.37</v>
      </c>
    </row>
    <row r="5448" spans="1:13" x14ac:dyDescent="0.3">
      <c r="A5448">
        <v>5447</v>
      </c>
      <c r="B5448" s="2">
        <v>44039</v>
      </c>
      <c r="C5448" s="9" t="s">
        <v>1253</v>
      </c>
      <c r="D5448">
        <v>102</v>
      </c>
      <c r="E5448" t="s">
        <v>190</v>
      </c>
      <c r="F5448" s="6">
        <v>44</v>
      </c>
      <c r="G5448" s="6">
        <v>19.07</v>
      </c>
      <c r="H5448" s="1">
        <v>40</v>
      </c>
      <c r="I5448" s="4">
        <v>1760</v>
      </c>
      <c r="J5448" s="5">
        <v>762.8</v>
      </c>
      <c r="K5448" s="3">
        <v>0</v>
      </c>
      <c r="L5448" s="6">
        <f t="shared" si="170"/>
        <v>997.2</v>
      </c>
      <c r="M5448" s="7">
        <f t="shared" si="171"/>
        <v>0.56659090909090915</v>
      </c>
    </row>
    <row r="5449" spans="1:13" x14ac:dyDescent="0.3">
      <c r="A5449">
        <v>5448</v>
      </c>
      <c r="B5449" s="2">
        <v>44039</v>
      </c>
      <c r="C5449" s="9" t="s">
        <v>1253</v>
      </c>
      <c r="D5449">
        <v>455</v>
      </c>
      <c r="E5449" t="s">
        <v>1037</v>
      </c>
      <c r="F5449" s="6">
        <v>13</v>
      </c>
      <c r="G5449" s="6">
        <v>5.1100000000000003</v>
      </c>
      <c r="H5449" s="1">
        <v>30</v>
      </c>
      <c r="I5449" s="4">
        <v>390</v>
      </c>
      <c r="J5449" s="5">
        <v>153.30000000000001</v>
      </c>
      <c r="K5449" s="3">
        <v>0.55172413793103448</v>
      </c>
      <c r="L5449" s="6">
        <f t="shared" si="170"/>
        <v>236.7</v>
      </c>
      <c r="M5449" s="7">
        <f t="shared" si="171"/>
        <v>0.6069230769230769</v>
      </c>
    </row>
    <row r="5450" spans="1:13" x14ac:dyDescent="0.3">
      <c r="A5450">
        <v>5449</v>
      </c>
      <c r="B5450" s="2">
        <v>44039</v>
      </c>
      <c r="C5450" s="9" t="s">
        <v>1253</v>
      </c>
      <c r="D5450">
        <v>303</v>
      </c>
      <c r="E5450" t="s">
        <v>1022</v>
      </c>
      <c r="F5450" s="6">
        <v>12</v>
      </c>
      <c r="G5450" s="6">
        <v>6.3500000000000005</v>
      </c>
      <c r="H5450" s="1">
        <v>41</v>
      </c>
      <c r="I5450" s="4">
        <v>492</v>
      </c>
      <c r="J5450" s="5">
        <v>260.35000000000002</v>
      </c>
      <c r="K5450" s="3">
        <v>0.6</v>
      </c>
      <c r="L5450" s="6">
        <f t="shared" si="170"/>
        <v>231.64999999999998</v>
      </c>
      <c r="M5450" s="7">
        <f t="shared" si="171"/>
        <v>0.47083333333333327</v>
      </c>
    </row>
    <row r="5451" spans="1:13" x14ac:dyDescent="0.3">
      <c r="A5451">
        <v>5450</v>
      </c>
      <c r="B5451" s="2">
        <v>44039</v>
      </c>
      <c r="C5451" s="9" t="s">
        <v>1253</v>
      </c>
      <c r="D5451">
        <v>396</v>
      </c>
      <c r="E5451" t="s">
        <v>795</v>
      </c>
      <c r="F5451" s="6">
        <v>35</v>
      </c>
      <c r="G5451" s="6">
        <v>18.25</v>
      </c>
      <c r="H5451" s="1">
        <v>48</v>
      </c>
      <c r="I5451" s="4">
        <v>1680</v>
      </c>
      <c r="J5451" s="5">
        <v>876</v>
      </c>
      <c r="K5451" s="3">
        <v>0.20454545454545456</v>
      </c>
      <c r="L5451" s="6">
        <f t="shared" si="170"/>
        <v>804</v>
      </c>
      <c r="M5451" s="7">
        <f t="shared" si="171"/>
        <v>0.47857142857142859</v>
      </c>
    </row>
    <row r="5452" spans="1:13" x14ac:dyDescent="0.3">
      <c r="A5452">
        <v>5451</v>
      </c>
      <c r="B5452" s="2">
        <v>44039</v>
      </c>
      <c r="C5452" s="9" t="s">
        <v>1253</v>
      </c>
      <c r="D5452">
        <v>498</v>
      </c>
      <c r="E5452" t="s">
        <v>1031</v>
      </c>
      <c r="F5452" s="6">
        <v>21</v>
      </c>
      <c r="G5452" s="6">
        <v>10.799999999999999</v>
      </c>
      <c r="H5452" s="1">
        <v>39</v>
      </c>
      <c r="I5452" s="4">
        <v>819</v>
      </c>
      <c r="J5452" s="5">
        <v>421.2</v>
      </c>
      <c r="K5452" s="3">
        <v>0.27586206896551724</v>
      </c>
      <c r="L5452" s="6">
        <f t="shared" si="170"/>
        <v>397.8</v>
      </c>
      <c r="M5452" s="7">
        <f t="shared" si="171"/>
        <v>0.48571428571428571</v>
      </c>
    </row>
    <row r="5453" spans="1:13" x14ac:dyDescent="0.3">
      <c r="A5453">
        <v>5452</v>
      </c>
      <c r="B5453" s="2">
        <v>44040</v>
      </c>
      <c r="C5453" s="9" t="s">
        <v>1253</v>
      </c>
      <c r="D5453">
        <v>203</v>
      </c>
      <c r="E5453" t="s">
        <v>762</v>
      </c>
      <c r="F5453" s="6">
        <v>40</v>
      </c>
      <c r="G5453" s="6">
        <v>14.74</v>
      </c>
      <c r="H5453" s="1">
        <v>31</v>
      </c>
      <c r="I5453" s="4">
        <v>1240</v>
      </c>
      <c r="J5453" s="5">
        <v>456.94</v>
      </c>
      <c r="K5453" s="3">
        <v>9.0909090909090912E-2</v>
      </c>
      <c r="L5453" s="6">
        <f t="shared" si="170"/>
        <v>783.06</v>
      </c>
      <c r="M5453" s="7">
        <f t="shared" si="171"/>
        <v>0.63149999999999995</v>
      </c>
    </row>
    <row r="5454" spans="1:13" x14ac:dyDescent="0.3">
      <c r="A5454">
        <v>5453</v>
      </c>
      <c r="B5454" s="2">
        <v>44040</v>
      </c>
      <c r="C5454" s="9" t="s">
        <v>1253</v>
      </c>
      <c r="D5454">
        <v>446</v>
      </c>
      <c r="E5454" t="s">
        <v>811</v>
      </c>
      <c r="F5454" s="6">
        <v>41</v>
      </c>
      <c r="G5454" s="6">
        <v>19.3</v>
      </c>
      <c r="H5454" s="1">
        <v>14</v>
      </c>
      <c r="I5454" s="4">
        <v>574</v>
      </c>
      <c r="J5454" s="5">
        <v>270.2</v>
      </c>
      <c r="K5454" s="3">
        <v>4.6511627906976744E-2</v>
      </c>
      <c r="L5454" s="6">
        <f t="shared" si="170"/>
        <v>303.8</v>
      </c>
      <c r="M5454" s="7">
        <f t="shared" si="171"/>
        <v>0.52926829268292686</v>
      </c>
    </row>
    <row r="5455" spans="1:13" x14ac:dyDescent="0.3">
      <c r="A5455">
        <v>5454</v>
      </c>
      <c r="B5455" s="2">
        <v>44040</v>
      </c>
      <c r="C5455" s="9" t="s">
        <v>1253</v>
      </c>
      <c r="D5455">
        <v>233</v>
      </c>
      <c r="E5455" t="s">
        <v>1070</v>
      </c>
      <c r="F5455" s="6">
        <v>26</v>
      </c>
      <c r="G5455" s="6">
        <v>11.63</v>
      </c>
      <c r="H5455" s="1">
        <v>19</v>
      </c>
      <c r="I5455" s="4">
        <v>494</v>
      </c>
      <c r="J5455" s="5">
        <v>220.97</v>
      </c>
      <c r="K5455" s="3">
        <v>0.40909090909090912</v>
      </c>
      <c r="L5455" s="6">
        <f t="shared" si="170"/>
        <v>273.02999999999997</v>
      </c>
      <c r="M5455" s="7">
        <f t="shared" si="171"/>
        <v>0.55269230769230759</v>
      </c>
    </row>
    <row r="5456" spans="1:13" x14ac:dyDescent="0.3">
      <c r="A5456">
        <v>5455</v>
      </c>
      <c r="B5456" s="2">
        <v>44040</v>
      </c>
      <c r="C5456" s="9" t="s">
        <v>1253</v>
      </c>
      <c r="D5456">
        <v>681</v>
      </c>
      <c r="E5456" t="s">
        <v>871</v>
      </c>
      <c r="F5456" s="6">
        <v>22</v>
      </c>
      <c r="G5456" s="6">
        <v>8.34</v>
      </c>
      <c r="H5456" s="1">
        <v>20</v>
      </c>
      <c r="I5456" s="4">
        <v>440</v>
      </c>
      <c r="J5456" s="5">
        <v>166.8</v>
      </c>
      <c r="K5456" s="3">
        <v>0</v>
      </c>
      <c r="L5456" s="6">
        <f t="shared" si="170"/>
        <v>273.2</v>
      </c>
      <c r="M5456" s="7">
        <f t="shared" si="171"/>
        <v>0.62090909090909085</v>
      </c>
    </row>
    <row r="5457" spans="1:13" x14ac:dyDescent="0.3">
      <c r="A5457">
        <v>5456</v>
      </c>
      <c r="B5457" s="2">
        <v>44041</v>
      </c>
      <c r="C5457" s="9" t="s">
        <v>1253</v>
      </c>
      <c r="D5457">
        <v>224</v>
      </c>
      <c r="E5457" t="s">
        <v>921</v>
      </c>
      <c r="F5457" s="6">
        <v>17</v>
      </c>
      <c r="G5457" s="6">
        <v>8.84</v>
      </c>
      <c r="H5457" s="1">
        <v>38</v>
      </c>
      <c r="I5457" s="4">
        <v>646</v>
      </c>
      <c r="J5457" s="5">
        <v>335.92</v>
      </c>
      <c r="K5457" s="3">
        <v>0.32</v>
      </c>
      <c r="L5457" s="6">
        <f t="shared" si="170"/>
        <v>310.08</v>
      </c>
      <c r="M5457" s="7">
        <f t="shared" si="171"/>
        <v>0.48</v>
      </c>
    </row>
    <row r="5458" spans="1:13" x14ac:dyDescent="0.3">
      <c r="A5458">
        <v>5457</v>
      </c>
      <c r="B5458" s="2">
        <v>44041</v>
      </c>
      <c r="C5458" s="9" t="s">
        <v>1253</v>
      </c>
      <c r="D5458">
        <v>657</v>
      </c>
      <c r="E5458" t="s">
        <v>284</v>
      </c>
      <c r="F5458" s="6">
        <v>57</v>
      </c>
      <c r="G5458" s="6">
        <v>32.200000000000003</v>
      </c>
      <c r="H5458" s="1">
        <v>36</v>
      </c>
      <c r="I5458" s="4">
        <v>2052</v>
      </c>
      <c r="J5458" s="5">
        <v>1159.2</v>
      </c>
      <c r="K5458" s="3">
        <v>0.12307692307692308</v>
      </c>
      <c r="L5458" s="6">
        <f t="shared" si="170"/>
        <v>892.8</v>
      </c>
      <c r="M5458" s="7">
        <f t="shared" si="171"/>
        <v>0.43508771929824558</v>
      </c>
    </row>
    <row r="5459" spans="1:13" x14ac:dyDescent="0.3">
      <c r="A5459">
        <v>5458</v>
      </c>
      <c r="B5459" s="2">
        <v>44042</v>
      </c>
      <c r="C5459" s="9" t="s">
        <v>1253</v>
      </c>
      <c r="D5459">
        <v>528</v>
      </c>
      <c r="E5459" t="s">
        <v>388</v>
      </c>
      <c r="F5459" s="6">
        <v>40</v>
      </c>
      <c r="G5459" s="6">
        <v>21.57</v>
      </c>
      <c r="H5459" s="1">
        <v>23</v>
      </c>
      <c r="I5459" s="4">
        <v>920</v>
      </c>
      <c r="J5459" s="5">
        <v>496.11</v>
      </c>
      <c r="K5459" s="3">
        <v>0.27272727272727271</v>
      </c>
      <c r="L5459" s="6">
        <f t="shared" si="170"/>
        <v>423.89</v>
      </c>
      <c r="M5459" s="7">
        <f t="shared" si="171"/>
        <v>0.46074999999999999</v>
      </c>
    </row>
    <row r="5460" spans="1:13" x14ac:dyDescent="0.3">
      <c r="A5460">
        <v>5459</v>
      </c>
      <c r="B5460" s="2">
        <v>44042</v>
      </c>
      <c r="C5460" s="9" t="s">
        <v>1253</v>
      </c>
      <c r="D5460">
        <v>477</v>
      </c>
      <c r="E5460" t="s">
        <v>329</v>
      </c>
      <c r="F5460" s="6">
        <v>59</v>
      </c>
      <c r="G5460" s="6">
        <v>35.4</v>
      </c>
      <c r="H5460" s="1">
        <v>34</v>
      </c>
      <c r="I5460" s="4">
        <v>2006</v>
      </c>
      <c r="J5460" s="5">
        <v>1203.5999999999999</v>
      </c>
      <c r="K5460" s="3">
        <v>0</v>
      </c>
      <c r="L5460" s="6">
        <f t="shared" si="170"/>
        <v>802.40000000000009</v>
      </c>
      <c r="M5460" s="7">
        <f t="shared" si="171"/>
        <v>0.4</v>
      </c>
    </row>
    <row r="5461" spans="1:13" x14ac:dyDescent="0.3">
      <c r="A5461">
        <v>5460</v>
      </c>
      <c r="B5461" s="2">
        <v>44042</v>
      </c>
      <c r="C5461" s="9" t="s">
        <v>1253</v>
      </c>
      <c r="D5461">
        <v>219</v>
      </c>
      <c r="E5461" t="s">
        <v>220</v>
      </c>
      <c r="F5461" s="6">
        <v>62</v>
      </c>
      <c r="G5461" s="6">
        <v>28.599999999999998</v>
      </c>
      <c r="H5461" s="1">
        <v>6</v>
      </c>
      <c r="I5461" s="4">
        <v>372</v>
      </c>
      <c r="J5461" s="5">
        <v>171.6</v>
      </c>
      <c r="K5461" s="3">
        <v>1.5873015873015872E-2</v>
      </c>
      <c r="L5461" s="6">
        <f t="shared" si="170"/>
        <v>200.4</v>
      </c>
      <c r="M5461" s="7">
        <f t="shared" si="171"/>
        <v>0.53870967741935483</v>
      </c>
    </row>
    <row r="5462" spans="1:13" x14ac:dyDescent="0.3">
      <c r="A5462">
        <v>5461</v>
      </c>
      <c r="B5462" s="2">
        <v>44042</v>
      </c>
      <c r="C5462" s="9" t="s">
        <v>1253</v>
      </c>
      <c r="D5462">
        <v>252</v>
      </c>
      <c r="E5462" t="s">
        <v>1106</v>
      </c>
      <c r="F5462" s="6">
        <v>44</v>
      </c>
      <c r="G5462" s="6">
        <v>14.19</v>
      </c>
      <c r="H5462" s="1">
        <v>23</v>
      </c>
      <c r="I5462" s="4">
        <v>1012</v>
      </c>
      <c r="J5462" s="5">
        <v>326.37</v>
      </c>
      <c r="K5462" s="3">
        <v>0</v>
      </c>
      <c r="L5462" s="6">
        <f t="shared" si="170"/>
        <v>685.63</v>
      </c>
      <c r="M5462" s="7">
        <f t="shared" si="171"/>
        <v>0.67749999999999999</v>
      </c>
    </row>
    <row r="5463" spans="1:13" x14ac:dyDescent="0.3">
      <c r="A5463">
        <v>5462</v>
      </c>
      <c r="B5463" s="2">
        <v>44043</v>
      </c>
      <c r="C5463" s="9" t="s">
        <v>1253</v>
      </c>
      <c r="D5463">
        <v>658</v>
      </c>
      <c r="E5463" t="s">
        <v>989</v>
      </c>
      <c r="F5463" s="6">
        <v>26</v>
      </c>
      <c r="G5463" s="6">
        <v>10.01</v>
      </c>
      <c r="H5463" s="1">
        <v>48</v>
      </c>
      <c r="I5463" s="4">
        <v>1248</v>
      </c>
      <c r="J5463" s="5">
        <v>480.48</v>
      </c>
      <c r="K5463" s="3">
        <v>0</v>
      </c>
      <c r="L5463" s="6">
        <f t="shared" si="170"/>
        <v>767.52</v>
      </c>
      <c r="M5463" s="7">
        <f t="shared" si="171"/>
        <v>0.61499999999999999</v>
      </c>
    </row>
    <row r="5464" spans="1:13" x14ac:dyDescent="0.3">
      <c r="A5464">
        <v>5463</v>
      </c>
      <c r="B5464" s="2">
        <v>44043</v>
      </c>
      <c r="C5464" s="9" t="s">
        <v>1253</v>
      </c>
      <c r="D5464">
        <v>784</v>
      </c>
      <c r="E5464" t="s">
        <v>1208</v>
      </c>
      <c r="F5464" s="6">
        <v>37</v>
      </c>
      <c r="G5464" s="6">
        <v>21.74</v>
      </c>
      <c r="H5464" s="1">
        <v>47</v>
      </c>
      <c r="I5464" s="4">
        <v>1739</v>
      </c>
      <c r="J5464" s="5">
        <v>1021.78</v>
      </c>
      <c r="K5464" s="3">
        <v>0.19565217391304349</v>
      </c>
      <c r="L5464" s="6">
        <f t="shared" si="170"/>
        <v>717.22</v>
      </c>
      <c r="M5464" s="7">
        <f t="shared" si="171"/>
        <v>0.41243243243243244</v>
      </c>
    </row>
    <row r="5465" spans="1:13" x14ac:dyDescent="0.3">
      <c r="A5465">
        <v>5464</v>
      </c>
      <c r="B5465" s="2">
        <v>44043</v>
      </c>
      <c r="C5465" s="9" t="s">
        <v>1253</v>
      </c>
      <c r="D5465">
        <v>33</v>
      </c>
      <c r="E5465" t="s">
        <v>66</v>
      </c>
      <c r="F5465" s="6">
        <v>38</v>
      </c>
      <c r="G5465" s="6">
        <v>13.409999999999998</v>
      </c>
      <c r="H5465" s="1">
        <v>41</v>
      </c>
      <c r="I5465" s="4">
        <v>1558</v>
      </c>
      <c r="J5465" s="5">
        <v>549.80999999999995</v>
      </c>
      <c r="K5465" s="3">
        <v>0.11627906976744186</v>
      </c>
      <c r="L5465" s="6">
        <f t="shared" si="170"/>
        <v>1008.19</v>
      </c>
      <c r="M5465" s="7">
        <f t="shared" si="171"/>
        <v>0.64710526315789474</v>
      </c>
    </row>
    <row r="5466" spans="1:13" x14ac:dyDescent="0.3">
      <c r="A5466">
        <v>5465</v>
      </c>
      <c r="B5466" s="2">
        <v>44043</v>
      </c>
      <c r="C5466" s="9" t="s">
        <v>1253</v>
      </c>
      <c r="D5466">
        <v>185</v>
      </c>
      <c r="E5466" t="s">
        <v>883</v>
      </c>
      <c r="F5466" s="6">
        <v>18</v>
      </c>
      <c r="G5466" s="6">
        <v>7.4899999999999993</v>
      </c>
      <c r="H5466" s="1">
        <v>42</v>
      </c>
      <c r="I5466" s="4">
        <v>756</v>
      </c>
      <c r="J5466" s="5">
        <v>314.58</v>
      </c>
      <c r="K5466" s="3">
        <v>0.21739130434782608</v>
      </c>
      <c r="L5466" s="6">
        <f t="shared" si="170"/>
        <v>441.42</v>
      </c>
      <c r="M5466" s="7">
        <f t="shared" si="171"/>
        <v>0.5838888888888889</v>
      </c>
    </row>
    <row r="5467" spans="1:13" x14ac:dyDescent="0.3">
      <c r="A5467">
        <v>5466</v>
      </c>
      <c r="B5467" s="2">
        <v>44043</v>
      </c>
      <c r="C5467" s="9" t="s">
        <v>1253</v>
      </c>
      <c r="D5467">
        <v>351</v>
      </c>
      <c r="E5467" t="s">
        <v>421</v>
      </c>
      <c r="F5467" s="6">
        <v>33</v>
      </c>
      <c r="G5467" s="6">
        <v>15.180000000000001</v>
      </c>
      <c r="H5467" s="1">
        <v>10</v>
      </c>
      <c r="I5467" s="4">
        <v>330</v>
      </c>
      <c r="J5467" s="5">
        <v>151.80000000000001</v>
      </c>
      <c r="K5467" s="3">
        <v>0.3888888888888889</v>
      </c>
      <c r="L5467" s="6">
        <f t="shared" si="170"/>
        <v>178.2</v>
      </c>
      <c r="M5467" s="7">
        <f t="shared" si="171"/>
        <v>0.53999999999999992</v>
      </c>
    </row>
    <row r="5468" spans="1:13" x14ac:dyDescent="0.3">
      <c r="A5468">
        <v>5467</v>
      </c>
      <c r="B5468" s="2">
        <v>44044</v>
      </c>
      <c r="C5468" s="9" t="s">
        <v>1254</v>
      </c>
      <c r="D5468">
        <v>141</v>
      </c>
      <c r="E5468" t="s">
        <v>660</v>
      </c>
      <c r="F5468" s="6">
        <v>23</v>
      </c>
      <c r="G5468" s="6">
        <v>8.9700000000000006</v>
      </c>
      <c r="H5468" s="1">
        <v>6</v>
      </c>
      <c r="I5468" s="4">
        <v>138</v>
      </c>
      <c r="J5468" s="5">
        <v>53.82</v>
      </c>
      <c r="K5468" s="3">
        <v>0.08</v>
      </c>
      <c r="L5468" s="6">
        <f t="shared" si="170"/>
        <v>84.18</v>
      </c>
      <c r="M5468" s="7">
        <f t="shared" si="171"/>
        <v>0.6100000000000001</v>
      </c>
    </row>
    <row r="5469" spans="1:13" x14ac:dyDescent="0.3">
      <c r="A5469">
        <v>5468</v>
      </c>
      <c r="B5469" s="2">
        <v>44044</v>
      </c>
      <c r="C5469" s="9" t="s">
        <v>1254</v>
      </c>
      <c r="D5469">
        <v>302</v>
      </c>
      <c r="E5469" t="s">
        <v>1043</v>
      </c>
      <c r="F5469" s="6">
        <v>37</v>
      </c>
      <c r="G5469" s="6">
        <v>16.240000000000002</v>
      </c>
      <c r="H5469" s="1">
        <v>10</v>
      </c>
      <c r="I5469" s="4">
        <v>370</v>
      </c>
      <c r="J5469" s="5">
        <v>162.4</v>
      </c>
      <c r="K5469" s="3">
        <v>0</v>
      </c>
      <c r="L5469" s="6">
        <f t="shared" si="170"/>
        <v>207.6</v>
      </c>
      <c r="M5469" s="7">
        <f t="shared" si="171"/>
        <v>0.56108108108108101</v>
      </c>
    </row>
    <row r="5470" spans="1:13" x14ac:dyDescent="0.3">
      <c r="A5470">
        <v>5469</v>
      </c>
      <c r="B5470" s="2">
        <v>44044</v>
      </c>
      <c r="C5470" s="9" t="s">
        <v>1254</v>
      </c>
      <c r="D5470">
        <v>380</v>
      </c>
      <c r="E5470" t="s">
        <v>147</v>
      </c>
      <c r="F5470" s="6">
        <v>31</v>
      </c>
      <c r="G5470" s="6">
        <v>16.46</v>
      </c>
      <c r="H5470" s="1">
        <v>41</v>
      </c>
      <c r="I5470" s="4">
        <v>1271</v>
      </c>
      <c r="J5470" s="5">
        <v>674.86</v>
      </c>
      <c r="K5470" s="3">
        <v>0.29545454545454547</v>
      </c>
      <c r="L5470" s="6">
        <f t="shared" si="170"/>
        <v>596.14</v>
      </c>
      <c r="M5470" s="7">
        <f t="shared" si="171"/>
        <v>0.46903225806451609</v>
      </c>
    </row>
    <row r="5471" spans="1:13" x14ac:dyDescent="0.3">
      <c r="A5471">
        <v>5470</v>
      </c>
      <c r="B5471" s="2">
        <v>44044</v>
      </c>
      <c r="C5471" s="9" t="s">
        <v>1254</v>
      </c>
      <c r="D5471">
        <v>785</v>
      </c>
      <c r="E5471" t="s">
        <v>1168</v>
      </c>
      <c r="F5471" s="6">
        <v>22</v>
      </c>
      <c r="G5471" s="6">
        <v>13.21</v>
      </c>
      <c r="H5471" s="1">
        <v>22</v>
      </c>
      <c r="I5471" s="4">
        <v>484</v>
      </c>
      <c r="J5471" s="5">
        <v>290.62</v>
      </c>
      <c r="K5471" s="3">
        <v>0.47619047619047616</v>
      </c>
      <c r="L5471" s="6">
        <f t="shared" si="170"/>
        <v>193.38</v>
      </c>
      <c r="M5471" s="7">
        <f t="shared" si="171"/>
        <v>0.39954545454545454</v>
      </c>
    </row>
    <row r="5472" spans="1:13" x14ac:dyDescent="0.3">
      <c r="A5472">
        <v>5471</v>
      </c>
      <c r="B5472" s="2">
        <v>44045</v>
      </c>
      <c r="C5472" s="9" t="s">
        <v>1254</v>
      </c>
      <c r="D5472">
        <v>293</v>
      </c>
      <c r="E5472" t="s">
        <v>318</v>
      </c>
      <c r="F5472" s="6">
        <v>49</v>
      </c>
      <c r="G5472" s="6">
        <v>19.649999999999999</v>
      </c>
      <c r="H5472" s="1">
        <v>13</v>
      </c>
      <c r="I5472" s="4">
        <v>637</v>
      </c>
      <c r="J5472" s="5">
        <v>255.45</v>
      </c>
      <c r="K5472" s="3">
        <v>0.24615384615384617</v>
      </c>
      <c r="L5472" s="6">
        <f t="shared" si="170"/>
        <v>381.55</v>
      </c>
      <c r="M5472" s="7">
        <f t="shared" si="171"/>
        <v>0.59897959183673466</v>
      </c>
    </row>
    <row r="5473" spans="1:13" x14ac:dyDescent="0.3">
      <c r="A5473">
        <v>5472</v>
      </c>
      <c r="B5473" s="2">
        <v>44045</v>
      </c>
      <c r="C5473" s="9" t="s">
        <v>1254</v>
      </c>
      <c r="D5473">
        <v>672</v>
      </c>
      <c r="E5473" t="s">
        <v>944</v>
      </c>
      <c r="F5473" s="6">
        <v>20</v>
      </c>
      <c r="G5473" s="6">
        <v>8.629999999999999</v>
      </c>
      <c r="H5473" s="1">
        <v>42</v>
      </c>
      <c r="I5473" s="4">
        <v>840</v>
      </c>
      <c r="J5473" s="5">
        <v>362.46</v>
      </c>
      <c r="K5473" s="3">
        <v>0.13043478260869565</v>
      </c>
      <c r="L5473" s="6">
        <f t="shared" si="170"/>
        <v>477.54</v>
      </c>
      <c r="M5473" s="7">
        <f t="shared" si="171"/>
        <v>0.56850000000000001</v>
      </c>
    </row>
    <row r="5474" spans="1:13" x14ac:dyDescent="0.3">
      <c r="A5474">
        <v>5473</v>
      </c>
      <c r="B5474" s="2">
        <v>44045</v>
      </c>
      <c r="C5474" s="9" t="s">
        <v>1254</v>
      </c>
      <c r="D5474">
        <v>171</v>
      </c>
      <c r="E5474" t="s">
        <v>630</v>
      </c>
      <c r="F5474" s="6">
        <v>19</v>
      </c>
      <c r="G5474" s="6">
        <v>8.89</v>
      </c>
      <c r="H5474" s="1">
        <v>22</v>
      </c>
      <c r="I5474" s="4">
        <v>418</v>
      </c>
      <c r="J5474" s="5">
        <v>195.58</v>
      </c>
      <c r="K5474" s="3">
        <v>0.17391304347826086</v>
      </c>
      <c r="L5474" s="6">
        <f t="shared" si="170"/>
        <v>222.42</v>
      </c>
      <c r="M5474" s="7">
        <f t="shared" si="171"/>
        <v>0.53210526315789475</v>
      </c>
    </row>
    <row r="5475" spans="1:13" x14ac:dyDescent="0.3">
      <c r="A5475">
        <v>5474</v>
      </c>
      <c r="B5475" s="2">
        <v>44046</v>
      </c>
      <c r="C5475" s="9" t="s">
        <v>1254</v>
      </c>
      <c r="D5475">
        <v>4</v>
      </c>
      <c r="E5475" t="s">
        <v>623</v>
      </c>
      <c r="F5475" s="6">
        <v>9</v>
      </c>
      <c r="G5475" s="6">
        <v>3.6</v>
      </c>
      <c r="H5475" s="1">
        <v>25</v>
      </c>
      <c r="I5475" s="4">
        <v>225</v>
      </c>
      <c r="J5475" s="5">
        <v>90</v>
      </c>
      <c r="K5475" s="3">
        <v>0.5</v>
      </c>
      <c r="L5475" s="6">
        <f t="shared" si="170"/>
        <v>135</v>
      </c>
      <c r="M5475" s="7">
        <f t="shared" si="171"/>
        <v>0.6</v>
      </c>
    </row>
    <row r="5476" spans="1:13" x14ac:dyDescent="0.3">
      <c r="A5476">
        <v>5475</v>
      </c>
      <c r="B5476" s="2">
        <v>44046</v>
      </c>
      <c r="C5476" s="9" t="s">
        <v>1254</v>
      </c>
      <c r="D5476">
        <v>457</v>
      </c>
      <c r="E5476" t="s">
        <v>844</v>
      </c>
      <c r="F5476" s="6">
        <v>30</v>
      </c>
      <c r="G5476" s="6">
        <v>14.430000000000001</v>
      </c>
      <c r="H5476" s="1">
        <v>7</v>
      </c>
      <c r="I5476" s="4">
        <v>210</v>
      </c>
      <c r="J5476" s="5">
        <v>101.01</v>
      </c>
      <c r="K5476" s="3">
        <v>0.31818181818181818</v>
      </c>
      <c r="L5476" s="6">
        <f t="shared" si="170"/>
        <v>108.99</v>
      </c>
      <c r="M5476" s="7">
        <f t="shared" si="171"/>
        <v>0.51900000000000002</v>
      </c>
    </row>
    <row r="5477" spans="1:13" x14ac:dyDescent="0.3">
      <c r="A5477">
        <v>5476</v>
      </c>
      <c r="B5477" s="2">
        <v>44046</v>
      </c>
      <c r="C5477" s="9" t="s">
        <v>1254</v>
      </c>
      <c r="D5477">
        <v>350</v>
      </c>
      <c r="E5477" t="s">
        <v>1199</v>
      </c>
      <c r="F5477" s="6">
        <v>42</v>
      </c>
      <c r="G5477" s="6">
        <v>19.59</v>
      </c>
      <c r="H5477" s="1">
        <v>6</v>
      </c>
      <c r="I5477" s="4">
        <v>252</v>
      </c>
      <c r="J5477" s="5">
        <v>117.54</v>
      </c>
      <c r="K5477" s="3">
        <v>0.10638297872340426</v>
      </c>
      <c r="L5477" s="6">
        <f t="shared" si="170"/>
        <v>134.45999999999998</v>
      </c>
      <c r="M5477" s="7">
        <f t="shared" si="171"/>
        <v>0.53357142857142847</v>
      </c>
    </row>
    <row r="5478" spans="1:13" x14ac:dyDescent="0.3">
      <c r="A5478">
        <v>5477</v>
      </c>
      <c r="B5478" s="2">
        <v>44047</v>
      </c>
      <c r="C5478" s="9" t="s">
        <v>1254</v>
      </c>
      <c r="D5478">
        <v>531</v>
      </c>
      <c r="E5478" t="s">
        <v>644</v>
      </c>
      <c r="F5478" s="6">
        <v>23</v>
      </c>
      <c r="G5478" s="6">
        <v>13.799999999999999</v>
      </c>
      <c r="H5478" s="1">
        <v>17</v>
      </c>
      <c r="I5478" s="4">
        <v>391</v>
      </c>
      <c r="J5478" s="5">
        <v>234.6</v>
      </c>
      <c r="K5478" s="3">
        <v>0.08</v>
      </c>
      <c r="L5478" s="6">
        <f t="shared" si="170"/>
        <v>156.4</v>
      </c>
      <c r="M5478" s="7">
        <f t="shared" si="171"/>
        <v>0.4</v>
      </c>
    </row>
    <row r="5479" spans="1:13" x14ac:dyDescent="0.3">
      <c r="A5479">
        <v>5478</v>
      </c>
      <c r="B5479" s="2">
        <v>44047</v>
      </c>
      <c r="C5479" s="9" t="s">
        <v>1254</v>
      </c>
      <c r="D5479">
        <v>439</v>
      </c>
      <c r="E5479" t="s">
        <v>706</v>
      </c>
      <c r="F5479" s="6">
        <v>8</v>
      </c>
      <c r="G5479" s="6">
        <v>6.51</v>
      </c>
      <c r="H5479" s="1">
        <v>22</v>
      </c>
      <c r="I5479" s="4">
        <v>176</v>
      </c>
      <c r="J5479" s="5">
        <v>143.22</v>
      </c>
      <c r="K5479" s="3">
        <v>0.68</v>
      </c>
      <c r="L5479" s="6">
        <f t="shared" si="170"/>
        <v>32.78</v>
      </c>
      <c r="M5479" s="7">
        <f t="shared" si="171"/>
        <v>0.18625</v>
      </c>
    </row>
    <row r="5480" spans="1:13" x14ac:dyDescent="0.3">
      <c r="A5480">
        <v>5479</v>
      </c>
      <c r="B5480" s="2">
        <v>44047</v>
      </c>
      <c r="C5480" s="9" t="s">
        <v>1254</v>
      </c>
      <c r="D5480">
        <v>231</v>
      </c>
      <c r="E5480" t="s">
        <v>976</v>
      </c>
      <c r="F5480" s="6">
        <v>17</v>
      </c>
      <c r="G5480" s="6">
        <v>7.6499999999999995</v>
      </c>
      <c r="H5480" s="1">
        <v>29</v>
      </c>
      <c r="I5480" s="4">
        <v>493</v>
      </c>
      <c r="J5480" s="5">
        <v>221.85</v>
      </c>
      <c r="K5480" s="3">
        <v>0.37037037037037035</v>
      </c>
      <c r="L5480" s="6">
        <f t="shared" si="170"/>
        <v>271.14999999999998</v>
      </c>
      <c r="M5480" s="7">
        <f t="shared" si="171"/>
        <v>0.54999999999999993</v>
      </c>
    </row>
    <row r="5481" spans="1:13" x14ac:dyDescent="0.3">
      <c r="A5481">
        <v>5480</v>
      </c>
      <c r="B5481" s="2">
        <v>44047</v>
      </c>
      <c r="C5481" s="9" t="s">
        <v>1254</v>
      </c>
      <c r="D5481">
        <v>303</v>
      </c>
      <c r="E5481" t="s">
        <v>854</v>
      </c>
      <c r="F5481" s="6">
        <v>45</v>
      </c>
      <c r="G5481" s="6">
        <v>19.05</v>
      </c>
      <c r="H5481" s="1">
        <v>48</v>
      </c>
      <c r="I5481" s="4">
        <v>2160</v>
      </c>
      <c r="J5481" s="5">
        <v>914.4</v>
      </c>
      <c r="K5481" s="3">
        <v>0</v>
      </c>
      <c r="L5481" s="6">
        <f t="shared" si="170"/>
        <v>1245.5999999999999</v>
      </c>
      <c r="M5481" s="7">
        <f t="shared" si="171"/>
        <v>0.57666666666666666</v>
      </c>
    </row>
    <row r="5482" spans="1:13" x14ac:dyDescent="0.3">
      <c r="A5482">
        <v>5481</v>
      </c>
      <c r="B5482" s="2">
        <v>44047</v>
      </c>
      <c r="C5482" s="9" t="s">
        <v>1254</v>
      </c>
      <c r="D5482">
        <v>349</v>
      </c>
      <c r="E5482" t="s">
        <v>158</v>
      </c>
      <c r="F5482" s="6">
        <v>38</v>
      </c>
      <c r="G5482" s="6">
        <v>16.690000000000001</v>
      </c>
      <c r="H5482" s="1">
        <v>1</v>
      </c>
      <c r="I5482" s="4">
        <v>38</v>
      </c>
      <c r="J5482" s="5">
        <v>16.690000000000001</v>
      </c>
      <c r="K5482" s="3">
        <v>0.11627906976744186</v>
      </c>
      <c r="L5482" s="6">
        <f t="shared" si="170"/>
        <v>21.31</v>
      </c>
      <c r="M5482" s="7">
        <f t="shared" si="171"/>
        <v>0.5607894736842105</v>
      </c>
    </row>
    <row r="5483" spans="1:13" x14ac:dyDescent="0.3">
      <c r="A5483">
        <v>5482</v>
      </c>
      <c r="B5483" s="2">
        <v>44047</v>
      </c>
      <c r="C5483" s="9" t="s">
        <v>1254</v>
      </c>
      <c r="D5483">
        <v>634</v>
      </c>
      <c r="E5483" t="s">
        <v>97</v>
      </c>
      <c r="F5483" s="6">
        <v>30</v>
      </c>
      <c r="G5483" s="6">
        <v>13.209999999999999</v>
      </c>
      <c r="H5483" s="1">
        <v>34</v>
      </c>
      <c r="I5483" s="4">
        <v>1020</v>
      </c>
      <c r="J5483" s="5">
        <v>449.14</v>
      </c>
      <c r="K5483" s="3">
        <v>0.31818181818181818</v>
      </c>
      <c r="L5483" s="6">
        <f t="shared" si="170"/>
        <v>570.86</v>
      </c>
      <c r="M5483" s="7">
        <f t="shared" si="171"/>
        <v>0.55966666666666665</v>
      </c>
    </row>
    <row r="5484" spans="1:13" x14ac:dyDescent="0.3">
      <c r="A5484">
        <v>5483</v>
      </c>
      <c r="B5484" s="2">
        <v>44048</v>
      </c>
      <c r="C5484" s="9" t="s">
        <v>1254</v>
      </c>
      <c r="D5484">
        <v>559</v>
      </c>
      <c r="E5484" t="s">
        <v>1074</v>
      </c>
      <c r="F5484" s="6">
        <v>39</v>
      </c>
      <c r="G5484" s="6">
        <v>16.7</v>
      </c>
      <c r="H5484" s="1">
        <v>43</v>
      </c>
      <c r="I5484" s="4">
        <v>1677</v>
      </c>
      <c r="J5484" s="5">
        <v>718.1</v>
      </c>
      <c r="K5484" s="3">
        <v>2.5000000000000001E-2</v>
      </c>
      <c r="L5484" s="6">
        <f t="shared" si="170"/>
        <v>958.9</v>
      </c>
      <c r="M5484" s="7">
        <f t="shared" si="171"/>
        <v>0.57179487179487176</v>
      </c>
    </row>
    <row r="5485" spans="1:13" x14ac:dyDescent="0.3">
      <c r="A5485">
        <v>5484</v>
      </c>
      <c r="B5485" s="2">
        <v>44048</v>
      </c>
      <c r="C5485" s="9" t="s">
        <v>1254</v>
      </c>
      <c r="D5485">
        <v>114</v>
      </c>
      <c r="E5485" t="s">
        <v>147</v>
      </c>
      <c r="F5485" s="6">
        <v>33</v>
      </c>
      <c r="G5485" s="6">
        <v>16.46</v>
      </c>
      <c r="H5485" s="1">
        <v>30</v>
      </c>
      <c r="I5485" s="4">
        <v>990</v>
      </c>
      <c r="J5485" s="5">
        <v>493.8</v>
      </c>
      <c r="K5485" s="3">
        <v>0.25</v>
      </c>
      <c r="L5485" s="6">
        <f t="shared" si="170"/>
        <v>496.2</v>
      </c>
      <c r="M5485" s="7">
        <f t="shared" si="171"/>
        <v>0.50121212121212122</v>
      </c>
    </row>
    <row r="5486" spans="1:13" x14ac:dyDescent="0.3">
      <c r="A5486">
        <v>5485</v>
      </c>
      <c r="B5486" s="2">
        <v>44048</v>
      </c>
      <c r="C5486" s="9" t="s">
        <v>1254</v>
      </c>
      <c r="D5486">
        <v>684</v>
      </c>
      <c r="E5486" t="s">
        <v>689</v>
      </c>
      <c r="F5486" s="6">
        <v>15</v>
      </c>
      <c r="G5486" s="6">
        <v>6.6</v>
      </c>
      <c r="H5486" s="1">
        <v>35</v>
      </c>
      <c r="I5486" s="4">
        <v>525</v>
      </c>
      <c r="J5486" s="5">
        <v>231</v>
      </c>
      <c r="K5486" s="3">
        <v>0</v>
      </c>
      <c r="L5486" s="6">
        <f t="shared" si="170"/>
        <v>294</v>
      </c>
      <c r="M5486" s="7">
        <f t="shared" si="171"/>
        <v>0.56000000000000005</v>
      </c>
    </row>
    <row r="5487" spans="1:13" x14ac:dyDescent="0.3">
      <c r="A5487">
        <v>5486</v>
      </c>
      <c r="B5487" s="2">
        <v>44048</v>
      </c>
      <c r="C5487" s="9" t="s">
        <v>1254</v>
      </c>
      <c r="D5487">
        <v>626</v>
      </c>
      <c r="E5487" t="s">
        <v>1121</v>
      </c>
      <c r="F5487" s="6">
        <v>24</v>
      </c>
      <c r="G5487" s="6">
        <v>17.130000000000003</v>
      </c>
      <c r="H5487" s="1">
        <v>20</v>
      </c>
      <c r="I5487" s="4">
        <v>480</v>
      </c>
      <c r="J5487" s="5">
        <v>342.6</v>
      </c>
      <c r="K5487" s="3">
        <v>0.4</v>
      </c>
      <c r="L5487" s="6">
        <f t="shared" si="170"/>
        <v>137.39999999999998</v>
      </c>
      <c r="M5487" s="7">
        <f t="shared" si="171"/>
        <v>0.28624999999999995</v>
      </c>
    </row>
    <row r="5488" spans="1:13" x14ac:dyDescent="0.3">
      <c r="A5488">
        <v>5487</v>
      </c>
      <c r="B5488" s="2">
        <v>44048</v>
      </c>
      <c r="C5488" s="9" t="s">
        <v>1254</v>
      </c>
      <c r="D5488">
        <v>514</v>
      </c>
      <c r="E5488" t="s">
        <v>317</v>
      </c>
      <c r="F5488" s="6">
        <v>54</v>
      </c>
      <c r="G5488" s="6">
        <v>35.64</v>
      </c>
      <c r="H5488" s="1">
        <v>49</v>
      </c>
      <c r="I5488" s="4">
        <v>2646</v>
      </c>
      <c r="J5488" s="5">
        <v>1746.36</v>
      </c>
      <c r="K5488" s="3">
        <v>0</v>
      </c>
      <c r="L5488" s="6">
        <f t="shared" si="170"/>
        <v>899.6400000000001</v>
      </c>
      <c r="M5488" s="7">
        <f t="shared" si="171"/>
        <v>0.34</v>
      </c>
    </row>
    <row r="5489" spans="1:13" x14ac:dyDescent="0.3">
      <c r="A5489">
        <v>5488</v>
      </c>
      <c r="B5489" s="2">
        <v>44048</v>
      </c>
      <c r="C5489" s="9" t="s">
        <v>1254</v>
      </c>
      <c r="D5489">
        <v>124</v>
      </c>
      <c r="E5489" t="s">
        <v>869</v>
      </c>
      <c r="F5489" s="6">
        <v>16</v>
      </c>
      <c r="G5489" s="6">
        <v>6.31</v>
      </c>
      <c r="H5489" s="1">
        <v>22</v>
      </c>
      <c r="I5489" s="4">
        <v>352</v>
      </c>
      <c r="J5489" s="5">
        <v>138.82</v>
      </c>
      <c r="K5489" s="3">
        <v>0.33333333333333331</v>
      </c>
      <c r="L5489" s="6">
        <f t="shared" si="170"/>
        <v>213.18</v>
      </c>
      <c r="M5489" s="7">
        <f t="shared" si="171"/>
        <v>0.60562499999999997</v>
      </c>
    </row>
    <row r="5490" spans="1:13" x14ac:dyDescent="0.3">
      <c r="A5490">
        <v>5489</v>
      </c>
      <c r="B5490" s="2">
        <v>44048</v>
      </c>
      <c r="C5490" s="9" t="s">
        <v>1254</v>
      </c>
      <c r="D5490">
        <v>360</v>
      </c>
      <c r="E5490" t="s">
        <v>1169</v>
      </c>
      <c r="F5490" s="6">
        <v>36</v>
      </c>
      <c r="G5490" s="6">
        <v>15.51</v>
      </c>
      <c r="H5490" s="1">
        <v>12</v>
      </c>
      <c r="I5490" s="4">
        <v>432</v>
      </c>
      <c r="J5490" s="5">
        <v>186.12</v>
      </c>
      <c r="K5490" s="3">
        <v>0.12195121951219512</v>
      </c>
      <c r="L5490" s="6">
        <f t="shared" si="170"/>
        <v>245.88</v>
      </c>
      <c r="M5490" s="7">
        <f t="shared" si="171"/>
        <v>0.56916666666666671</v>
      </c>
    </row>
    <row r="5491" spans="1:13" x14ac:dyDescent="0.3">
      <c r="A5491">
        <v>5490</v>
      </c>
      <c r="B5491" s="2">
        <v>44049</v>
      </c>
      <c r="C5491" s="9" t="s">
        <v>1254</v>
      </c>
      <c r="D5491">
        <v>32</v>
      </c>
      <c r="E5491" t="s">
        <v>595</v>
      </c>
      <c r="F5491" s="6">
        <v>9</v>
      </c>
      <c r="G5491" s="6">
        <v>6.99</v>
      </c>
      <c r="H5491" s="1">
        <v>17</v>
      </c>
      <c r="I5491" s="4">
        <v>153</v>
      </c>
      <c r="J5491" s="5">
        <v>118.83</v>
      </c>
      <c r="K5491" s="3">
        <v>0.625</v>
      </c>
      <c r="L5491" s="6">
        <f t="shared" si="170"/>
        <v>34.17</v>
      </c>
      <c r="M5491" s="7">
        <f t="shared" si="171"/>
        <v>0.22333333333333336</v>
      </c>
    </row>
    <row r="5492" spans="1:13" x14ac:dyDescent="0.3">
      <c r="A5492">
        <v>5491</v>
      </c>
      <c r="B5492" s="2">
        <v>44049</v>
      </c>
      <c r="C5492" s="9" t="s">
        <v>1254</v>
      </c>
      <c r="D5492">
        <v>519</v>
      </c>
      <c r="E5492" t="s">
        <v>819</v>
      </c>
      <c r="F5492" s="6">
        <v>45</v>
      </c>
      <c r="G5492" s="6">
        <v>28.8</v>
      </c>
      <c r="H5492" s="1">
        <v>17</v>
      </c>
      <c r="I5492" s="4">
        <v>765</v>
      </c>
      <c r="J5492" s="5">
        <v>489.6</v>
      </c>
      <c r="K5492" s="3">
        <v>0</v>
      </c>
      <c r="L5492" s="6">
        <f t="shared" si="170"/>
        <v>275.39999999999998</v>
      </c>
      <c r="M5492" s="7">
        <f t="shared" si="171"/>
        <v>0.36</v>
      </c>
    </row>
    <row r="5493" spans="1:13" x14ac:dyDescent="0.3">
      <c r="A5493">
        <v>5492</v>
      </c>
      <c r="B5493" s="2">
        <v>44049</v>
      </c>
      <c r="C5493" s="9" t="s">
        <v>1254</v>
      </c>
      <c r="D5493">
        <v>507</v>
      </c>
      <c r="E5493" t="s">
        <v>628</v>
      </c>
      <c r="F5493" s="6">
        <v>11</v>
      </c>
      <c r="G5493" s="6">
        <v>5.52</v>
      </c>
      <c r="H5493" s="1">
        <v>4</v>
      </c>
      <c r="I5493" s="4">
        <v>44</v>
      </c>
      <c r="J5493" s="5">
        <v>22.08</v>
      </c>
      <c r="K5493" s="3">
        <v>0.35294117647058826</v>
      </c>
      <c r="L5493" s="6">
        <f t="shared" si="170"/>
        <v>21.92</v>
      </c>
      <c r="M5493" s="7">
        <f t="shared" si="171"/>
        <v>0.49818181818181823</v>
      </c>
    </row>
    <row r="5494" spans="1:13" x14ac:dyDescent="0.3">
      <c r="A5494">
        <v>5493</v>
      </c>
      <c r="B5494" s="2">
        <v>44049</v>
      </c>
      <c r="C5494" s="9" t="s">
        <v>1254</v>
      </c>
      <c r="D5494">
        <v>215</v>
      </c>
      <c r="E5494" t="s">
        <v>598</v>
      </c>
      <c r="F5494" s="6">
        <v>14</v>
      </c>
      <c r="G5494" s="6">
        <v>8.8500000000000014</v>
      </c>
      <c r="H5494" s="1">
        <v>41</v>
      </c>
      <c r="I5494" s="4">
        <v>574</v>
      </c>
      <c r="J5494" s="5">
        <v>362.85</v>
      </c>
      <c r="K5494" s="3">
        <v>0.41666666666666669</v>
      </c>
      <c r="L5494" s="6">
        <f t="shared" si="170"/>
        <v>211.14999999999998</v>
      </c>
      <c r="M5494" s="7">
        <f t="shared" si="171"/>
        <v>0.36785714285714283</v>
      </c>
    </row>
    <row r="5495" spans="1:13" x14ac:dyDescent="0.3">
      <c r="A5495">
        <v>5494</v>
      </c>
      <c r="B5495" s="2">
        <v>44049</v>
      </c>
      <c r="C5495" s="9" t="s">
        <v>1254</v>
      </c>
      <c r="D5495">
        <v>537</v>
      </c>
      <c r="E5495" t="s">
        <v>865</v>
      </c>
      <c r="F5495" s="6">
        <v>20</v>
      </c>
      <c r="G5495" s="6">
        <v>7.05</v>
      </c>
      <c r="H5495" s="1">
        <v>2</v>
      </c>
      <c r="I5495" s="4">
        <v>40</v>
      </c>
      <c r="J5495" s="5">
        <v>14.1</v>
      </c>
      <c r="K5495" s="3">
        <v>0.16666666666666666</v>
      </c>
      <c r="L5495" s="6">
        <f t="shared" si="170"/>
        <v>25.9</v>
      </c>
      <c r="M5495" s="7">
        <f t="shared" si="171"/>
        <v>0.64749999999999996</v>
      </c>
    </row>
    <row r="5496" spans="1:13" x14ac:dyDescent="0.3">
      <c r="A5496">
        <v>5495</v>
      </c>
      <c r="B5496" s="2">
        <v>44049</v>
      </c>
      <c r="C5496" s="9" t="s">
        <v>1254</v>
      </c>
      <c r="D5496">
        <v>337</v>
      </c>
      <c r="E5496" t="s">
        <v>369</v>
      </c>
      <c r="F5496" s="6">
        <v>57</v>
      </c>
      <c r="G5496" s="6">
        <v>22.790000000000003</v>
      </c>
      <c r="H5496" s="1">
        <v>3</v>
      </c>
      <c r="I5496" s="4">
        <v>171</v>
      </c>
      <c r="J5496" s="5">
        <v>68.37</v>
      </c>
      <c r="K5496" s="3">
        <v>0</v>
      </c>
      <c r="L5496" s="6">
        <f t="shared" si="170"/>
        <v>102.63</v>
      </c>
      <c r="M5496" s="7">
        <f t="shared" si="171"/>
        <v>0.60017543859649125</v>
      </c>
    </row>
    <row r="5497" spans="1:13" x14ac:dyDescent="0.3">
      <c r="A5497">
        <v>5496</v>
      </c>
      <c r="B5497" s="2">
        <v>44050</v>
      </c>
      <c r="C5497" s="9" t="s">
        <v>1254</v>
      </c>
      <c r="D5497">
        <v>414</v>
      </c>
      <c r="E5497" t="s">
        <v>1215</v>
      </c>
      <c r="F5497" s="6">
        <v>42</v>
      </c>
      <c r="G5497" s="6">
        <v>16.510000000000002</v>
      </c>
      <c r="H5497" s="1">
        <v>19</v>
      </c>
      <c r="I5497" s="4">
        <v>798</v>
      </c>
      <c r="J5497" s="5">
        <v>313.69</v>
      </c>
      <c r="K5497" s="3">
        <v>2.3255813953488372E-2</v>
      </c>
      <c r="L5497" s="6">
        <f t="shared" si="170"/>
        <v>484.31</v>
      </c>
      <c r="M5497" s="7">
        <f t="shared" si="171"/>
        <v>0.60690476190476195</v>
      </c>
    </row>
    <row r="5498" spans="1:13" x14ac:dyDescent="0.3">
      <c r="A5498">
        <v>5497</v>
      </c>
      <c r="B5498" s="2">
        <v>44050</v>
      </c>
      <c r="C5498" s="9" t="s">
        <v>1254</v>
      </c>
      <c r="D5498">
        <v>224</v>
      </c>
      <c r="E5498" t="s">
        <v>224</v>
      </c>
      <c r="F5498" s="6">
        <v>44</v>
      </c>
      <c r="G5498" s="6">
        <v>23.64</v>
      </c>
      <c r="H5498" s="1">
        <v>17</v>
      </c>
      <c r="I5498" s="4">
        <v>748</v>
      </c>
      <c r="J5498" s="5">
        <v>401.88</v>
      </c>
      <c r="K5498" s="3">
        <v>0.32307692307692309</v>
      </c>
      <c r="L5498" s="6">
        <f t="shared" ref="L5498:L5561" si="172">I5498-J5498</f>
        <v>346.12</v>
      </c>
      <c r="M5498" s="7">
        <f t="shared" ref="M5498:M5561" si="173">L5498/I5498</f>
        <v>0.46272727272727271</v>
      </c>
    </row>
    <row r="5499" spans="1:13" x14ac:dyDescent="0.3">
      <c r="A5499">
        <v>5498</v>
      </c>
      <c r="B5499" s="2">
        <v>44050</v>
      </c>
      <c r="C5499" s="9" t="s">
        <v>1254</v>
      </c>
      <c r="D5499">
        <v>782</v>
      </c>
      <c r="E5499" t="s">
        <v>157</v>
      </c>
      <c r="F5499" s="6">
        <v>23</v>
      </c>
      <c r="G5499" s="6">
        <v>11.04</v>
      </c>
      <c r="H5499" s="1">
        <v>23</v>
      </c>
      <c r="I5499" s="4">
        <v>529</v>
      </c>
      <c r="J5499" s="5">
        <v>253.92</v>
      </c>
      <c r="K5499" s="3">
        <v>0.45238095238095238</v>
      </c>
      <c r="L5499" s="6">
        <f t="shared" si="172"/>
        <v>275.08000000000004</v>
      </c>
      <c r="M5499" s="7">
        <f t="shared" si="173"/>
        <v>0.52000000000000013</v>
      </c>
    </row>
    <row r="5500" spans="1:13" x14ac:dyDescent="0.3">
      <c r="A5500">
        <v>5499</v>
      </c>
      <c r="B5500" s="2">
        <v>44050</v>
      </c>
      <c r="C5500" s="9" t="s">
        <v>1254</v>
      </c>
      <c r="D5500">
        <v>142</v>
      </c>
      <c r="E5500" t="s">
        <v>542</v>
      </c>
      <c r="F5500" s="6">
        <v>9</v>
      </c>
      <c r="G5500" s="6">
        <v>7.4200000000000008</v>
      </c>
      <c r="H5500" s="1">
        <v>41</v>
      </c>
      <c r="I5500" s="4">
        <v>369</v>
      </c>
      <c r="J5500" s="5">
        <v>304.22000000000003</v>
      </c>
      <c r="K5500" s="3">
        <v>0.60869565217391308</v>
      </c>
      <c r="L5500" s="6">
        <f t="shared" si="172"/>
        <v>64.779999999999973</v>
      </c>
      <c r="M5500" s="7">
        <f t="shared" si="173"/>
        <v>0.17555555555555549</v>
      </c>
    </row>
    <row r="5501" spans="1:13" x14ac:dyDescent="0.3">
      <c r="A5501">
        <v>5500</v>
      </c>
      <c r="B5501" s="2">
        <v>44050</v>
      </c>
      <c r="C5501" s="9" t="s">
        <v>1254</v>
      </c>
      <c r="D5501">
        <v>290</v>
      </c>
      <c r="E5501" t="s">
        <v>94</v>
      </c>
      <c r="F5501" s="6">
        <v>42</v>
      </c>
      <c r="G5501" s="6">
        <v>16.79</v>
      </c>
      <c r="H5501" s="1">
        <v>31</v>
      </c>
      <c r="I5501" s="4">
        <v>1302</v>
      </c>
      <c r="J5501" s="5">
        <v>520.49</v>
      </c>
      <c r="K5501" s="3">
        <v>4.5454545454545456E-2</v>
      </c>
      <c r="L5501" s="6">
        <f t="shared" si="172"/>
        <v>781.51</v>
      </c>
      <c r="M5501" s="7">
        <f t="shared" si="173"/>
        <v>0.60023809523809524</v>
      </c>
    </row>
    <row r="5502" spans="1:13" x14ac:dyDescent="0.3">
      <c r="A5502">
        <v>5501</v>
      </c>
      <c r="B5502" s="2">
        <v>44050</v>
      </c>
      <c r="C5502" s="9" t="s">
        <v>1254</v>
      </c>
      <c r="D5502">
        <v>499</v>
      </c>
      <c r="E5502" t="s">
        <v>702</v>
      </c>
      <c r="F5502" s="6">
        <v>16</v>
      </c>
      <c r="G5502" s="6">
        <v>5.3199999999999994</v>
      </c>
      <c r="H5502" s="1">
        <v>30</v>
      </c>
      <c r="I5502" s="4">
        <v>480</v>
      </c>
      <c r="J5502" s="5">
        <v>159.6</v>
      </c>
      <c r="K5502" s="3">
        <v>0</v>
      </c>
      <c r="L5502" s="6">
        <f t="shared" si="172"/>
        <v>320.39999999999998</v>
      </c>
      <c r="M5502" s="7">
        <f t="shared" si="173"/>
        <v>0.66749999999999998</v>
      </c>
    </row>
    <row r="5503" spans="1:13" x14ac:dyDescent="0.3">
      <c r="A5503">
        <v>5502</v>
      </c>
      <c r="B5503" s="2">
        <v>44050</v>
      </c>
      <c r="C5503" s="9" t="s">
        <v>1254</v>
      </c>
      <c r="D5503">
        <v>592</v>
      </c>
      <c r="E5503" t="s">
        <v>390</v>
      </c>
      <c r="F5503" s="6">
        <v>54</v>
      </c>
      <c r="G5503" s="6">
        <v>28.62</v>
      </c>
      <c r="H5503" s="1">
        <v>6</v>
      </c>
      <c r="I5503" s="4">
        <v>324</v>
      </c>
      <c r="J5503" s="5">
        <v>171.72</v>
      </c>
      <c r="K5503" s="3">
        <v>0</v>
      </c>
      <c r="L5503" s="6">
        <f t="shared" si="172"/>
        <v>152.28</v>
      </c>
      <c r="M5503" s="7">
        <f t="shared" si="173"/>
        <v>0.47000000000000003</v>
      </c>
    </row>
    <row r="5504" spans="1:13" x14ac:dyDescent="0.3">
      <c r="A5504">
        <v>5503</v>
      </c>
      <c r="B5504" s="2">
        <v>44051</v>
      </c>
      <c r="C5504" s="9" t="s">
        <v>1254</v>
      </c>
      <c r="D5504">
        <v>173</v>
      </c>
      <c r="E5504" t="s">
        <v>92</v>
      </c>
      <c r="F5504" s="6">
        <v>22</v>
      </c>
      <c r="G5504" s="6">
        <v>5.72</v>
      </c>
      <c r="H5504" s="1">
        <v>33</v>
      </c>
      <c r="I5504" s="4">
        <v>726</v>
      </c>
      <c r="J5504" s="5">
        <v>188.76</v>
      </c>
      <c r="K5504" s="3">
        <v>0.48837209302325579</v>
      </c>
      <c r="L5504" s="6">
        <f t="shared" si="172"/>
        <v>537.24</v>
      </c>
      <c r="M5504" s="7">
        <f t="shared" si="173"/>
        <v>0.74</v>
      </c>
    </row>
    <row r="5505" spans="1:13" x14ac:dyDescent="0.3">
      <c r="A5505">
        <v>5504</v>
      </c>
      <c r="B5505" s="2">
        <v>44051</v>
      </c>
      <c r="C5505" s="9" t="s">
        <v>1254</v>
      </c>
      <c r="D5505">
        <v>565</v>
      </c>
      <c r="E5505" t="s">
        <v>334</v>
      </c>
      <c r="F5505" s="6">
        <v>65</v>
      </c>
      <c r="G5505" s="6">
        <v>30.3</v>
      </c>
      <c r="H5505" s="1">
        <v>28</v>
      </c>
      <c r="I5505" s="4">
        <v>1820</v>
      </c>
      <c r="J5505" s="5">
        <v>848.4</v>
      </c>
      <c r="K5505" s="3">
        <v>0</v>
      </c>
      <c r="L5505" s="6">
        <f t="shared" si="172"/>
        <v>971.6</v>
      </c>
      <c r="M5505" s="7">
        <f t="shared" si="173"/>
        <v>0.53384615384615386</v>
      </c>
    </row>
    <row r="5506" spans="1:13" x14ac:dyDescent="0.3">
      <c r="A5506">
        <v>5505</v>
      </c>
      <c r="B5506" s="2">
        <v>44051</v>
      </c>
      <c r="C5506" s="9" t="s">
        <v>1254</v>
      </c>
      <c r="D5506">
        <v>335</v>
      </c>
      <c r="E5506" t="s">
        <v>512</v>
      </c>
      <c r="F5506" s="6">
        <v>44</v>
      </c>
      <c r="G5506" s="6">
        <v>22.240000000000002</v>
      </c>
      <c r="H5506" s="1">
        <v>30</v>
      </c>
      <c r="I5506" s="4">
        <v>1320</v>
      </c>
      <c r="J5506" s="5">
        <v>667.2</v>
      </c>
      <c r="K5506" s="3">
        <v>4.3478260869565216E-2</v>
      </c>
      <c r="L5506" s="6">
        <f t="shared" si="172"/>
        <v>652.79999999999995</v>
      </c>
      <c r="M5506" s="7">
        <f t="shared" si="173"/>
        <v>0.49454545454545451</v>
      </c>
    </row>
    <row r="5507" spans="1:13" x14ac:dyDescent="0.3">
      <c r="A5507">
        <v>5506</v>
      </c>
      <c r="B5507" s="2">
        <v>44051</v>
      </c>
      <c r="C5507" s="9" t="s">
        <v>1254</v>
      </c>
      <c r="D5507">
        <v>604</v>
      </c>
      <c r="E5507" t="s">
        <v>273</v>
      </c>
      <c r="F5507" s="6">
        <v>52</v>
      </c>
      <c r="G5507" s="6">
        <v>20.12</v>
      </c>
      <c r="H5507" s="1">
        <v>13</v>
      </c>
      <c r="I5507" s="4">
        <v>676</v>
      </c>
      <c r="J5507" s="5">
        <v>261.56</v>
      </c>
      <c r="K5507" s="3">
        <v>0.2</v>
      </c>
      <c r="L5507" s="6">
        <f t="shared" si="172"/>
        <v>414.44</v>
      </c>
      <c r="M5507" s="7">
        <f t="shared" si="173"/>
        <v>0.61307692307692307</v>
      </c>
    </row>
    <row r="5508" spans="1:13" x14ac:dyDescent="0.3">
      <c r="A5508">
        <v>5507</v>
      </c>
      <c r="B5508" s="2">
        <v>44051</v>
      </c>
      <c r="C5508" s="9" t="s">
        <v>1254</v>
      </c>
      <c r="D5508">
        <v>342</v>
      </c>
      <c r="E5508" t="s">
        <v>1086</v>
      </c>
      <c r="F5508" s="6">
        <v>45</v>
      </c>
      <c r="G5508" s="6">
        <v>24.419999999999998</v>
      </c>
      <c r="H5508" s="1">
        <v>23</v>
      </c>
      <c r="I5508" s="4">
        <v>1035</v>
      </c>
      <c r="J5508" s="5">
        <v>561.66</v>
      </c>
      <c r="K5508" s="3">
        <v>0</v>
      </c>
      <c r="L5508" s="6">
        <f t="shared" si="172"/>
        <v>473.34000000000003</v>
      </c>
      <c r="M5508" s="7">
        <f t="shared" si="173"/>
        <v>0.45733333333333337</v>
      </c>
    </row>
    <row r="5509" spans="1:13" x14ac:dyDescent="0.3">
      <c r="A5509">
        <v>5508</v>
      </c>
      <c r="B5509" s="2">
        <v>44051</v>
      </c>
      <c r="C5509" s="9" t="s">
        <v>1254</v>
      </c>
      <c r="D5509">
        <v>672</v>
      </c>
      <c r="E5509" t="s">
        <v>272</v>
      </c>
      <c r="F5509" s="6">
        <v>58</v>
      </c>
      <c r="G5509" s="6">
        <v>30.72</v>
      </c>
      <c r="H5509" s="1">
        <v>20</v>
      </c>
      <c r="I5509" s="4">
        <v>1160</v>
      </c>
      <c r="J5509" s="5">
        <v>614.4</v>
      </c>
      <c r="K5509" s="3">
        <v>7.9365079365079361E-2</v>
      </c>
      <c r="L5509" s="6">
        <f t="shared" si="172"/>
        <v>545.6</v>
      </c>
      <c r="M5509" s="7">
        <f t="shared" si="173"/>
        <v>0.47034482758620694</v>
      </c>
    </row>
    <row r="5510" spans="1:13" x14ac:dyDescent="0.3">
      <c r="A5510">
        <v>5509</v>
      </c>
      <c r="B5510" s="2">
        <v>44052</v>
      </c>
      <c r="C5510" s="9" t="s">
        <v>1254</v>
      </c>
      <c r="D5510">
        <v>203</v>
      </c>
      <c r="E5510" t="s">
        <v>646</v>
      </c>
      <c r="F5510" s="6">
        <v>9</v>
      </c>
      <c r="G5510" s="6">
        <v>6.9</v>
      </c>
      <c r="H5510" s="1">
        <v>16</v>
      </c>
      <c r="I5510" s="4">
        <v>144</v>
      </c>
      <c r="J5510" s="5">
        <v>110.4</v>
      </c>
      <c r="K5510" s="3">
        <v>0.64</v>
      </c>
      <c r="L5510" s="6">
        <f t="shared" si="172"/>
        <v>33.599999999999994</v>
      </c>
      <c r="M5510" s="7">
        <f t="shared" si="173"/>
        <v>0.23333333333333328</v>
      </c>
    </row>
    <row r="5511" spans="1:13" x14ac:dyDescent="0.3">
      <c r="A5511">
        <v>5510</v>
      </c>
      <c r="B5511" s="2">
        <v>44052</v>
      </c>
      <c r="C5511" s="9" t="s">
        <v>1254</v>
      </c>
      <c r="D5511">
        <v>314</v>
      </c>
      <c r="E5511" t="s">
        <v>408</v>
      </c>
      <c r="F5511" s="6">
        <v>31</v>
      </c>
      <c r="G5511" s="6">
        <v>15.06</v>
      </c>
      <c r="H5511" s="1">
        <v>48</v>
      </c>
      <c r="I5511" s="4">
        <v>1488</v>
      </c>
      <c r="J5511" s="5">
        <v>722.88</v>
      </c>
      <c r="K5511" s="3">
        <v>0.41509433962264153</v>
      </c>
      <c r="L5511" s="6">
        <f t="shared" si="172"/>
        <v>765.12</v>
      </c>
      <c r="M5511" s="7">
        <f t="shared" si="173"/>
        <v>0.51419354838709674</v>
      </c>
    </row>
    <row r="5512" spans="1:13" x14ac:dyDescent="0.3">
      <c r="A5512">
        <v>5511</v>
      </c>
      <c r="B5512" s="2">
        <v>44052</v>
      </c>
      <c r="C5512" s="9" t="s">
        <v>1254</v>
      </c>
      <c r="D5512">
        <v>579</v>
      </c>
      <c r="E5512" t="s">
        <v>527</v>
      </c>
      <c r="F5512" s="6">
        <v>42</v>
      </c>
      <c r="G5512" s="6">
        <v>20.68</v>
      </c>
      <c r="H5512" s="1">
        <v>36</v>
      </c>
      <c r="I5512" s="4">
        <v>1512</v>
      </c>
      <c r="J5512" s="5">
        <v>744.48</v>
      </c>
      <c r="K5512" s="3">
        <v>0.22222222222222221</v>
      </c>
      <c r="L5512" s="6">
        <f t="shared" si="172"/>
        <v>767.52</v>
      </c>
      <c r="M5512" s="7">
        <f t="shared" si="173"/>
        <v>0.50761904761904764</v>
      </c>
    </row>
    <row r="5513" spans="1:13" x14ac:dyDescent="0.3">
      <c r="A5513">
        <v>5512</v>
      </c>
      <c r="B5513" s="2">
        <v>44053</v>
      </c>
      <c r="C5513" s="9" t="s">
        <v>1254</v>
      </c>
      <c r="D5513">
        <v>439</v>
      </c>
      <c r="E5513" t="s">
        <v>1122</v>
      </c>
      <c r="F5513" s="6">
        <v>34</v>
      </c>
      <c r="G5513" s="6">
        <v>13.58</v>
      </c>
      <c r="H5513" s="1">
        <v>13</v>
      </c>
      <c r="I5513" s="4">
        <v>442</v>
      </c>
      <c r="J5513" s="5">
        <v>176.54</v>
      </c>
      <c r="K5513" s="3">
        <v>0.24444444444444444</v>
      </c>
      <c r="L5513" s="6">
        <f t="shared" si="172"/>
        <v>265.46000000000004</v>
      </c>
      <c r="M5513" s="7">
        <f t="shared" si="173"/>
        <v>0.60058823529411776</v>
      </c>
    </row>
    <row r="5514" spans="1:13" x14ac:dyDescent="0.3">
      <c r="A5514">
        <v>5513</v>
      </c>
      <c r="B5514" s="2">
        <v>44053</v>
      </c>
      <c r="C5514" s="9" t="s">
        <v>1254</v>
      </c>
      <c r="D5514">
        <v>377</v>
      </c>
      <c r="E5514" t="s">
        <v>849</v>
      </c>
      <c r="F5514" s="6">
        <v>26</v>
      </c>
      <c r="G5514" s="6">
        <v>14.58</v>
      </c>
      <c r="H5514" s="1">
        <v>44</v>
      </c>
      <c r="I5514" s="4">
        <v>1144</v>
      </c>
      <c r="J5514" s="5">
        <v>641.52</v>
      </c>
      <c r="K5514" s="3">
        <v>0.39534883720930231</v>
      </c>
      <c r="L5514" s="6">
        <f t="shared" si="172"/>
        <v>502.48</v>
      </c>
      <c r="M5514" s="7">
        <f t="shared" si="173"/>
        <v>0.43923076923076926</v>
      </c>
    </row>
    <row r="5515" spans="1:13" x14ac:dyDescent="0.3">
      <c r="A5515">
        <v>5514</v>
      </c>
      <c r="B5515" s="2">
        <v>44053</v>
      </c>
      <c r="C5515" s="9" t="s">
        <v>1254</v>
      </c>
      <c r="D5515">
        <v>648</v>
      </c>
      <c r="E5515" t="s">
        <v>1106</v>
      </c>
      <c r="F5515" s="6">
        <v>33</v>
      </c>
      <c r="G5515" s="6">
        <v>14.19</v>
      </c>
      <c r="H5515" s="1">
        <v>7</v>
      </c>
      <c r="I5515" s="4">
        <v>231</v>
      </c>
      <c r="J5515" s="5">
        <v>99.33</v>
      </c>
      <c r="K5515" s="3">
        <v>0.25</v>
      </c>
      <c r="L5515" s="6">
        <f t="shared" si="172"/>
        <v>131.67000000000002</v>
      </c>
      <c r="M5515" s="7">
        <f t="shared" si="173"/>
        <v>0.57000000000000006</v>
      </c>
    </row>
    <row r="5516" spans="1:13" x14ac:dyDescent="0.3">
      <c r="A5516">
        <v>5515</v>
      </c>
      <c r="B5516" s="2">
        <v>44054</v>
      </c>
      <c r="C5516" s="9" t="s">
        <v>1254</v>
      </c>
      <c r="D5516">
        <v>526</v>
      </c>
      <c r="E5516" t="s">
        <v>1013</v>
      </c>
      <c r="F5516" s="6">
        <v>21</v>
      </c>
      <c r="G5516" s="6">
        <v>7.3500000000000005</v>
      </c>
      <c r="H5516" s="1">
        <v>29</v>
      </c>
      <c r="I5516" s="4">
        <v>609</v>
      </c>
      <c r="J5516" s="5">
        <v>213.15</v>
      </c>
      <c r="K5516" s="3">
        <v>0.27586206896551724</v>
      </c>
      <c r="L5516" s="6">
        <f t="shared" si="172"/>
        <v>395.85</v>
      </c>
      <c r="M5516" s="7">
        <f t="shared" si="173"/>
        <v>0.65</v>
      </c>
    </row>
    <row r="5517" spans="1:13" x14ac:dyDescent="0.3">
      <c r="A5517">
        <v>5516</v>
      </c>
      <c r="B5517" s="2">
        <v>44054</v>
      </c>
      <c r="C5517" s="9" t="s">
        <v>1254</v>
      </c>
      <c r="D5517">
        <v>468</v>
      </c>
      <c r="E5517" t="s">
        <v>1150</v>
      </c>
      <c r="F5517" s="6">
        <v>42</v>
      </c>
      <c r="G5517" s="6">
        <v>20.11</v>
      </c>
      <c r="H5517" s="1">
        <v>9</v>
      </c>
      <c r="I5517" s="4">
        <v>378</v>
      </c>
      <c r="J5517" s="5">
        <v>180.99</v>
      </c>
      <c r="K5517" s="3">
        <v>6.6666666666666666E-2</v>
      </c>
      <c r="L5517" s="6">
        <f t="shared" si="172"/>
        <v>197.01</v>
      </c>
      <c r="M5517" s="7">
        <f t="shared" si="173"/>
        <v>0.5211904761904762</v>
      </c>
    </row>
    <row r="5518" spans="1:13" x14ac:dyDescent="0.3">
      <c r="A5518">
        <v>5517</v>
      </c>
      <c r="B5518" s="2">
        <v>44054</v>
      </c>
      <c r="C5518" s="9" t="s">
        <v>1254</v>
      </c>
      <c r="D5518">
        <v>290</v>
      </c>
      <c r="E5518" t="s">
        <v>908</v>
      </c>
      <c r="F5518" s="6">
        <v>19</v>
      </c>
      <c r="G5518" s="6">
        <v>9.58</v>
      </c>
      <c r="H5518" s="1">
        <v>44</v>
      </c>
      <c r="I5518" s="4">
        <v>836</v>
      </c>
      <c r="J5518" s="5">
        <v>421.52</v>
      </c>
      <c r="K5518" s="3">
        <v>0.24</v>
      </c>
      <c r="L5518" s="6">
        <f t="shared" si="172"/>
        <v>414.48</v>
      </c>
      <c r="M5518" s="7">
        <f t="shared" si="173"/>
        <v>0.49578947368421056</v>
      </c>
    </row>
    <row r="5519" spans="1:13" x14ac:dyDescent="0.3">
      <c r="A5519">
        <v>5518</v>
      </c>
      <c r="B5519" s="2">
        <v>44054</v>
      </c>
      <c r="C5519" s="9" t="s">
        <v>1254</v>
      </c>
      <c r="D5519">
        <v>388</v>
      </c>
      <c r="E5519" t="s">
        <v>609</v>
      </c>
      <c r="F5519" s="6">
        <v>22</v>
      </c>
      <c r="G5519" s="6">
        <v>7.8</v>
      </c>
      <c r="H5519" s="1">
        <v>29</v>
      </c>
      <c r="I5519" s="4">
        <v>638</v>
      </c>
      <c r="J5519" s="5">
        <v>226.2</v>
      </c>
      <c r="K5519" s="3">
        <v>4.3478260869565216E-2</v>
      </c>
      <c r="L5519" s="6">
        <f t="shared" si="172"/>
        <v>411.8</v>
      </c>
      <c r="M5519" s="7">
        <f t="shared" si="173"/>
        <v>0.6454545454545455</v>
      </c>
    </row>
    <row r="5520" spans="1:13" x14ac:dyDescent="0.3">
      <c r="A5520">
        <v>5519</v>
      </c>
      <c r="B5520" s="2">
        <v>44054</v>
      </c>
      <c r="C5520" s="9" t="s">
        <v>1254</v>
      </c>
      <c r="D5520">
        <v>176</v>
      </c>
      <c r="E5520" t="s">
        <v>99</v>
      </c>
      <c r="F5520" s="6">
        <v>44</v>
      </c>
      <c r="G5520" s="6">
        <v>16.32</v>
      </c>
      <c r="H5520" s="1">
        <v>3</v>
      </c>
      <c r="I5520" s="4">
        <v>132</v>
      </c>
      <c r="J5520" s="5">
        <v>48.96</v>
      </c>
      <c r="K5520" s="3">
        <v>2.2222222222222223E-2</v>
      </c>
      <c r="L5520" s="6">
        <f t="shared" si="172"/>
        <v>83.039999999999992</v>
      </c>
      <c r="M5520" s="7">
        <f t="shared" si="173"/>
        <v>0.62909090909090903</v>
      </c>
    </row>
    <row r="5521" spans="1:13" x14ac:dyDescent="0.3">
      <c r="A5521">
        <v>5520</v>
      </c>
      <c r="B5521" s="2">
        <v>44055</v>
      </c>
      <c r="C5521" s="9" t="s">
        <v>1254</v>
      </c>
      <c r="D5521">
        <v>738</v>
      </c>
      <c r="E5521" t="s">
        <v>878</v>
      </c>
      <c r="F5521" s="6">
        <v>20</v>
      </c>
      <c r="G5521" s="6">
        <v>8.93</v>
      </c>
      <c r="H5521" s="1">
        <v>38</v>
      </c>
      <c r="I5521" s="4">
        <v>760</v>
      </c>
      <c r="J5521" s="5">
        <v>339.34</v>
      </c>
      <c r="K5521" s="3">
        <v>0.2</v>
      </c>
      <c r="L5521" s="6">
        <f t="shared" si="172"/>
        <v>420.66</v>
      </c>
      <c r="M5521" s="7">
        <f t="shared" si="173"/>
        <v>0.55349999999999999</v>
      </c>
    </row>
    <row r="5522" spans="1:13" x14ac:dyDescent="0.3">
      <c r="A5522">
        <v>5521</v>
      </c>
      <c r="B5522" s="2">
        <v>44055</v>
      </c>
      <c r="C5522" s="9" t="s">
        <v>1254</v>
      </c>
      <c r="D5522">
        <v>431</v>
      </c>
      <c r="E5522" t="s">
        <v>79</v>
      </c>
      <c r="F5522" s="6">
        <v>44</v>
      </c>
      <c r="G5522" s="6">
        <v>17.22</v>
      </c>
      <c r="H5522" s="1">
        <v>44</v>
      </c>
      <c r="I5522" s="4">
        <v>1936</v>
      </c>
      <c r="J5522" s="5">
        <v>757.68</v>
      </c>
      <c r="K5522" s="3">
        <v>2.2222222222222223E-2</v>
      </c>
      <c r="L5522" s="6">
        <f t="shared" si="172"/>
        <v>1178.3200000000002</v>
      </c>
      <c r="M5522" s="7">
        <f t="shared" si="173"/>
        <v>0.60863636363636375</v>
      </c>
    </row>
    <row r="5523" spans="1:13" x14ac:dyDescent="0.3">
      <c r="A5523">
        <v>5522</v>
      </c>
      <c r="B5523" s="2">
        <v>44055</v>
      </c>
      <c r="C5523" s="9" t="s">
        <v>1254</v>
      </c>
      <c r="D5523">
        <v>446</v>
      </c>
      <c r="E5523" t="s">
        <v>975</v>
      </c>
      <c r="F5523" s="6">
        <v>12</v>
      </c>
      <c r="G5523" s="6">
        <v>6.5600000000000005</v>
      </c>
      <c r="H5523" s="1">
        <v>26</v>
      </c>
      <c r="I5523" s="4">
        <v>312</v>
      </c>
      <c r="J5523" s="5">
        <v>170.56</v>
      </c>
      <c r="K5523" s="3">
        <v>0.42857142857142855</v>
      </c>
      <c r="L5523" s="6">
        <f t="shared" si="172"/>
        <v>141.44</v>
      </c>
      <c r="M5523" s="7">
        <f t="shared" si="173"/>
        <v>0.45333333333333331</v>
      </c>
    </row>
    <row r="5524" spans="1:13" x14ac:dyDescent="0.3">
      <c r="A5524">
        <v>5523</v>
      </c>
      <c r="B5524" s="2">
        <v>44056</v>
      </c>
      <c r="C5524" s="9" t="s">
        <v>1254</v>
      </c>
      <c r="D5524">
        <v>190</v>
      </c>
      <c r="E5524" t="s">
        <v>828</v>
      </c>
      <c r="F5524" s="6">
        <v>36</v>
      </c>
      <c r="G5524" s="6">
        <v>16.850000000000001</v>
      </c>
      <c r="H5524" s="1">
        <v>4</v>
      </c>
      <c r="I5524" s="4">
        <v>144</v>
      </c>
      <c r="J5524" s="5">
        <v>67.400000000000006</v>
      </c>
      <c r="K5524" s="3">
        <v>0.12195121951219512</v>
      </c>
      <c r="L5524" s="6">
        <f t="shared" si="172"/>
        <v>76.599999999999994</v>
      </c>
      <c r="M5524" s="7">
        <f t="shared" si="173"/>
        <v>0.53194444444444444</v>
      </c>
    </row>
    <row r="5525" spans="1:13" x14ac:dyDescent="0.3">
      <c r="A5525">
        <v>5524</v>
      </c>
      <c r="B5525" s="2">
        <v>44056</v>
      </c>
      <c r="C5525" s="9" t="s">
        <v>1254</v>
      </c>
      <c r="D5525">
        <v>650</v>
      </c>
      <c r="E5525" t="s">
        <v>957</v>
      </c>
      <c r="F5525" s="6">
        <v>15</v>
      </c>
      <c r="G5525" s="6">
        <v>9.7099999999999991</v>
      </c>
      <c r="H5525" s="1">
        <v>34</v>
      </c>
      <c r="I5525" s="4">
        <v>510</v>
      </c>
      <c r="J5525" s="5">
        <v>330.14</v>
      </c>
      <c r="K5525" s="3">
        <v>0.375</v>
      </c>
      <c r="L5525" s="6">
        <f t="shared" si="172"/>
        <v>179.86</v>
      </c>
      <c r="M5525" s="7">
        <f t="shared" si="173"/>
        <v>0.35266666666666668</v>
      </c>
    </row>
    <row r="5526" spans="1:13" x14ac:dyDescent="0.3">
      <c r="A5526">
        <v>5525</v>
      </c>
      <c r="B5526" s="2">
        <v>44056</v>
      </c>
      <c r="C5526" s="9" t="s">
        <v>1254</v>
      </c>
      <c r="D5526">
        <v>328</v>
      </c>
      <c r="E5526" t="s">
        <v>15</v>
      </c>
      <c r="F5526" s="6">
        <v>26</v>
      </c>
      <c r="G5526" s="6">
        <v>19.889999999999997</v>
      </c>
      <c r="H5526" s="1">
        <v>28</v>
      </c>
      <c r="I5526" s="4">
        <v>728</v>
      </c>
      <c r="J5526" s="5">
        <v>556.91999999999996</v>
      </c>
      <c r="K5526" s="3">
        <v>0.42222222222222222</v>
      </c>
      <c r="L5526" s="6">
        <f t="shared" si="172"/>
        <v>171.08000000000004</v>
      </c>
      <c r="M5526" s="7">
        <f t="shared" si="173"/>
        <v>0.23500000000000007</v>
      </c>
    </row>
    <row r="5527" spans="1:13" x14ac:dyDescent="0.3">
      <c r="A5527">
        <v>5526</v>
      </c>
      <c r="B5527" s="2">
        <v>44056</v>
      </c>
      <c r="C5527" s="9" t="s">
        <v>1254</v>
      </c>
      <c r="D5527">
        <v>647</v>
      </c>
      <c r="E5527" t="s">
        <v>902</v>
      </c>
      <c r="F5527" s="6">
        <v>23</v>
      </c>
      <c r="G5527" s="6">
        <v>6.8900000000000006</v>
      </c>
      <c r="H5527" s="1">
        <v>44</v>
      </c>
      <c r="I5527" s="4">
        <v>1012</v>
      </c>
      <c r="J5527" s="5">
        <v>303.16000000000003</v>
      </c>
      <c r="K5527" s="3">
        <v>4.1666666666666664E-2</v>
      </c>
      <c r="L5527" s="6">
        <f t="shared" si="172"/>
        <v>708.83999999999992</v>
      </c>
      <c r="M5527" s="7">
        <f t="shared" si="173"/>
        <v>0.70043478260869552</v>
      </c>
    </row>
    <row r="5528" spans="1:13" x14ac:dyDescent="0.3">
      <c r="A5528">
        <v>5527</v>
      </c>
      <c r="B5528" s="2">
        <v>44056</v>
      </c>
      <c r="C5528" s="9" t="s">
        <v>1254</v>
      </c>
      <c r="D5528">
        <v>454</v>
      </c>
      <c r="E5528" t="s">
        <v>351</v>
      </c>
      <c r="F5528" s="6">
        <v>55</v>
      </c>
      <c r="G5528" s="6">
        <v>25.68</v>
      </c>
      <c r="H5528" s="1">
        <v>32</v>
      </c>
      <c r="I5528" s="4">
        <v>1760</v>
      </c>
      <c r="J5528" s="5">
        <v>821.76</v>
      </c>
      <c r="K5528" s="3">
        <v>0.11290322580645161</v>
      </c>
      <c r="L5528" s="6">
        <f t="shared" si="172"/>
        <v>938.24</v>
      </c>
      <c r="M5528" s="7">
        <f t="shared" si="173"/>
        <v>0.53309090909090906</v>
      </c>
    </row>
    <row r="5529" spans="1:13" x14ac:dyDescent="0.3">
      <c r="A5529">
        <v>5528</v>
      </c>
      <c r="B5529" s="2">
        <v>44057</v>
      </c>
      <c r="C5529" s="9" t="s">
        <v>1254</v>
      </c>
      <c r="D5529">
        <v>660</v>
      </c>
      <c r="E5529" t="s">
        <v>944</v>
      </c>
      <c r="F5529" s="6">
        <v>15</v>
      </c>
      <c r="G5529" s="6">
        <v>8.629999999999999</v>
      </c>
      <c r="H5529" s="1">
        <v>15</v>
      </c>
      <c r="I5529" s="4">
        <v>225</v>
      </c>
      <c r="J5529" s="5">
        <v>129.44999999999999</v>
      </c>
      <c r="K5529" s="3">
        <v>0.34782608695652173</v>
      </c>
      <c r="L5529" s="6">
        <f t="shared" si="172"/>
        <v>95.550000000000011</v>
      </c>
      <c r="M5529" s="7">
        <f t="shared" si="173"/>
        <v>0.42466666666666669</v>
      </c>
    </row>
    <row r="5530" spans="1:13" x14ac:dyDescent="0.3">
      <c r="A5530">
        <v>5529</v>
      </c>
      <c r="B5530" s="2">
        <v>44057</v>
      </c>
      <c r="C5530" s="9" t="s">
        <v>1254</v>
      </c>
      <c r="D5530">
        <v>61</v>
      </c>
      <c r="E5530" t="s">
        <v>83</v>
      </c>
      <c r="F5530" s="6">
        <v>32</v>
      </c>
      <c r="G5530" s="6">
        <v>16.240000000000002</v>
      </c>
      <c r="H5530" s="1">
        <v>41</v>
      </c>
      <c r="I5530" s="4">
        <v>1312</v>
      </c>
      <c r="J5530" s="5">
        <v>665.84</v>
      </c>
      <c r="K5530" s="3">
        <v>0.27272727272727271</v>
      </c>
      <c r="L5530" s="6">
        <f t="shared" si="172"/>
        <v>646.16</v>
      </c>
      <c r="M5530" s="7">
        <f t="shared" si="173"/>
        <v>0.49249999999999999</v>
      </c>
    </row>
    <row r="5531" spans="1:13" x14ac:dyDescent="0.3">
      <c r="A5531">
        <v>5530</v>
      </c>
      <c r="B5531" s="2">
        <v>44057</v>
      </c>
      <c r="C5531" s="9" t="s">
        <v>1254</v>
      </c>
      <c r="D5531">
        <v>521</v>
      </c>
      <c r="E5531" t="s">
        <v>950</v>
      </c>
      <c r="F5531" s="6">
        <v>17</v>
      </c>
      <c r="G5531" s="6">
        <v>7.1400000000000006</v>
      </c>
      <c r="H5531" s="1">
        <v>10</v>
      </c>
      <c r="I5531" s="4">
        <v>170</v>
      </c>
      <c r="J5531" s="5">
        <v>71.400000000000006</v>
      </c>
      <c r="K5531" s="3">
        <v>0.29166666666666669</v>
      </c>
      <c r="L5531" s="6">
        <f t="shared" si="172"/>
        <v>98.6</v>
      </c>
      <c r="M5531" s="7">
        <f t="shared" si="173"/>
        <v>0.57999999999999996</v>
      </c>
    </row>
    <row r="5532" spans="1:13" x14ac:dyDescent="0.3">
      <c r="A5532">
        <v>5531</v>
      </c>
      <c r="B5532" s="2">
        <v>44057</v>
      </c>
      <c r="C5532" s="9" t="s">
        <v>1254</v>
      </c>
      <c r="D5532">
        <v>703</v>
      </c>
      <c r="E5532" t="s">
        <v>416</v>
      </c>
      <c r="F5532" s="6">
        <v>42</v>
      </c>
      <c r="G5532" s="6">
        <v>21.28</v>
      </c>
      <c r="H5532" s="1">
        <v>11</v>
      </c>
      <c r="I5532" s="4">
        <v>462</v>
      </c>
      <c r="J5532" s="5">
        <v>234.08</v>
      </c>
      <c r="K5532" s="3">
        <v>0.20754716981132076</v>
      </c>
      <c r="L5532" s="6">
        <f t="shared" si="172"/>
        <v>227.92</v>
      </c>
      <c r="M5532" s="7">
        <f t="shared" si="173"/>
        <v>0.49333333333333329</v>
      </c>
    </row>
    <row r="5533" spans="1:13" x14ac:dyDescent="0.3">
      <c r="A5533">
        <v>5532</v>
      </c>
      <c r="B5533" s="2">
        <v>44057</v>
      </c>
      <c r="C5533" s="9" t="s">
        <v>1254</v>
      </c>
      <c r="D5533">
        <v>388</v>
      </c>
      <c r="E5533" t="s">
        <v>382</v>
      </c>
      <c r="F5533" s="6">
        <v>41</v>
      </c>
      <c r="G5533" s="6">
        <v>22.450000000000003</v>
      </c>
      <c r="H5533" s="1">
        <v>13</v>
      </c>
      <c r="I5533" s="4">
        <v>533</v>
      </c>
      <c r="J5533" s="5">
        <v>291.85000000000002</v>
      </c>
      <c r="K5533" s="3">
        <v>0.359375</v>
      </c>
      <c r="L5533" s="6">
        <f t="shared" si="172"/>
        <v>241.14999999999998</v>
      </c>
      <c r="M5533" s="7">
        <f t="shared" si="173"/>
        <v>0.45243902439024386</v>
      </c>
    </row>
    <row r="5534" spans="1:13" x14ac:dyDescent="0.3">
      <c r="A5534">
        <v>5533</v>
      </c>
      <c r="B5534" s="2">
        <v>44057</v>
      </c>
      <c r="C5534" s="9" t="s">
        <v>1254</v>
      </c>
      <c r="D5534">
        <v>530</v>
      </c>
      <c r="E5534" t="s">
        <v>271</v>
      </c>
      <c r="F5534" s="6">
        <v>54</v>
      </c>
      <c r="G5534" s="6">
        <v>34.06</v>
      </c>
      <c r="H5534" s="1">
        <v>37</v>
      </c>
      <c r="I5534" s="4">
        <v>1998</v>
      </c>
      <c r="J5534" s="5">
        <v>1260.22</v>
      </c>
      <c r="K5534" s="3">
        <v>0.14285714285714285</v>
      </c>
      <c r="L5534" s="6">
        <f t="shared" si="172"/>
        <v>737.78</v>
      </c>
      <c r="M5534" s="7">
        <f t="shared" si="173"/>
        <v>0.36925925925925923</v>
      </c>
    </row>
    <row r="5535" spans="1:13" x14ac:dyDescent="0.3">
      <c r="A5535">
        <v>5534</v>
      </c>
      <c r="B5535" s="2">
        <v>44057</v>
      </c>
      <c r="C5535" s="9" t="s">
        <v>1254</v>
      </c>
      <c r="D5535">
        <v>422</v>
      </c>
      <c r="E5535" t="s">
        <v>959</v>
      </c>
      <c r="F5535" s="6">
        <v>21</v>
      </c>
      <c r="G5535" s="6">
        <v>7.8199999999999994</v>
      </c>
      <c r="H5535" s="1">
        <v>22</v>
      </c>
      <c r="I5535" s="4">
        <v>462</v>
      </c>
      <c r="J5535" s="5">
        <v>172.04</v>
      </c>
      <c r="K5535" s="3">
        <v>0.27586206896551724</v>
      </c>
      <c r="L5535" s="6">
        <f t="shared" si="172"/>
        <v>289.96000000000004</v>
      </c>
      <c r="M5535" s="7">
        <f t="shared" si="173"/>
        <v>0.62761904761904774</v>
      </c>
    </row>
    <row r="5536" spans="1:13" x14ac:dyDescent="0.3">
      <c r="A5536">
        <v>5535</v>
      </c>
      <c r="B5536" s="2">
        <v>44058</v>
      </c>
      <c r="C5536" s="9" t="s">
        <v>1254</v>
      </c>
      <c r="D5536">
        <v>250</v>
      </c>
      <c r="E5536" t="s">
        <v>291</v>
      </c>
      <c r="F5536" s="6">
        <v>43</v>
      </c>
      <c r="G5536" s="6">
        <v>25.37</v>
      </c>
      <c r="H5536" s="1">
        <v>34</v>
      </c>
      <c r="I5536" s="4">
        <v>1462</v>
      </c>
      <c r="J5536" s="5">
        <v>862.58</v>
      </c>
      <c r="K5536" s="3">
        <v>0.31746031746031744</v>
      </c>
      <c r="L5536" s="6">
        <f t="shared" si="172"/>
        <v>599.41999999999996</v>
      </c>
      <c r="M5536" s="7">
        <f t="shared" si="173"/>
        <v>0.41</v>
      </c>
    </row>
    <row r="5537" spans="1:13" x14ac:dyDescent="0.3">
      <c r="A5537">
        <v>5536</v>
      </c>
      <c r="B5537" s="2">
        <v>44058</v>
      </c>
      <c r="C5537" s="9" t="s">
        <v>1254</v>
      </c>
      <c r="D5537">
        <v>412</v>
      </c>
      <c r="E5537" t="s">
        <v>904</v>
      </c>
      <c r="F5537" s="6">
        <v>25</v>
      </c>
      <c r="G5537" s="6">
        <v>10.200000000000001</v>
      </c>
      <c r="H5537" s="1">
        <v>44</v>
      </c>
      <c r="I5537" s="4">
        <v>1100</v>
      </c>
      <c r="J5537" s="5">
        <v>448.8</v>
      </c>
      <c r="K5537" s="3">
        <v>0</v>
      </c>
      <c r="L5537" s="6">
        <f t="shared" si="172"/>
        <v>651.20000000000005</v>
      </c>
      <c r="M5537" s="7">
        <f t="shared" si="173"/>
        <v>0.59200000000000008</v>
      </c>
    </row>
    <row r="5538" spans="1:13" x14ac:dyDescent="0.3">
      <c r="A5538">
        <v>5537</v>
      </c>
      <c r="B5538" s="2">
        <v>44058</v>
      </c>
      <c r="C5538" s="9" t="s">
        <v>1254</v>
      </c>
      <c r="D5538">
        <v>357</v>
      </c>
      <c r="E5538" t="s">
        <v>837</v>
      </c>
      <c r="F5538" s="6">
        <v>34</v>
      </c>
      <c r="G5538" s="6">
        <v>12.58</v>
      </c>
      <c r="H5538" s="1">
        <v>10</v>
      </c>
      <c r="I5538" s="4">
        <v>340</v>
      </c>
      <c r="J5538" s="5">
        <v>125.8</v>
      </c>
      <c r="K5538" s="3">
        <v>0</v>
      </c>
      <c r="L5538" s="6">
        <f t="shared" si="172"/>
        <v>214.2</v>
      </c>
      <c r="M5538" s="7">
        <f t="shared" si="173"/>
        <v>0.63</v>
      </c>
    </row>
    <row r="5539" spans="1:13" x14ac:dyDescent="0.3">
      <c r="A5539">
        <v>5538</v>
      </c>
      <c r="B5539" s="2">
        <v>44059</v>
      </c>
      <c r="C5539" s="9" t="s">
        <v>1254</v>
      </c>
      <c r="D5539">
        <v>122</v>
      </c>
      <c r="E5539" t="s">
        <v>365</v>
      </c>
      <c r="F5539" s="6">
        <v>46</v>
      </c>
      <c r="G5539" s="6">
        <v>22.81</v>
      </c>
      <c r="H5539" s="1">
        <v>5</v>
      </c>
      <c r="I5539" s="4">
        <v>230</v>
      </c>
      <c r="J5539" s="5">
        <v>114.05</v>
      </c>
      <c r="K5539" s="3">
        <v>0.28125</v>
      </c>
      <c r="L5539" s="6">
        <f t="shared" si="172"/>
        <v>115.95</v>
      </c>
      <c r="M5539" s="7">
        <f t="shared" si="173"/>
        <v>0.50413043478260866</v>
      </c>
    </row>
    <row r="5540" spans="1:13" x14ac:dyDescent="0.3">
      <c r="A5540">
        <v>5539</v>
      </c>
      <c r="B5540" s="2">
        <v>44059</v>
      </c>
      <c r="C5540" s="9" t="s">
        <v>1254</v>
      </c>
      <c r="D5540">
        <v>738</v>
      </c>
      <c r="E5540" t="s">
        <v>11</v>
      </c>
      <c r="F5540" s="6">
        <v>22</v>
      </c>
      <c r="G5540" s="6">
        <v>13.89</v>
      </c>
      <c r="H5540" s="1">
        <v>34</v>
      </c>
      <c r="I5540" s="4">
        <v>748</v>
      </c>
      <c r="J5540" s="5">
        <v>472.26</v>
      </c>
      <c r="K5540" s="3">
        <v>0.45</v>
      </c>
      <c r="L5540" s="6">
        <f t="shared" si="172"/>
        <v>275.74</v>
      </c>
      <c r="M5540" s="7">
        <f t="shared" si="173"/>
        <v>0.36863636363636365</v>
      </c>
    </row>
    <row r="5541" spans="1:13" x14ac:dyDescent="0.3">
      <c r="A5541">
        <v>5540</v>
      </c>
      <c r="B5541" s="2">
        <v>44059</v>
      </c>
      <c r="C5541" s="9" t="s">
        <v>1254</v>
      </c>
      <c r="D5541">
        <v>352</v>
      </c>
      <c r="E5541" t="s">
        <v>504</v>
      </c>
      <c r="F5541" s="6">
        <v>53</v>
      </c>
      <c r="G5541" s="6">
        <v>18.13</v>
      </c>
      <c r="H5541" s="1">
        <v>24</v>
      </c>
      <c r="I5541" s="4">
        <v>1272</v>
      </c>
      <c r="J5541" s="5">
        <v>435.12</v>
      </c>
      <c r="K5541" s="3">
        <v>1.8518518518518517E-2</v>
      </c>
      <c r="L5541" s="6">
        <f t="shared" si="172"/>
        <v>836.88</v>
      </c>
      <c r="M5541" s="7">
        <f t="shared" si="173"/>
        <v>0.65792452830188675</v>
      </c>
    </row>
    <row r="5542" spans="1:13" x14ac:dyDescent="0.3">
      <c r="A5542">
        <v>5541</v>
      </c>
      <c r="B5542" s="2">
        <v>44059</v>
      </c>
      <c r="C5542" s="9" t="s">
        <v>1254</v>
      </c>
      <c r="D5542">
        <v>592</v>
      </c>
      <c r="E5542" t="s">
        <v>58</v>
      </c>
      <c r="F5542" s="6">
        <v>27</v>
      </c>
      <c r="G5542" s="6">
        <v>16.36</v>
      </c>
      <c r="H5542" s="1">
        <v>20</v>
      </c>
      <c r="I5542" s="4">
        <v>540</v>
      </c>
      <c r="J5542" s="5">
        <v>327.2</v>
      </c>
      <c r="K5542" s="3">
        <v>0.37209302325581395</v>
      </c>
      <c r="L5542" s="6">
        <f t="shared" si="172"/>
        <v>212.8</v>
      </c>
      <c r="M5542" s="7">
        <f t="shared" si="173"/>
        <v>0.39407407407407408</v>
      </c>
    </row>
    <row r="5543" spans="1:13" x14ac:dyDescent="0.3">
      <c r="A5543">
        <v>5542</v>
      </c>
      <c r="B5543" s="2">
        <v>44060</v>
      </c>
      <c r="C5543" s="9" t="s">
        <v>1254</v>
      </c>
      <c r="D5543">
        <v>97</v>
      </c>
      <c r="E5543" t="s">
        <v>1047</v>
      </c>
      <c r="F5543" s="6">
        <v>23</v>
      </c>
      <c r="G5543" s="6">
        <v>15.18</v>
      </c>
      <c r="H5543" s="1">
        <v>6</v>
      </c>
      <c r="I5543" s="4">
        <v>138</v>
      </c>
      <c r="J5543" s="5">
        <v>91.08</v>
      </c>
      <c r="K5543" s="3">
        <v>0.17857142857142858</v>
      </c>
      <c r="L5543" s="6">
        <f t="shared" si="172"/>
        <v>46.92</v>
      </c>
      <c r="M5543" s="7">
        <f t="shared" si="173"/>
        <v>0.34</v>
      </c>
    </row>
    <row r="5544" spans="1:13" x14ac:dyDescent="0.3">
      <c r="A5544">
        <v>5543</v>
      </c>
      <c r="B5544" s="2">
        <v>44060</v>
      </c>
      <c r="C5544" s="9" t="s">
        <v>1254</v>
      </c>
      <c r="D5544">
        <v>391</v>
      </c>
      <c r="E5544" t="s">
        <v>1139</v>
      </c>
      <c r="F5544" s="6">
        <v>26</v>
      </c>
      <c r="G5544" s="6">
        <v>13.15</v>
      </c>
      <c r="H5544" s="1">
        <v>16</v>
      </c>
      <c r="I5544" s="4">
        <v>416</v>
      </c>
      <c r="J5544" s="5">
        <v>210.4</v>
      </c>
      <c r="K5544" s="3">
        <v>0.27777777777777779</v>
      </c>
      <c r="L5544" s="6">
        <f t="shared" si="172"/>
        <v>205.6</v>
      </c>
      <c r="M5544" s="7">
        <f t="shared" si="173"/>
        <v>0.4942307692307692</v>
      </c>
    </row>
    <row r="5545" spans="1:13" x14ac:dyDescent="0.3">
      <c r="A5545">
        <v>5544</v>
      </c>
      <c r="B5545" s="2">
        <v>44060</v>
      </c>
      <c r="C5545" s="9" t="s">
        <v>1254</v>
      </c>
      <c r="D5545">
        <v>683</v>
      </c>
      <c r="E5545" t="s">
        <v>472</v>
      </c>
      <c r="F5545" s="6">
        <v>49</v>
      </c>
      <c r="G5545" s="6">
        <v>17.62</v>
      </c>
      <c r="H5545" s="1">
        <v>22</v>
      </c>
      <c r="I5545" s="4">
        <v>1078</v>
      </c>
      <c r="J5545" s="5">
        <v>387.64</v>
      </c>
      <c r="K5545" s="3">
        <v>0.02</v>
      </c>
      <c r="L5545" s="6">
        <f t="shared" si="172"/>
        <v>690.36</v>
      </c>
      <c r="M5545" s="7">
        <f t="shared" si="173"/>
        <v>0.64040816326530614</v>
      </c>
    </row>
    <row r="5546" spans="1:13" x14ac:dyDescent="0.3">
      <c r="A5546">
        <v>5545</v>
      </c>
      <c r="B5546" s="2">
        <v>44060</v>
      </c>
      <c r="C5546" s="9" t="s">
        <v>1254</v>
      </c>
      <c r="D5546">
        <v>299</v>
      </c>
      <c r="E5546" t="s">
        <v>83</v>
      </c>
      <c r="F5546" s="6">
        <v>39</v>
      </c>
      <c r="G5546" s="6">
        <v>16.239999999999998</v>
      </c>
      <c r="H5546" s="1">
        <v>37</v>
      </c>
      <c r="I5546" s="4">
        <v>1443</v>
      </c>
      <c r="J5546" s="5">
        <v>600.88</v>
      </c>
      <c r="K5546" s="3">
        <v>0.11363636363636363</v>
      </c>
      <c r="L5546" s="6">
        <f t="shared" si="172"/>
        <v>842.12</v>
      </c>
      <c r="M5546" s="7">
        <f t="shared" si="173"/>
        <v>0.58358974358974358</v>
      </c>
    </row>
    <row r="5547" spans="1:13" x14ac:dyDescent="0.3">
      <c r="A5547">
        <v>5546</v>
      </c>
      <c r="B5547" s="2">
        <v>44060</v>
      </c>
      <c r="C5547" s="9" t="s">
        <v>1254</v>
      </c>
      <c r="D5547">
        <v>668</v>
      </c>
      <c r="E5547" t="s">
        <v>179</v>
      </c>
      <c r="F5547" s="6">
        <v>31</v>
      </c>
      <c r="G5547" s="6">
        <v>11.16</v>
      </c>
      <c r="H5547" s="1">
        <v>8</v>
      </c>
      <c r="I5547" s="4">
        <v>248</v>
      </c>
      <c r="J5547" s="5">
        <v>89.28</v>
      </c>
      <c r="K5547" s="3">
        <v>0.29545454545454547</v>
      </c>
      <c r="L5547" s="6">
        <f t="shared" si="172"/>
        <v>158.72</v>
      </c>
      <c r="M5547" s="7">
        <f t="shared" si="173"/>
        <v>0.64</v>
      </c>
    </row>
    <row r="5548" spans="1:13" x14ac:dyDescent="0.3">
      <c r="A5548">
        <v>5547</v>
      </c>
      <c r="B5548" s="2">
        <v>44060</v>
      </c>
      <c r="C5548" s="9" t="s">
        <v>1254</v>
      </c>
      <c r="D5548">
        <v>86</v>
      </c>
      <c r="E5548" t="s">
        <v>1155</v>
      </c>
      <c r="F5548" s="6">
        <v>42</v>
      </c>
      <c r="G5548" s="6">
        <v>16.96</v>
      </c>
      <c r="H5548" s="1">
        <v>20</v>
      </c>
      <c r="I5548" s="4">
        <v>840</v>
      </c>
      <c r="J5548" s="5">
        <v>339.2</v>
      </c>
      <c r="K5548" s="3">
        <v>0</v>
      </c>
      <c r="L5548" s="6">
        <f t="shared" si="172"/>
        <v>500.8</v>
      </c>
      <c r="M5548" s="7">
        <f t="shared" si="173"/>
        <v>0.59619047619047616</v>
      </c>
    </row>
    <row r="5549" spans="1:13" x14ac:dyDescent="0.3">
      <c r="A5549">
        <v>5548</v>
      </c>
      <c r="B5549" s="2">
        <v>44060</v>
      </c>
      <c r="C5549" s="9" t="s">
        <v>1254</v>
      </c>
      <c r="D5549">
        <v>375</v>
      </c>
      <c r="E5549" t="s">
        <v>8</v>
      </c>
      <c r="F5549" s="6">
        <v>33</v>
      </c>
      <c r="G5549" s="6">
        <v>15.95</v>
      </c>
      <c r="H5549" s="1">
        <v>10</v>
      </c>
      <c r="I5549" s="4">
        <v>330</v>
      </c>
      <c r="J5549" s="5">
        <v>159.5</v>
      </c>
      <c r="K5549" s="3">
        <v>0.1951219512195122</v>
      </c>
      <c r="L5549" s="6">
        <f t="shared" si="172"/>
        <v>170.5</v>
      </c>
      <c r="M5549" s="7">
        <f t="shared" si="173"/>
        <v>0.51666666666666672</v>
      </c>
    </row>
    <row r="5550" spans="1:13" x14ac:dyDescent="0.3">
      <c r="A5550">
        <v>5549</v>
      </c>
      <c r="B5550" s="2">
        <v>44060</v>
      </c>
      <c r="C5550" s="9" t="s">
        <v>1254</v>
      </c>
      <c r="D5550">
        <v>495</v>
      </c>
      <c r="E5550" t="s">
        <v>205</v>
      </c>
      <c r="F5550" s="6">
        <v>34</v>
      </c>
      <c r="G5550" s="6">
        <v>10.33</v>
      </c>
      <c r="H5550" s="1">
        <v>30</v>
      </c>
      <c r="I5550" s="4">
        <v>1020</v>
      </c>
      <c r="J5550" s="5">
        <v>309.89999999999998</v>
      </c>
      <c r="K5550" s="3">
        <v>0.24444444444444444</v>
      </c>
      <c r="L5550" s="6">
        <f t="shared" si="172"/>
        <v>710.1</v>
      </c>
      <c r="M5550" s="7">
        <f t="shared" si="173"/>
        <v>0.69617647058823529</v>
      </c>
    </row>
    <row r="5551" spans="1:13" x14ac:dyDescent="0.3">
      <c r="A5551">
        <v>5550</v>
      </c>
      <c r="B5551" s="2">
        <v>44060</v>
      </c>
      <c r="C5551" s="9" t="s">
        <v>1254</v>
      </c>
      <c r="D5551">
        <v>233</v>
      </c>
      <c r="E5551" t="s">
        <v>841</v>
      </c>
      <c r="F5551" s="6">
        <v>32</v>
      </c>
      <c r="G5551" s="6">
        <v>15.04</v>
      </c>
      <c r="H5551" s="1">
        <v>15</v>
      </c>
      <c r="I5551" s="4">
        <v>480</v>
      </c>
      <c r="J5551" s="5">
        <v>225.6</v>
      </c>
      <c r="K5551" s="3">
        <v>0.15789473684210525</v>
      </c>
      <c r="L5551" s="6">
        <f t="shared" si="172"/>
        <v>254.4</v>
      </c>
      <c r="M5551" s="7">
        <f t="shared" si="173"/>
        <v>0.53</v>
      </c>
    </row>
    <row r="5552" spans="1:13" x14ac:dyDescent="0.3">
      <c r="A5552">
        <v>5551</v>
      </c>
      <c r="B5552" s="2">
        <v>44061</v>
      </c>
      <c r="C5552" s="9" t="s">
        <v>1254</v>
      </c>
      <c r="D5552">
        <v>414</v>
      </c>
      <c r="E5552" t="s">
        <v>794</v>
      </c>
      <c r="F5552" s="6">
        <v>28</v>
      </c>
      <c r="G5552" s="6">
        <v>14.94</v>
      </c>
      <c r="H5552" s="1">
        <v>1</v>
      </c>
      <c r="I5552" s="4">
        <v>28</v>
      </c>
      <c r="J5552" s="5">
        <v>14.94</v>
      </c>
      <c r="K5552" s="3">
        <v>0.36363636363636365</v>
      </c>
      <c r="L5552" s="6">
        <f t="shared" si="172"/>
        <v>13.06</v>
      </c>
      <c r="M5552" s="7">
        <f t="shared" si="173"/>
        <v>0.46642857142857147</v>
      </c>
    </row>
    <row r="5553" spans="1:13" x14ac:dyDescent="0.3">
      <c r="A5553">
        <v>5552</v>
      </c>
      <c r="B5553" s="2">
        <v>44061</v>
      </c>
      <c r="C5553" s="9" t="s">
        <v>1254</v>
      </c>
      <c r="D5553">
        <v>655</v>
      </c>
      <c r="E5553" t="s">
        <v>586</v>
      </c>
      <c r="F5553" s="6">
        <v>15</v>
      </c>
      <c r="G5553" s="6">
        <v>4.8000000000000007</v>
      </c>
      <c r="H5553" s="1">
        <v>9</v>
      </c>
      <c r="I5553" s="4">
        <v>135</v>
      </c>
      <c r="J5553" s="5">
        <v>43.2</v>
      </c>
      <c r="K5553" s="3">
        <v>0.375</v>
      </c>
      <c r="L5553" s="6">
        <f t="shared" si="172"/>
        <v>91.8</v>
      </c>
      <c r="M5553" s="7">
        <f t="shared" si="173"/>
        <v>0.67999999999999994</v>
      </c>
    </row>
    <row r="5554" spans="1:13" x14ac:dyDescent="0.3">
      <c r="A5554">
        <v>5553</v>
      </c>
      <c r="B5554" s="2">
        <v>44061</v>
      </c>
      <c r="C5554" s="9" t="s">
        <v>1254</v>
      </c>
      <c r="D5554">
        <v>123</v>
      </c>
      <c r="E5554" t="s">
        <v>364</v>
      </c>
      <c r="F5554" s="6">
        <v>57</v>
      </c>
      <c r="G5554" s="6">
        <v>28.5</v>
      </c>
      <c r="H5554" s="1">
        <v>26</v>
      </c>
      <c r="I5554" s="4">
        <v>1482</v>
      </c>
      <c r="J5554" s="5">
        <v>741</v>
      </c>
      <c r="K5554" s="3">
        <v>0</v>
      </c>
      <c r="L5554" s="6">
        <f t="shared" si="172"/>
        <v>741</v>
      </c>
      <c r="M5554" s="7">
        <f t="shared" si="173"/>
        <v>0.5</v>
      </c>
    </row>
    <row r="5555" spans="1:13" x14ac:dyDescent="0.3">
      <c r="A5555">
        <v>5554</v>
      </c>
      <c r="B5555" s="2">
        <v>44061</v>
      </c>
      <c r="C5555" s="9" t="s">
        <v>1254</v>
      </c>
      <c r="D5555">
        <v>304</v>
      </c>
      <c r="E5555" t="s">
        <v>359</v>
      </c>
      <c r="F5555" s="6">
        <v>40</v>
      </c>
      <c r="G5555" s="6">
        <v>23.49</v>
      </c>
      <c r="H5555" s="1">
        <v>33</v>
      </c>
      <c r="I5555" s="4">
        <v>1320</v>
      </c>
      <c r="J5555" s="5">
        <v>775.17</v>
      </c>
      <c r="K5555" s="3">
        <v>0.38461538461538464</v>
      </c>
      <c r="L5555" s="6">
        <f t="shared" si="172"/>
        <v>544.83000000000004</v>
      </c>
      <c r="M5555" s="7">
        <f t="shared" si="173"/>
        <v>0.41275000000000001</v>
      </c>
    </row>
    <row r="5556" spans="1:13" x14ac:dyDescent="0.3">
      <c r="A5556">
        <v>5555</v>
      </c>
      <c r="B5556" s="2">
        <v>44061</v>
      </c>
      <c r="C5556" s="9" t="s">
        <v>1254</v>
      </c>
      <c r="D5556">
        <v>128</v>
      </c>
      <c r="E5556" t="s">
        <v>826</v>
      </c>
      <c r="F5556" s="6">
        <v>36</v>
      </c>
      <c r="G5556" s="6">
        <v>22.32</v>
      </c>
      <c r="H5556" s="1">
        <v>23</v>
      </c>
      <c r="I5556" s="4">
        <v>828</v>
      </c>
      <c r="J5556" s="5">
        <v>513.36</v>
      </c>
      <c r="K5556" s="3">
        <v>0.2</v>
      </c>
      <c r="L5556" s="6">
        <f t="shared" si="172"/>
        <v>314.64</v>
      </c>
      <c r="M5556" s="7">
        <f t="shared" si="173"/>
        <v>0.38</v>
      </c>
    </row>
    <row r="5557" spans="1:13" x14ac:dyDescent="0.3">
      <c r="A5557">
        <v>5556</v>
      </c>
      <c r="B5557" s="2">
        <v>44061</v>
      </c>
      <c r="C5557" s="9" t="s">
        <v>1254</v>
      </c>
      <c r="D5557">
        <v>731</v>
      </c>
      <c r="E5557" t="s">
        <v>71</v>
      </c>
      <c r="F5557" s="6">
        <v>20</v>
      </c>
      <c r="G5557" s="6">
        <v>11.73</v>
      </c>
      <c r="H5557" s="1">
        <v>39</v>
      </c>
      <c r="I5557" s="4">
        <v>780</v>
      </c>
      <c r="J5557" s="5">
        <v>457.47</v>
      </c>
      <c r="K5557" s="3">
        <v>0.54545454545454541</v>
      </c>
      <c r="L5557" s="6">
        <f t="shared" si="172"/>
        <v>322.52999999999997</v>
      </c>
      <c r="M5557" s="7">
        <f t="shared" si="173"/>
        <v>0.41349999999999998</v>
      </c>
    </row>
    <row r="5558" spans="1:13" x14ac:dyDescent="0.3">
      <c r="A5558">
        <v>5557</v>
      </c>
      <c r="B5558" s="2">
        <v>44061</v>
      </c>
      <c r="C5558" s="9" t="s">
        <v>1254</v>
      </c>
      <c r="D5558">
        <v>388</v>
      </c>
      <c r="E5558" t="s">
        <v>146</v>
      </c>
      <c r="F5558" s="6">
        <v>36</v>
      </c>
      <c r="G5558" s="6">
        <v>12.86</v>
      </c>
      <c r="H5558" s="1">
        <v>23</v>
      </c>
      <c r="I5558" s="4">
        <v>828</v>
      </c>
      <c r="J5558" s="5">
        <v>295.77999999999997</v>
      </c>
      <c r="K5558" s="3">
        <v>0.18181818181818182</v>
      </c>
      <c r="L5558" s="6">
        <f t="shared" si="172"/>
        <v>532.22</v>
      </c>
      <c r="M5558" s="7">
        <f t="shared" si="173"/>
        <v>0.64277777777777778</v>
      </c>
    </row>
    <row r="5559" spans="1:13" x14ac:dyDescent="0.3">
      <c r="A5559">
        <v>5558</v>
      </c>
      <c r="B5559" s="2">
        <v>44061</v>
      </c>
      <c r="C5559" s="9" t="s">
        <v>1254</v>
      </c>
      <c r="D5559">
        <v>90</v>
      </c>
      <c r="E5559" t="s">
        <v>330</v>
      </c>
      <c r="F5559" s="6">
        <v>61</v>
      </c>
      <c r="G5559" s="6">
        <v>26.72</v>
      </c>
      <c r="H5559" s="1">
        <v>28</v>
      </c>
      <c r="I5559" s="4">
        <v>1708</v>
      </c>
      <c r="J5559" s="5">
        <v>748.16</v>
      </c>
      <c r="K5559" s="3">
        <v>6.1538461538461542E-2</v>
      </c>
      <c r="L5559" s="6">
        <f t="shared" si="172"/>
        <v>959.84</v>
      </c>
      <c r="M5559" s="7">
        <f t="shared" si="173"/>
        <v>0.56196721311475417</v>
      </c>
    </row>
    <row r="5560" spans="1:13" x14ac:dyDescent="0.3">
      <c r="A5560">
        <v>5559</v>
      </c>
      <c r="B5560" s="2">
        <v>44061</v>
      </c>
      <c r="C5560" s="9" t="s">
        <v>1254</v>
      </c>
      <c r="D5560">
        <v>137</v>
      </c>
      <c r="E5560" t="s">
        <v>899</v>
      </c>
      <c r="F5560" s="6">
        <v>22</v>
      </c>
      <c r="G5560" s="6">
        <v>8.91</v>
      </c>
      <c r="H5560" s="1">
        <v>23</v>
      </c>
      <c r="I5560" s="4">
        <v>506</v>
      </c>
      <c r="J5560" s="5">
        <v>204.93</v>
      </c>
      <c r="K5560" s="3">
        <v>0.12</v>
      </c>
      <c r="L5560" s="6">
        <f t="shared" si="172"/>
        <v>301.07</v>
      </c>
      <c r="M5560" s="7">
        <f t="shared" si="173"/>
        <v>0.59499999999999997</v>
      </c>
    </row>
    <row r="5561" spans="1:13" x14ac:dyDescent="0.3">
      <c r="A5561">
        <v>5560</v>
      </c>
      <c r="B5561" s="2">
        <v>44061</v>
      </c>
      <c r="C5561" s="9" t="s">
        <v>1254</v>
      </c>
      <c r="D5561">
        <v>432</v>
      </c>
      <c r="E5561" t="s">
        <v>475</v>
      </c>
      <c r="F5561" s="6">
        <v>32</v>
      </c>
      <c r="G5561" s="6">
        <v>10.029999999999999</v>
      </c>
      <c r="H5561" s="1">
        <v>2</v>
      </c>
      <c r="I5561" s="4">
        <v>64</v>
      </c>
      <c r="J5561" s="5">
        <v>20.059999999999999</v>
      </c>
      <c r="K5561" s="3">
        <v>0.39622641509433965</v>
      </c>
      <c r="L5561" s="6">
        <f t="shared" si="172"/>
        <v>43.94</v>
      </c>
      <c r="M5561" s="7">
        <f t="shared" si="173"/>
        <v>0.68656249999999996</v>
      </c>
    </row>
    <row r="5562" spans="1:13" x14ac:dyDescent="0.3">
      <c r="A5562">
        <v>5561</v>
      </c>
      <c r="B5562" s="2">
        <v>44061</v>
      </c>
      <c r="C5562" s="9" t="s">
        <v>1254</v>
      </c>
      <c r="D5562">
        <v>3</v>
      </c>
      <c r="E5562" t="s">
        <v>589</v>
      </c>
      <c r="F5562" s="6">
        <v>24</v>
      </c>
      <c r="G5562" s="6">
        <v>12.81</v>
      </c>
      <c r="H5562" s="1">
        <v>17</v>
      </c>
      <c r="I5562" s="4">
        <v>408</v>
      </c>
      <c r="J5562" s="5">
        <v>217.77</v>
      </c>
      <c r="K5562" s="3">
        <v>0.04</v>
      </c>
      <c r="L5562" s="6">
        <f t="shared" ref="L5562:L5625" si="174">I5562-J5562</f>
        <v>190.23</v>
      </c>
      <c r="M5562" s="7">
        <f t="shared" ref="M5562:M5625" si="175">L5562/I5562</f>
        <v>0.46625</v>
      </c>
    </row>
    <row r="5563" spans="1:13" x14ac:dyDescent="0.3">
      <c r="A5563">
        <v>5562</v>
      </c>
      <c r="B5563" s="2">
        <v>44062</v>
      </c>
      <c r="C5563" s="9" t="s">
        <v>1254</v>
      </c>
      <c r="D5563">
        <v>227</v>
      </c>
      <c r="E5563" t="s">
        <v>449</v>
      </c>
      <c r="F5563" s="6">
        <v>54</v>
      </c>
      <c r="G5563" s="6">
        <v>25.4</v>
      </c>
      <c r="H5563" s="1">
        <v>25</v>
      </c>
      <c r="I5563" s="4">
        <v>1350</v>
      </c>
      <c r="J5563" s="5">
        <v>635</v>
      </c>
      <c r="K5563" s="3">
        <v>0</v>
      </c>
      <c r="L5563" s="6">
        <f t="shared" si="174"/>
        <v>715</v>
      </c>
      <c r="M5563" s="7">
        <f t="shared" si="175"/>
        <v>0.52962962962962967</v>
      </c>
    </row>
    <row r="5564" spans="1:13" x14ac:dyDescent="0.3">
      <c r="A5564">
        <v>5563</v>
      </c>
      <c r="B5564" s="2">
        <v>44062</v>
      </c>
      <c r="C5564" s="9" t="s">
        <v>1254</v>
      </c>
      <c r="D5564">
        <v>290</v>
      </c>
      <c r="E5564" t="s">
        <v>1049</v>
      </c>
      <c r="F5564" s="6">
        <v>20</v>
      </c>
      <c r="G5564" s="6">
        <v>16.600000000000001</v>
      </c>
      <c r="H5564" s="1">
        <v>50</v>
      </c>
      <c r="I5564" s="4">
        <v>1000</v>
      </c>
      <c r="J5564" s="5">
        <v>830</v>
      </c>
      <c r="K5564" s="3">
        <v>0.55555555555555558</v>
      </c>
      <c r="L5564" s="6">
        <f t="shared" si="174"/>
        <v>170</v>
      </c>
      <c r="M5564" s="7">
        <f t="shared" si="175"/>
        <v>0.17</v>
      </c>
    </row>
    <row r="5565" spans="1:13" x14ac:dyDescent="0.3">
      <c r="A5565">
        <v>5564</v>
      </c>
      <c r="B5565" s="2">
        <v>44063</v>
      </c>
      <c r="C5565" s="9" t="s">
        <v>1254</v>
      </c>
      <c r="D5565">
        <v>132</v>
      </c>
      <c r="E5565" t="s">
        <v>854</v>
      </c>
      <c r="F5565" s="6">
        <v>45</v>
      </c>
      <c r="G5565" s="6">
        <v>19.05</v>
      </c>
      <c r="H5565" s="1">
        <v>39</v>
      </c>
      <c r="I5565" s="4">
        <v>1755</v>
      </c>
      <c r="J5565" s="5">
        <v>742.95</v>
      </c>
      <c r="K5565" s="3">
        <v>0</v>
      </c>
      <c r="L5565" s="6">
        <f t="shared" si="174"/>
        <v>1012.05</v>
      </c>
      <c r="M5565" s="7">
        <f t="shared" si="175"/>
        <v>0.57666666666666666</v>
      </c>
    </row>
    <row r="5566" spans="1:13" x14ac:dyDescent="0.3">
      <c r="A5566">
        <v>5565</v>
      </c>
      <c r="B5566" s="2">
        <v>44063</v>
      </c>
      <c r="C5566" s="9" t="s">
        <v>1254</v>
      </c>
      <c r="D5566">
        <v>613</v>
      </c>
      <c r="E5566" t="s">
        <v>1023</v>
      </c>
      <c r="F5566" s="6">
        <v>19</v>
      </c>
      <c r="G5566" s="6">
        <v>9.5</v>
      </c>
      <c r="H5566" s="1">
        <v>42</v>
      </c>
      <c r="I5566" s="4">
        <v>798</v>
      </c>
      <c r="J5566" s="5">
        <v>399</v>
      </c>
      <c r="K5566" s="3">
        <v>0.17391304347826086</v>
      </c>
      <c r="L5566" s="6">
        <f t="shared" si="174"/>
        <v>399</v>
      </c>
      <c r="M5566" s="7">
        <f t="shared" si="175"/>
        <v>0.5</v>
      </c>
    </row>
    <row r="5567" spans="1:13" x14ac:dyDescent="0.3">
      <c r="A5567">
        <v>5566</v>
      </c>
      <c r="B5567" s="2">
        <v>44063</v>
      </c>
      <c r="C5567" s="9" t="s">
        <v>1254</v>
      </c>
      <c r="D5567">
        <v>156</v>
      </c>
      <c r="E5567" t="s">
        <v>602</v>
      </c>
      <c r="F5567" s="6">
        <v>6</v>
      </c>
      <c r="G5567" s="6">
        <v>4.7699999999999996</v>
      </c>
      <c r="H5567" s="1">
        <v>15</v>
      </c>
      <c r="I5567" s="4">
        <v>90</v>
      </c>
      <c r="J5567" s="5">
        <v>71.55</v>
      </c>
      <c r="K5567" s="3">
        <v>0.72727272727272729</v>
      </c>
      <c r="L5567" s="6">
        <f t="shared" si="174"/>
        <v>18.450000000000003</v>
      </c>
      <c r="M5567" s="7">
        <f t="shared" si="175"/>
        <v>0.20500000000000004</v>
      </c>
    </row>
    <row r="5568" spans="1:13" x14ac:dyDescent="0.3">
      <c r="A5568">
        <v>5567</v>
      </c>
      <c r="B5568" s="2">
        <v>44063</v>
      </c>
      <c r="C5568" s="9" t="s">
        <v>1254</v>
      </c>
      <c r="D5568">
        <v>19</v>
      </c>
      <c r="E5568" t="s">
        <v>296</v>
      </c>
      <c r="F5568" s="6">
        <v>63</v>
      </c>
      <c r="G5568" s="6">
        <v>33.22</v>
      </c>
      <c r="H5568" s="1">
        <v>43</v>
      </c>
      <c r="I5568" s="4">
        <v>2709</v>
      </c>
      <c r="J5568" s="5">
        <v>1428.46</v>
      </c>
      <c r="K5568" s="3">
        <v>0</v>
      </c>
      <c r="L5568" s="6">
        <f t="shared" si="174"/>
        <v>1280.54</v>
      </c>
      <c r="M5568" s="7">
        <f t="shared" si="175"/>
        <v>0.47269841269841267</v>
      </c>
    </row>
    <row r="5569" spans="1:13" x14ac:dyDescent="0.3">
      <c r="A5569">
        <v>5568</v>
      </c>
      <c r="B5569" s="2">
        <v>44063</v>
      </c>
      <c r="C5569" s="9" t="s">
        <v>1254</v>
      </c>
      <c r="D5569">
        <v>480</v>
      </c>
      <c r="E5569" t="s">
        <v>534</v>
      </c>
      <c r="F5569" s="6">
        <v>11</v>
      </c>
      <c r="G5569" s="6">
        <v>7.49</v>
      </c>
      <c r="H5569" s="1">
        <v>4</v>
      </c>
      <c r="I5569" s="4">
        <v>44</v>
      </c>
      <c r="J5569" s="5">
        <v>29.96</v>
      </c>
      <c r="K5569" s="3">
        <v>0.56000000000000005</v>
      </c>
      <c r="L5569" s="6">
        <f t="shared" si="174"/>
        <v>14.04</v>
      </c>
      <c r="M5569" s="7">
        <f t="shared" si="175"/>
        <v>0.31909090909090909</v>
      </c>
    </row>
    <row r="5570" spans="1:13" x14ac:dyDescent="0.3">
      <c r="A5570">
        <v>5569</v>
      </c>
      <c r="B5570" s="2">
        <v>44063</v>
      </c>
      <c r="C5570" s="9" t="s">
        <v>1254</v>
      </c>
      <c r="D5570">
        <v>11</v>
      </c>
      <c r="E5570" t="s">
        <v>569</v>
      </c>
      <c r="F5570" s="6">
        <v>8</v>
      </c>
      <c r="G5570" s="6">
        <v>4.03</v>
      </c>
      <c r="H5570" s="1">
        <v>45</v>
      </c>
      <c r="I5570" s="4">
        <v>360</v>
      </c>
      <c r="J5570" s="5">
        <v>181.35</v>
      </c>
      <c r="K5570" s="3">
        <v>0.63636363636363635</v>
      </c>
      <c r="L5570" s="6">
        <f t="shared" si="174"/>
        <v>178.65</v>
      </c>
      <c r="M5570" s="7">
        <f t="shared" si="175"/>
        <v>0.49625000000000002</v>
      </c>
    </row>
    <row r="5571" spans="1:13" x14ac:dyDescent="0.3">
      <c r="A5571">
        <v>5570</v>
      </c>
      <c r="B5571" s="2">
        <v>44063</v>
      </c>
      <c r="C5571" s="9" t="s">
        <v>1254</v>
      </c>
      <c r="D5571">
        <v>568</v>
      </c>
      <c r="E5571" t="s">
        <v>422</v>
      </c>
      <c r="F5571" s="6">
        <v>54</v>
      </c>
      <c r="G5571" s="6">
        <v>24.3</v>
      </c>
      <c r="H5571" s="1">
        <v>29</v>
      </c>
      <c r="I5571" s="4">
        <v>1566</v>
      </c>
      <c r="J5571" s="5">
        <v>704.7</v>
      </c>
      <c r="K5571" s="3">
        <v>0</v>
      </c>
      <c r="L5571" s="6">
        <f t="shared" si="174"/>
        <v>861.3</v>
      </c>
      <c r="M5571" s="7">
        <f t="shared" si="175"/>
        <v>0.54999999999999993</v>
      </c>
    </row>
    <row r="5572" spans="1:13" x14ac:dyDescent="0.3">
      <c r="A5572">
        <v>5571</v>
      </c>
      <c r="B5572" s="2">
        <v>44064</v>
      </c>
      <c r="C5572" s="9" t="s">
        <v>1254</v>
      </c>
      <c r="D5572">
        <v>508</v>
      </c>
      <c r="E5572" t="s">
        <v>755</v>
      </c>
      <c r="F5572" s="6">
        <v>26</v>
      </c>
      <c r="G5572" s="6">
        <v>16.04</v>
      </c>
      <c r="H5572" s="1">
        <v>44</v>
      </c>
      <c r="I5572" s="4">
        <v>1144</v>
      </c>
      <c r="J5572" s="5">
        <v>705.76</v>
      </c>
      <c r="K5572" s="3">
        <v>0.29729729729729731</v>
      </c>
      <c r="L5572" s="6">
        <f t="shared" si="174"/>
        <v>438.24</v>
      </c>
      <c r="M5572" s="7">
        <f t="shared" si="175"/>
        <v>0.38307692307692309</v>
      </c>
    </row>
    <row r="5573" spans="1:13" x14ac:dyDescent="0.3">
      <c r="A5573">
        <v>5572</v>
      </c>
      <c r="B5573" s="2">
        <v>44064</v>
      </c>
      <c r="C5573" s="9" t="s">
        <v>1254</v>
      </c>
      <c r="D5573">
        <v>626</v>
      </c>
      <c r="E5573" t="s">
        <v>1077</v>
      </c>
      <c r="F5573" s="6">
        <v>39</v>
      </c>
      <c r="G5573" s="6">
        <v>17.709999999999997</v>
      </c>
      <c r="H5573" s="1">
        <v>33</v>
      </c>
      <c r="I5573" s="4">
        <v>1287</v>
      </c>
      <c r="J5573" s="5">
        <v>584.42999999999995</v>
      </c>
      <c r="K5573" s="3">
        <v>0</v>
      </c>
      <c r="L5573" s="6">
        <f t="shared" si="174"/>
        <v>702.57</v>
      </c>
      <c r="M5573" s="7">
        <f t="shared" si="175"/>
        <v>0.54589743589743589</v>
      </c>
    </row>
    <row r="5574" spans="1:13" x14ac:dyDescent="0.3">
      <c r="A5574">
        <v>5573</v>
      </c>
      <c r="B5574" s="2">
        <v>44064</v>
      </c>
      <c r="C5574" s="9" t="s">
        <v>1254</v>
      </c>
      <c r="D5574">
        <v>297</v>
      </c>
      <c r="E5574" t="s">
        <v>38</v>
      </c>
      <c r="F5574" s="6">
        <v>39</v>
      </c>
      <c r="G5574" s="6">
        <v>14.709999999999999</v>
      </c>
      <c r="H5574" s="1">
        <v>49</v>
      </c>
      <c r="I5574" s="4">
        <v>1911</v>
      </c>
      <c r="J5574" s="5">
        <v>720.79</v>
      </c>
      <c r="K5574" s="3">
        <v>0.13333333333333333</v>
      </c>
      <c r="L5574" s="6">
        <f t="shared" si="174"/>
        <v>1190.21</v>
      </c>
      <c r="M5574" s="7">
        <f t="shared" si="175"/>
        <v>0.62282051282051287</v>
      </c>
    </row>
    <row r="5575" spans="1:13" x14ac:dyDescent="0.3">
      <c r="A5575">
        <v>5574</v>
      </c>
      <c r="B5575" s="2">
        <v>44065</v>
      </c>
      <c r="C5575" s="9" t="s">
        <v>1254</v>
      </c>
      <c r="D5575">
        <v>721</v>
      </c>
      <c r="E5575" t="s">
        <v>464</v>
      </c>
      <c r="F5575" s="6">
        <v>46</v>
      </c>
      <c r="G5575" s="6">
        <v>18.580000000000002</v>
      </c>
      <c r="H5575" s="1">
        <v>34</v>
      </c>
      <c r="I5575" s="4">
        <v>1564</v>
      </c>
      <c r="J5575" s="5">
        <v>631.72</v>
      </c>
      <c r="K5575" s="3">
        <v>0.13207547169811321</v>
      </c>
      <c r="L5575" s="6">
        <f t="shared" si="174"/>
        <v>932.28</v>
      </c>
      <c r="M5575" s="7">
        <f t="shared" si="175"/>
        <v>0.59608695652173915</v>
      </c>
    </row>
    <row r="5576" spans="1:13" x14ac:dyDescent="0.3">
      <c r="A5576">
        <v>5575</v>
      </c>
      <c r="B5576" s="2">
        <v>44065</v>
      </c>
      <c r="C5576" s="9" t="s">
        <v>1254</v>
      </c>
      <c r="D5576">
        <v>414</v>
      </c>
      <c r="E5576" t="s">
        <v>195</v>
      </c>
      <c r="F5576" s="6">
        <v>32</v>
      </c>
      <c r="G5576" s="6">
        <v>17.14</v>
      </c>
      <c r="H5576" s="1">
        <v>32</v>
      </c>
      <c r="I5576" s="4">
        <v>1024</v>
      </c>
      <c r="J5576" s="5">
        <v>548.48</v>
      </c>
      <c r="K5576" s="3">
        <v>0.27272727272727271</v>
      </c>
      <c r="L5576" s="6">
        <f t="shared" si="174"/>
        <v>475.52</v>
      </c>
      <c r="M5576" s="7">
        <f t="shared" si="175"/>
        <v>0.46437499999999998</v>
      </c>
    </row>
    <row r="5577" spans="1:13" x14ac:dyDescent="0.3">
      <c r="A5577">
        <v>5576</v>
      </c>
      <c r="B5577" s="2">
        <v>44065</v>
      </c>
      <c r="C5577" s="9" t="s">
        <v>1254</v>
      </c>
      <c r="D5577">
        <v>677</v>
      </c>
      <c r="E5577" t="s">
        <v>281</v>
      </c>
      <c r="F5577" s="6">
        <v>65</v>
      </c>
      <c r="G5577" s="6">
        <v>18.850000000000001</v>
      </c>
      <c r="H5577" s="1">
        <v>40</v>
      </c>
      <c r="I5577" s="4">
        <v>2600</v>
      </c>
      <c r="J5577" s="5">
        <v>754</v>
      </c>
      <c r="K5577" s="3">
        <v>0</v>
      </c>
      <c r="L5577" s="6">
        <f t="shared" si="174"/>
        <v>1846</v>
      </c>
      <c r="M5577" s="7">
        <f t="shared" si="175"/>
        <v>0.71</v>
      </c>
    </row>
    <row r="5578" spans="1:13" x14ac:dyDescent="0.3">
      <c r="A5578">
        <v>5577</v>
      </c>
      <c r="B5578" s="2">
        <v>44065</v>
      </c>
      <c r="C5578" s="9" t="s">
        <v>1254</v>
      </c>
      <c r="D5578">
        <v>96</v>
      </c>
      <c r="E5578" t="s">
        <v>1140</v>
      </c>
      <c r="F5578" s="6">
        <v>32</v>
      </c>
      <c r="G5578" s="6">
        <v>12.780000000000001</v>
      </c>
      <c r="H5578" s="1">
        <v>37</v>
      </c>
      <c r="I5578" s="4">
        <v>1184</v>
      </c>
      <c r="J5578" s="5">
        <v>472.86</v>
      </c>
      <c r="K5578" s="3">
        <v>5.8823529411764705E-2</v>
      </c>
      <c r="L5578" s="6">
        <f t="shared" si="174"/>
        <v>711.14</v>
      </c>
      <c r="M5578" s="7">
        <f t="shared" si="175"/>
        <v>0.60062499999999996</v>
      </c>
    </row>
    <row r="5579" spans="1:13" x14ac:dyDescent="0.3">
      <c r="A5579">
        <v>5578</v>
      </c>
      <c r="B5579" s="2">
        <v>44065</v>
      </c>
      <c r="C5579" s="9" t="s">
        <v>1254</v>
      </c>
      <c r="D5579">
        <v>579</v>
      </c>
      <c r="E5579" t="s">
        <v>466</v>
      </c>
      <c r="F5579" s="6">
        <v>50</v>
      </c>
      <c r="G5579" s="6">
        <v>30.5</v>
      </c>
      <c r="H5579" s="1">
        <v>13</v>
      </c>
      <c r="I5579" s="4">
        <v>650</v>
      </c>
      <c r="J5579" s="5">
        <v>396.5</v>
      </c>
      <c r="K5579" s="3">
        <v>9.0909090909090912E-2</v>
      </c>
      <c r="L5579" s="6">
        <f t="shared" si="174"/>
        <v>253.5</v>
      </c>
      <c r="M5579" s="7">
        <f t="shared" si="175"/>
        <v>0.39</v>
      </c>
    </row>
    <row r="5580" spans="1:13" x14ac:dyDescent="0.3">
      <c r="A5580">
        <v>5579</v>
      </c>
      <c r="B5580" s="2">
        <v>44065</v>
      </c>
      <c r="C5580" s="9" t="s">
        <v>1254</v>
      </c>
      <c r="D5580">
        <v>594</v>
      </c>
      <c r="E5580" t="s">
        <v>323</v>
      </c>
      <c r="F5580" s="6">
        <v>56</v>
      </c>
      <c r="G5580" s="6">
        <v>30.799999999999997</v>
      </c>
      <c r="H5580" s="1">
        <v>21</v>
      </c>
      <c r="I5580" s="4">
        <v>1176</v>
      </c>
      <c r="J5580" s="5">
        <v>646.79999999999995</v>
      </c>
      <c r="K5580" s="3">
        <v>0</v>
      </c>
      <c r="L5580" s="6">
        <f t="shared" si="174"/>
        <v>529.20000000000005</v>
      </c>
      <c r="M5580" s="7">
        <f t="shared" si="175"/>
        <v>0.45</v>
      </c>
    </row>
    <row r="5581" spans="1:13" x14ac:dyDescent="0.3">
      <c r="A5581">
        <v>5580</v>
      </c>
      <c r="B5581" s="2">
        <v>44065</v>
      </c>
      <c r="C5581" s="9" t="s">
        <v>1254</v>
      </c>
      <c r="D5581">
        <v>89</v>
      </c>
      <c r="E5581" t="s">
        <v>671</v>
      </c>
      <c r="F5581" s="6">
        <v>21</v>
      </c>
      <c r="G5581" s="6">
        <v>5.63</v>
      </c>
      <c r="H5581" s="1">
        <v>15</v>
      </c>
      <c r="I5581" s="4">
        <v>315</v>
      </c>
      <c r="J5581" s="5">
        <v>84.45</v>
      </c>
      <c r="K5581" s="3">
        <v>4.5454545454545456E-2</v>
      </c>
      <c r="L5581" s="6">
        <f t="shared" si="174"/>
        <v>230.55</v>
      </c>
      <c r="M5581" s="7">
        <f t="shared" si="175"/>
        <v>0.73190476190476195</v>
      </c>
    </row>
    <row r="5582" spans="1:13" x14ac:dyDescent="0.3">
      <c r="A5582">
        <v>5581</v>
      </c>
      <c r="B5582" s="2">
        <v>44065</v>
      </c>
      <c r="C5582" s="9" t="s">
        <v>1254</v>
      </c>
      <c r="D5582">
        <v>759</v>
      </c>
      <c r="E5582" t="s">
        <v>234</v>
      </c>
      <c r="F5582" s="6">
        <v>49</v>
      </c>
      <c r="G5582" s="6">
        <v>22.23</v>
      </c>
      <c r="H5582" s="1">
        <v>11</v>
      </c>
      <c r="I5582" s="4">
        <v>539</v>
      </c>
      <c r="J5582" s="5">
        <v>244.53</v>
      </c>
      <c r="K5582" s="3">
        <v>0.20967741935483872</v>
      </c>
      <c r="L5582" s="6">
        <f t="shared" si="174"/>
        <v>294.47000000000003</v>
      </c>
      <c r="M5582" s="7">
        <f t="shared" si="175"/>
        <v>0.5463265306122449</v>
      </c>
    </row>
    <row r="5583" spans="1:13" x14ac:dyDescent="0.3">
      <c r="A5583">
        <v>5582</v>
      </c>
      <c r="B5583" s="2">
        <v>44065</v>
      </c>
      <c r="C5583" s="9" t="s">
        <v>1254</v>
      </c>
      <c r="D5583">
        <v>6</v>
      </c>
      <c r="E5583" t="s">
        <v>505</v>
      </c>
      <c r="F5583" s="6">
        <v>44</v>
      </c>
      <c r="G5583" s="6">
        <v>26.85</v>
      </c>
      <c r="H5583" s="1">
        <v>2</v>
      </c>
      <c r="I5583" s="4">
        <v>88</v>
      </c>
      <c r="J5583" s="5">
        <v>53.7</v>
      </c>
      <c r="K5583" s="3">
        <v>0.2</v>
      </c>
      <c r="L5583" s="6">
        <f t="shared" si="174"/>
        <v>34.299999999999997</v>
      </c>
      <c r="M5583" s="7">
        <f t="shared" si="175"/>
        <v>0.38977272727272722</v>
      </c>
    </row>
    <row r="5584" spans="1:13" x14ac:dyDescent="0.3">
      <c r="A5584">
        <v>5583</v>
      </c>
      <c r="B5584" s="2">
        <v>44065</v>
      </c>
      <c r="C5584" s="9" t="s">
        <v>1254</v>
      </c>
      <c r="D5584">
        <v>42</v>
      </c>
      <c r="E5584" t="s">
        <v>354</v>
      </c>
      <c r="F5584" s="6">
        <v>54</v>
      </c>
      <c r="G5584" s="6">
        <v>29.16</v>
      </c>
      <c r="H5584" s="1">
        <v>39</v>
      </c>
      <c r="I5584" s="4">
        <v>2106</v>
      </c>
      <c r="J5584" s="5">
        <v>1137.24</v>
      </c>
      <c r="K5584" s="3">
        <v>0.12903225806451613</v>
      </c>
      <c r="L5584" s="6">
        <f t="shared" si="174"/>
        <v>968.76</v>
      </c>
      <c r="M5584" s="7">
        <f t="shared" si="175"/>
        <v>0.46</v>
      </c>
    </row>
    <row r="5585" spans="1:13" x14ac:dyDescent="0.3">
      <c r="A5585">
        <v>5584</v>
      </c>
      <c r="B5585" s="2">
        <v>44066</v>
      </c>
      <c r="C5585" s="9" t="s">
        <v>1254</v>
      </c>
      <c r="D5585">
        <v>707</v>
      </c>
      <c r="E5585" t="s">
        <v>1028</v>
      </c>
      <c r="F5585" s="6">
        <v>26</v>
      </c>
      <c r="G5585" s="6">
        <v>8</v>
      </c>
      <c r="H5585" s="1">
        <v>35</v>
      </c>
      <c r="I5585" s="4">
        <v>910</v>
      </c>
      <c r="J5585" s="5">
        <v>280</v>
      </c>
      <c r="K5585" s="3">
        <v>7.1428571428571425E-2</v>
      </c>
      <c r="L5585" s="6">
        <f t="shared" si="174"/>
        <v>630</v>
      </c>
      <c r="M5585" s="7">
        <f t="shared" si="175"/>
        <v>0.69230769230769229</v>
      </c>
    </row>
    <row r="5586" spans="1:13" x14ac:dyDescent="0.3">
      <c r="A5586">
        <v>5585</v>
      </c>
      <c r="B5586" s="2">
        <v>44066</v>
      </c>
      <c r="C5586" s="9" t="s">
        <v>1254</v>
      </c>
      <c r="D5586">
        <v>220</v>
      </c>
      <c r="E5586" t="s">
        <v>290</v>
      </c>
      <c r="F5586" s="6">
        <v>65</v>
      </c>
      <c r="G5586" s="6">
        <v>22.740000000000002</v>
      </c>
      <c r="H5586" s="1">
        <v>42</v>
      </c>
      <c r="I5586" s="4">
        <v>2730</v>
      </c>
      <c r="J5586" s="5">
        <v>955.08</v>
      </c>
      <c r="K5586" s="3">
        <v>0</v>
      </c>
      <c r="L5586" s="6">
        <f t="shared" si="174"/>
        <v>1774.92</v>
      </c>
      <c r="M5586" s="7">
        <f t="shared" si="175"/>
        <v>0.65015384615384619</v>
      </c>
    </row>
    <row r="5587" spans="1:13" x14ac:dyDescent="0.3">
      <c r="A5587">
        <v>5586</v>
      </c>
      <c r="B5587" s="2">
        <v>44066</v>
      </c>
      <c r="C5587" s="9" t="s">
        <v>1254</v>
      </c>
      <c r="D5587">
        <v>338</v>
      </c>
      <c r="E5587" t="s">
        <v>373</v>
      </c>
      <c r="F5587" s="6">
        <v>49</v>
      </c>
      <c r="G5587" s="6">
        <v>24.65</v>
      </c>
      <c r="H5587" s="1">
        <v>5</v>
      </c>
      <c r="I5587" s="4">
        <v>245</v>
      </c>
      <c r="J5587" s="5">
        <v>123.25</v>
      </c>
      <c r="K5587" s="3">
        <v>0.22222222222222221</v>
      </c>
      <c r="L5587" s="6">
        <f t="shared" si="174"/>
        <v>121.75</v>
      </c>
      <c r="M5587" s="7">
        <f t="shared" si="175"/>
        <v>0.4969387755102041</v>
      </c>
    </row>
    <row r="5588" spans="1:13" x14ac:dyDescent="0.3">
      <c r="A5588">
        <v>5587</v>
      </c>
      <c r="B5588" s="2">
        <v>44066</v>
      </c>
      <c r="C5588" s="9" t="s">
        <v>1254</v>
      </c>
      <c r="D5588">
        <v>323</v>
      </c>
      <c r="E5588" t="s">
        <v>250</v>
      </c>
      <c r="F5588" s="6">
        <v>58</v>
      </c>
      <c r="G5588" s="6">
        <v>27.41</v>
      </c>
      <c r="H5588" s="1">
        <v>34</v>
      </c>
      <c r="I5588" s="4">
        <v>1972</v>
      </c>
      <c r="J5588" s="5">
        <v>931.94</v>
      </c>
      <c r="K5588" s="3">
        <v>4.9180327868852458E-2</v>
      </c>
      <c r="L5588" s="6">
        <f t="shared" si="174"/>
        <v>1040.06</v>
      </c>
      <c r="M5588" s="7">
        <f t="shared" si="175"/>
        <v>0.52741379310344827</v>
      </c>
    </row>
    <row r="5589" spans="1:13" x14ac:dyDescent="0.3">
      <c r="A5589">
        <v>5588</v>
      </c>
      <c r="B5589" s="2">
        <v>44066</v>
      </c>
      <c r="C5589" s="9" t="s">
        <v>1254</v>
      </c>
      <c r="D5589">
        <v>319</v>
      </c>
      <c r="E5589" t="s">
        <v>686</v>
      </c>
      <c r="F5589" s="6">
        <v>8</v>
      </c>
      <c r="G5589" s="6">
        <v>3.7899999999999996</v>
      </c>
      <c r="H5589" s="1">
        <v>44</v>
      </c>
      <c r="I5589" s="4">
        <v>352</v>
      </c>
      <c r="J5589" s="5">
        <v>166.76</v>
      </c>
      <c r="K5589" s="3">
        <v>0.63636363636363635</v>
      </c>
      <c r="L5589" s="6">
        <f t="shared" si="174"/>
        <v>185.24</v>
      </c>
      <c r="M5589" s="7">
        <f t="shared" si="175"/>
        <v>0.52625</v>
      </c>
    </row>
    <row r="5590" spans="1:13" x14ac:dyDescent="0.3">
      <c r="A5590">
        <v>5589</v>
      </c>
      <c r="B5590" s="2">
        <v>44068</v>
      </c>
      <c r="C5590" s="9" t="s">
        <v>1254</v>
      </c>
      <c r="D5590">
        <v>59</v>
      </c>
      <c r="E5590" t="s">
        <v>496</v>
      </c>
      <c r="F5590" s="6">
        <v>41</v>
      </c>
      <c r="G5590" s="6">
        <v>16.46</v>
      </c>
      <c r="H5590" s="1">
        <v>43</v>
      </c>
      <c r="I5590" s="4">
        <v>1763</v>
      </c>
      <c r="J5590" s="5">
        <v>707.78</v>
      </c>
      <c r="K5590" s="3">
        <v>0.22641509433962265</v>
      </c>
      <c r="L5590" s="6">
        <f t="shared" si="174"/>
        <v>1055.22</v>
      </c>
      <c r="M5590" s="7">
        <f t="shared" si="175"/>
        <v>0.59853658536585364</v>
      </c>
    </row>
    <row r="5591" spans="1:13" x14ac:dyDescent="0.3">
      <c r="A5591">
        <v>5590</v>
      </c>
      <c r="B5591" s="2">
        <v>44068</v>
      </c>
      <c r="C5591" s="9" t="s">
        <v>1254</v>
      </c>
      <c r="D5591">
        <v>71</v>
      </c>
      <c r="E5591" t="s">
        <v>413</v>
      </c>
      <c r="F5591" s="6">
        <v>31</v>
      </c>
      <c r="G5591" s="6">
        <v>17.38</v>
      </c>
      <c r="H5591" s="1">
        <v>4</v>
      </c>
      <c r="I5591" s="4">
        <v>124</v>
      </c>
      <c r="J5591" s="5">
        <v>69.52</v>
      </c>
      <c r="K5591" s="3">
        <v>0.39215686274509803</v>
      </c>
      <c r="L5591" s="6">
        <f t="shared" si="174"/>
        <v>54.480000000000004</v>
      </c>
      <c r="M5591" s="7">
        <f t="shared" si="175"/>
        <v>0.43935483870967745</v>
      </c>
    </row>
    <row r="5592" spans="1:13" x14ac:dyDescent="0.3">
      <c r="A5592">
        <v>5591</v>
      </c>
      <c r="B5592" s="2">
        <v>44068</v>
      </c>
      <c r="C5592" s="9" t="s">
        <v>1254</v>
      </c>
      <c r="D5592">
        <v>274</v>
      </c>
      <c r="E5592" t="s">
        <v>1141</v>
      </c>
      <c r="F5592" s="6">
        <v>42</v>
      </c>
      <c r="G5592" s="6">
        <v>27.72</v>
      </c>
      <c r="H5592" s="1">
        <v>32</v>
      </c>
      <c r="I5592" s="4">
        <v>1344</v>
      </c>
      <c r="J5592" s="5">
        <v>887.04</v>
      </c>
      <c r="K5592" s="3">
        <v>6.6666666666666666E-2</v>
      </c>
      <c r="L5592" s="6">
        <f t="shared" si="174"/>
        <v>456.96000000000004</v>
      </c>
      <c r="M5592" s="7">
        <f t="shared" si="175"/>
        <v>0.34</v>
      </c>
    </row>
    <row r="5593" spans="1:13" x14ac:dyDescent="0.3">
      <c r="A5593">
        <v>5592</v>
      </c>
      <c r="B5593" s="2">
        <v>44068</v>
      </c>
      <c r="C5593" s="9" t="s">
        <v>1254</v>
      </c>
      <c r="D5593">
        <v>413</v>
      </c>
      <c r="E5593" t="s">
        <v>481</v>
      </c>
      <c r="F5593" s="6">
        <v>37</v>
      </c>
      <c r="G5593" s="6">
        <v>14.430000000000001</v>
      </c>
      <c r="H5593" s="1">
        <v>7</v>
      </c>
      <c r="I5593" s="4">
        <v>259</v>
      </c>
      <c r="J5593" s="5">
        <v>101.01</v>
      </c>
      <c r="K5593" s="3">
        <v>0.31481481481481483</v>
      </c>
      <c r="L5593" s="6">
        <f t="shared" si="174"/>
        <v>157.99</v>
      </c>
      <c r="M5593" s="7">
        <f t="shared" si="175"/>
        <v>0.61</v>
      </c>
    </row>
    <row r="5594" spans="1:13" x14ac:dyDescent="0.3">
      <c r="A5594">
        <v>5593</v>
      </c>
      <c r="B5594" s="2">
        <v>44068</v>
      </c>
      <c r="C5594" s="9" t="s">
        <v>1254</v>
      </c>
      <c r="D5594">
        <v>252</v>
      </c>
      <c r="E5594" t="s">
        <v>960</v>
      </c>
      <c r="F5594" s="6">
        <v>21</v>
      </c>
      <c r="G5594" s="6">
        <v>10.28</v>
      </c>
      <c r="H5594" s="1">
        <v>17</v>
      </c>
      <c r="I5594" s="4">
        <v>357</v>
      </c>
      <c r="J5594" s="5">
        <v>174.76</v>
      </c>
      <c r="K5594" s="3">
        <v>0.3</v>
      </c>
      <c r="L5594" s="6">
        <f t="shared" si="174"/>
        <v>182.24</v>
      </c>
      <c r="M5594" s="7">
        <f t="shared" si="175"/>
        <v>0.51047619047619053</v>
      </c>
    </row>
    <row r="5595" spans="1:13" x14ac:dyDescent="0.3">
      <c r="A5595">
        <v>5594</v>
      </c>
      <c r="B5595" s="2">
        <v>44070</v>
      </c>
      <c r="C5595" s="9" t="s">
        <v>1254</v>
      </c>
      <c r="D5595">
        <v>173</v>
      </c>
      <c r="E5595" t="s">
        <v>798</v>
      </c>
      <c r="F5595" s="6">
        <v>25</v>
      </c>
      <c r="G5595" s="6">
        <v>14.53</v>
      </c>
      <c r="H5595" s="1">
        <v>19</v>
      </c>
      <c r="I5595" s="4">
        <v>475</v>
      </c>
      <c r="J5595" s="5">
        <v>276.07</v>
      </c>
      <c r="K5595" s="3">
        <v>0.44444444444444442</v>
      </c>
      <c r="L5595" s="6">
        <f t="shared" si="174"/>
        <v>198.93</v>
      </c>
      <c r="M5595" s="7">
        <f t="shared" si="175"/>
        <v>0.41880000000000001</v>
      </c>
    </row>
    <row r="5596" spans="1:13" x14ac:dyDescent="0.3">
      <c r="A5596">
        <v>5595</v>
      </c>
      <c r="B5596" s="2">
        <v>44070</v>
      </c>
      <c r="C5596" s="9" t="s">
        <v>1254</v>
      </c>
      <c r="D5596">
        <v>276</v>
      </c>
      <c r="E5596" t="s">
        <v>820</v>
      </c>
      <c r="F5596" s="6">
        <v>25</v>
      </c>
      <c r="G5596" s="6">
        <v>14</v>
      </c>
      <c r="H5596" s="1">
        <v>39</v>
      </c>
      <c r="I5596" s="4">
        <v>975</v>
      </c>
      <c r="J5596" s="5">
        <v>546</v>
      </c>
      <c r="K5596" s="3">
        <v>0.32432432432432434</v>
      </c>
      <c r="L5596" s="6">
        <f t="shared" si="174"/>
        <v>429</v>
      </c>
      <c r="M5596" s="7">
        <f t="shared" si="175"/>
        <v>0.44</v>
      </c>
    </row>
    <row r="5597" spans="1:13" x14ac:dyDescent="0.3">
      <c r="A5597">
        <v>5596</v>
      </c>
      <c r="B5597" s="2">
        <v>44070</v>
      </c>
      <c r="C5597" s="9" t="s">
        <v>1254</v>
      </c>
      <c r="D5597">
        <v>767</v>
      </c>
      <c r="E5597" t="s">
        <v>866</v>
      </c>
      <c r="F5597" s="6">
        <v>25</v>
      </c>
      <c r="G5597" s="6">
        <v>9.9600000000000009</v>
      </c>
      <c r="H5597" s="1">
        <v>25</v>
      </c>
      <c r="I5597" s="4">
        <v>625</v>
      </c>
      <c r="J5597" s="5">
        <v>249</v>
      </c>
      <c r="K5597" s="3">
        <v>0</v>
      </c>
      <c r="L5597" s="6">
        <f t="shared" si="174"/>
        <v>376</v>
      </c>
      <c r="M5597" s="7">
        <f t="shared" si="175"/>
        <v>0.60160000000000002</v>
      </c>
    </row>
    <row r="5598" spans="1:13" x14ac:dyDescent="0.3">
      <c r="A5598">
        <v>5597</v>
      </c>
      <c r="B5598" s="2">
        <v>44070</v>
      </c>
      <c r="C5598" s="9" t="s">
        <v>1254</v>
      </c>
      <c r="D5598">
        <v>237</v>
      </c>
      <c r="E5598" t="s">
        <v>169</v>
      </c>
      <c r="F5598" s="6">
        <v>23</v>
      </c>
      <c r="G5598" s="6">
        <v>13.069999999999999</v>
      </c>
      <c r="H5598" s="1">
        <v>28</v>
      </c>
      <c r="I5598" s="4">
        <v>644</v>
      </c>
      <c r="J5598" s="5">
        <v>365.96</v>
      </c>
      <c r="K5598" s="3">
        <v>0.45238095238095238</v>
      </c>
      <c r="L5598" s="6">
        <f t="shared" si="174"/>
        <v>278.04000000000002</v>
      </c>
      <c r="M5598" s="7">
        <f t="shared" si="175"/>
        <v>0.43173913043478263</v>
      </c>
    </row>
    <row r="5599" spans="1:13" x14ac:dyDescent="0.3">
      <c r="A5599">
        <v>5598</v>
      </c>
      <c r="B5599" s="2">
        <v>44071</v>
      </c>
      <c r="C5599" s="9" t="s">
        <v>1254</v>
      </c>
      <c r="D5599">
        <v>98</v>
      </c>
      <c r="E5599" t="s">
        <v>194</v>
      </c>
      <c r="F5599" s="6">
        <v>23</v>
      </c>
      <c r="G5599" s="6">
        <v>14.969999999999999</v>
      </c>
      <c r="H5599" s="1">
        <v>3</v>
      </c>
      <c r="I5599" s="4">
        <v>69</v>
      </c>
      <c r="J5599" s="5">
        <v>44.91</v>
      </c>
      <c r="K5599" s="3">
        <v>0.47727272727272729</v>
      </c>
      <c r="L5599" s="6">
        <f t="shared" si="174"/>
        <v>24.090000000000003</v>
      </c>
      <c r="M5599" s="7">
        <f t="shared" si="175"/>
        <v>0.34913043478260875</v>
      </c>
    </row>
    <row r="5600" spans="1:13" x14ac:dyDescent="0.3">
      <c r="A5600">
        <v>5599</v>
      </c>
      <c r="B5600" s="2">
        <v>44071</v>
      </c>
      <c r="C5600" s="9" t="s">
        <v>1254</v>
      </c>
      <c r="D5600">
        <v>222</v>
      </c>
      <c r="E5600" t="s">
        <v>191</v>
      </c>
      <c r="F5600" s="6">
        <v>20</v>
      </c>
      <c r="G5600" s="6">
        <v>13.360000000000001</v>
      </c>
      <c r="H5600" s="1">
        <v>30</v>
      </c>
      <c r="I5600" s="4">
        <v>600</v>
      </c>
      <c r="J5600" s="5">
        <v>400.8</v>
      </c>
      <c r="K5600" s="3">
        <v>0.55555555555555558</v>
      </c>
      <c r="L5600" s="6">
        <f t="shared" si="174"/>
        <v>199.2</v>
      </c>
      <c r="M5600" s="7">
        <f t="shared" si="175"/>
        <v>0.33199999999999996</v>
      </c>
    </row>
    <row r="5601" spans="1:13" x14ac:dyDescent="0.3">
      <c r="A5601">
        <v>5600</v>
      </c>
      <c r="B5601" s="2">
        <v>44071</v>
      </c>
      <c r="C5601" s="9" t="s">
        <v>1254</v>
      </c>
      <c r="D5601">
        <v>622</v>
      </c>
      <c r="E5601" t="s">
        <v>305</v>
      </c>
      <c r="F5601" s="6">
        <v>54</v>
      </c>
      <c r="G5601" s="6">
        <v>29.69</v>
      </c>
      <c r="H5601" s="1">
        <v>50</v>
      </c>
      <c r="I5601" s="4">
        <v>2700</v>
      </c>
      <c r="J5601" s="5">
        <v>1484.5</v>
      </c>
      <c r="K5601" s="3">
        <v>0.11475409836065574</v>
      </c>
      <c r="L5601" s="6">
        <f t="shared" si="174"/>
        <v>1215.5</v>
      </c>
      <c r="M5601" s="7">
        <f t="shared" si="175"/>
        <v>0.45018518518518519</v>
      </c>
    </row>
    <row r="5602" spans="1:13" x14ac:dyDescent="0.3">
      <c r="A5602">
        <v>5601</v>
      </c>
      <c r="B5602" s="2">
        <v>44071</v>
      </c>
      <c r="C5602" s="9" t="s">
        <v>1254</v>
      </c>
      <c r="D5602">
        <v>562</v>
      </c>
      <c r="E5602" t="s">
        <v>912</v>
      </c>
      <c r="F5602" s="6">
        <v>15</v>
      </c>
      <c r="G5602" s="6">
        <v>10.65</v>
      </c>
      <c r="H5602" s="1">
        <v>1</v>
      </c>
      <c r="I5602" s="4">
        <v>15</v>
      </c>
      <c r="J5602" s="5">
        <v>10.65</v>
      </c>
      <c r="K5602" s="3">
        <v>0.4</v>
      </c>
      <c r="L5602" s="6">
        <f t="shared" si="174"/>
        <v>4.3499999999999996</v>
      </c>
      <c r="M5602" s="7">
        <f t="shared" si="175"/>
        <v>0.28999999999999998</v>
      </c>
    </row>
    <row r="5603" spans="1:13" x14ac:dyDescent="0.3">
      <c r="A5603">
        <v>5602</v>
      </c>
      <c r="B5603" s="2">
        <v>44071</v>
      </c>
      <c r="C5603" s="9" t="s">
        <v>1254</v>
      </c>
      <c r="D5603">
        <v>633</v>
      </c>
      <c r="E5603" t="s">
        <v>187</v>
      </c>
      <c r="F5603" s="6">
        <v>29</v>
      </c>
      <c r="G5603" s="6">
        <v>11.5</v>
      </c>
      <c r="H5603" s="1">
        <v>11</v>
      </c>
      <c r="I5603" s="4">
        <v>319</v>
      </c>
      <c r="J5603" s="5">
        <v>126.5</v>
      </c>
      <c r="K5603" s="3">
        <v>0.35555555555555557</v>
      </c>
      <c r="L5603" s="6">
        <f t="shared" si="174"/>
        <v>192.5</v>
      </c>
      <c r="M5603" s="7">
        <f t="shared" si="175"/>
        <v>0.60344827586206895</v>
      </c>
    </row>
    <row r="5604" spans="1:13" x14ac:dyDescent="0.3">
      <c r="A5604">
        <v>5603</v>
      </c>
      <c r="B5604" s="2">
        <v>44071</v>
      </c>
      <c r="C5604" s="9" t="s">
        <v>1254</v>
      </c>
      <c r="D5604">
        <v>334</v>
      </c>
      <c r="E5604" t="s">
        <v>395</v>
      </c>
      <c r="F5604" s="6">
        <v>38</v>
      </c>
      <c r="G5604" s="6">
        <v>13.3</v>
      </c>
      <c r="H5604" s="1">
        <v>25</v>
      </c>
      <c r="I5604" s="4">
        <v>950</v>
      </c>
      <c r="J5604" s="5">
        <v>332.5</v>
      </c>
      <c r="K5604" s="3">
        <v>0.26923076923076922</v>
      </c>
      <c r="L5604" s="6">
        <f t="shared" si="174"/>
        <v>617.5</v>
      </c>
      <c r="M5604" s="7">
        <f t="shared" si="175"/>
        <v>0.65</v>
      </c>
    </row>
    <row r="5605" spans="1:13" x14ac:dyDescent="0.3">
      <c r="A5605">
        <v>5604</v>
      </c>
      <c r="B5605" s="2">
        <v>44071</v>
      </c>
      <c r="C5605" s="9" t="s">
        <v>1254</v>
      </c>
      <c r="D5605">
        <v>90</v>
      </c>
      <c r="E5605" t="s">
        <v>427</v>
      </c>
      <c r="F5605" s="6">
        <v>43</v>
      </c>
      <c r="G5605" s="6">
        <v>10.65</v>
      </c>
      <c r="H5605" s="1">
        <v>39</v>
      </c>
      <c r="I5605" s="4">
        <v>1677</v>
      </c>
      <c r="J5605" s="5">
        <v>415.35</v>
      </c>
      <c r="K5605" s="3">
        <v>4.4444444444444446E-2</v>
      </c>
      <c r="L5605" s="6">
        <f t="shared" si="174"/>
        <v>1261.6500000000001</v>
      </c>
      <c r="M5605" s="7">
        <f t="shared" si="175"/>
        <v>0.75232558139534889</v>
      </c>
    </row>
    <row r="5606" spans="1:13" x14ac:dyDescent="0.3">
      <c r="A5606">
        <v>5605</v>
      </c>
      <c r="B5606" s="2">
        <v>44071</v>
      </c>
      <c r="C5606" s="9" t="s">
        <v>1254</v>
      </c>
      <c r="D5606">
        <v>619</v>
      </c>
      <c r="E5606" t="s">
        <v>271</v>
      </c>
      <c r="F5606" s="6">
        <v>59</v>
      </c>
      <c r="G5606" s="6">
        <v>34.06</v>
      </c>
      <c r="H5606" s="1">
        <v>48</v>
      </c>
      <c r="I5606" s="4">
        <v>2832</v>
      </c>
      <c r="J5606" s="5">
        <v>1634.88</v>
      </c>
      <c r="K5606" s="3">
        <v>6.3492063492063489E-2</v>
      </c>
      <c r="L5606" s="6">
        <f t="shared" si="174"/>
        <v>1197.1199999999999</v>
      </c>
      <c r="M5606" s="7">
        <f t="shared" si="175"/>
        <v>0.4227118644067796</v>
      </c>
    </row>
    <row r="5607" spans="1:13" x14ac:dyDescent="0.3">
      <c r="A5607">
        <v>5606</v>
      </c>
      <c r="B5607" s="2">
        <v>44072</v>
      </c>
      <c r="C5607" s="9" t="s">
        <v>1254</v>
      </c>
      <c r="D5607">
        <v>211</v>
      </c>
      <c r="E5607" t="s">
        <v>1120</v>
      </c>
      <c r="F5607" s="6">
        <v>43</v>
      </c>
      <c r="G5607" s="6">
        <v>19.66</v>
      </c>
      <c r="H5607" s="1">
        <v>13</v>
      </c>
      <c r="I5607" s="4">
        <v>559</v>
      </c>
      <c r="J5607" s="5">
        <v>255.58</v>
      </c>
      <c r="K5607" s="3">
        <v>2.2727272727272728E-2</v>
      </c>
      <c r="L5607" s="6">
        <f t="shared" si="174"/>
        <v>303.41999999999996</v>
      </c>
      <c r="M5607" s="7">
        <f t="shared" si="175"/>
        <v>0.54279069767441857</v>
      </c>
    </row>
    <row r="5608" spans="1:13" x14ac:dyDescent="0.3">
      <c r="A5608">
        <v>5607</v>
      </c>
      <c r="B5608" s="2">
        <v>44072</v>
      </c>
      <c r="C5608" s="9" t="s">
        <v>1254</v>
      </c>
      <c r="D5608">
        <v>619</v>
      </c>
      <c r="E5608" t="s">
        <v>616</v>
      </c>
      <c r="F5608" s="6">
        <v>9</v>
      </c>
      <c r="G5608" s="6">
        <v>4.96</v>
      </c>
      <c r="H5608" s="1">
        <v>24</v>
      </c>
      <c r="I5608" s="4">
        <v>216</v>
      </c>
      <c r="J5608" s="5">
        <v>119.04</v>
      </c>
      <c r="K5608" s="3">
        <v>0.60869565217391308</v>
      </c>
      <c r="L5608" s="6">
        <f t="shared" si="174"/>
        <v>96.96</v>
      </c>
      <c r="M5608" s="7">
        <f t="shared" si="175"/>
        <v>0.44888888888888884</v>
      </c>
    </row>
    <row r="5609" spans="1:13" x14ac:dyDescent="0.3">
      <c r="A5609">
        <v>5608</v>
      </c>
      <c r="B5609" s="2">
        <v>44073</v>
      </c>
      <c r="C5609" s="9" t="s">
        <v>1254</v>
      </c>
      <c r="D5609">
        <v>615</v>
      </c>
      <c r="E5609" t="s">
        <v>1018</v>
      </c>
      <c r="F5609" s="6">
        <v>12</v>
      </c>
      <c r="G5609" s="6">
        <v>9.66</v>
      </c>
      <c r="H5609" s="1">
        <v>21</v>
      </c>
      <c r="I5609" s="4">
        <v>252</v>
      </c>
      <c r="J5609" s="5">
        <v>202.86</v>
      </c>
      <c r="K5609" s="3">
        <v>0.55555555555555558</v>
      </c>
      <c r="L5609" s="6">
        <f t="shared" si="174"/>
        <v>49.139999999999986</v>
      </c>
      <c r="M5609" s="7">
        <f t="shared" si="175"/>
        <v>0.19499999999999995</v>
      </c>
    </row>
    <row r="5610" spans="1:13" x14ac:dyDescent="0.3">
      <c r="A5610">
        <v>5609</v>
      </c>
      <c r="B5610" s="2">
        <v>44073</v>
      </c>
      <c r="C5610" s="9" t="s">
        <v>1254</v>
      </c>
      <c r="D5610">
        <v>532</v>
      </c>
      <c r="E5610" t="s">
        <v>1050</v>
      </c>
      <c r="F5610" s="6">
        <v>43</v>
      </c>
      <c r="G5610" s="6">
        <v>17.919999999999998</v>
      </c>
      <c r="H5610" s="1">
        <v>34</v>
      </c>
      <c r="I5610" s="4">
        <v>1462</v>
      </c>
      <c r="J5610" s="5">
        <v>609.28</v>
      </c>
      <c r="K5610" s="3">
        <v>0</v>
      </c>
      <c r="L5610" s="6">
        <f t="shared" si="174"/>
        <v>852.72</v>
      </c>
      <c r="M5610" s="7">
        <f t="shared" si="175"/>
        <v>0.58325581395348836</v>
      </c>
    </row>
    <row r="5611" spans="1:13" x14ac:dyDescent="0.3">
      <c r="A5611">
        <v>5610</v>
      </c>
      <c r="B5611" s="2">
        <v>44073</v>
      </c>
      <c r="C5611" s="9" t="s">
        <v>1254</v>
      </c>
      <c r="D5611">
        <v>110</v>
      </c>
      <c r="E5611" t="s">
        <v>876</v>
      </c>
      <c r="F5611" s="6">
        <v>23</v>
      </c>
      <c r="G5611" s="6">
        <v>7.38</v>
      </c>
      <c r="H5611" s="1">
        <v>40</v>
      </c>
      <c r="I5611" s="4">
        <v>920</v>
      </c>
      <c r="J5611" s="5">
        <v>295.2</v>
      </c>
      <c r="K5611" s="3">
        <v>4.1666666666666664E-2</v>
      </c>
      <c r="L5611" s="6">
        <f t="shared" si="174"/>
        <v>624.79999999999995</v>
      </c>
      <c r="M5611" s="7">
        <f t="shared" si="175"/>
        <v>0.67913043478260859</v>
      </c>
    </row>
    <row r="5612" spans="1:13" x14ac:dyDescent="0.3">
      <c r="A5612">
        <v>5611</v>
      </c>
      <c r="B5612" s="2">
        <v>44073</v>
      </c>
      <c r="C5612" s="9" t="s">
        <v>1254</v>
      </c>
      <c r="D5612">
        <v>643</v>
      </c>
      <c r="E5612" t="s">
        <v>687</v>
      </c>
      <c r="F5612" s="6">
        <v>19</v>
      </c>
      <c r="G5612" s="6">
        <v>7</v>
      </c>
      <c r="H5612" s="1">
        <v>1</v>
      </c>
      <c r="I5612" s="4">
        <v>19</v>
      </c>
      <c r="J5612" s="5">
        <v>7</v>
      </c>
      <c r="K5612" s="3">
        <v>0.24</v>
      </c>
      <c r="L5612" s="6">
        <f t="shared" si="174"/>
        <v>12</v>
      </c>
      <c r="M5612" s="7">
        <f t="shared" si="175"/>
        <v>0.63157894736842102</v>
      </c>
    </row>
    <row r="5613" spans="1:13" x14ac:dyDescent="0.3">
      <c r="A5613">
        <v>5612</v>
      </c>
      <c r="B5613" s="2">
        <v>44073</v>
      </c>
      <c r="C5613" s="9" t="s">
        <v>1254</v>
      </c>
      <c r="D5613">
        <v>11</v>
      </c>
      <c r="E5613" t="s">
        <v>471</v>
      </c>
      <c r="F5613" s="6">
        <v>52</v>
      </c>
      <c r="G5613" s="6">
        <v>20.279999999999998</v>
      </c>
      <c r="H5613" s="1">
        <v>30</v>
      </c>
      <c r="I5613" s="4">
        <v>1560</v>
      </c>
      <c r="J5613" s="5">
        <v>608.4</v>
      </c>
      <c r="K5613" s="3">
        <v>5.4545454545454543E-2</v>
      </c>
      <c r="L5613" s="6">
        <f t="shared" si="174"/>
        <v>951.6</v>
      </c>
      <c r="M5613" s="7">
        <f t="shared" si="175"/>
        <v>0.61</v>
      </c>
    </row>
    <row r="5614" spans="1:13" x14ac:dyDescent="0.3">
      <c r="A5614">
        <v>5613</v>
      </c>
      <c r="B5614" s="2">
        <v>44073</v>
      </c>
      <c r="C5614" s="9" t="s">
        <v>1254</v>
      </c>
      <c r="D5614">
        <v>229</v>
      </c>
      <c r="E5614" t="s">
        <v>443</v>
      </c>
      <c r="F5614" s="6">
        <v>49</v>
      </c>
      <c r="G5614" s="6">
        <v>24.5</v>
      </c>
      <c r="H5614" s="1">
        <v>10</v>
      </c>
      <c r="I5614" s="4">
        <v>490</v>
      </c>
      <c r="J5614" s="5">
        <v>245</v>
      </c>
      <c r="K5614" s="3">
        <v>0.10909090909090909</v>
      </c>
      <c r="L5614" s="6">
        <f t="shared" si="174"/>
        <v>245</v>
      </c>
      <c r="M5614" s="7">
        <f t="shared" si="175"/>
        <v>0.5</v>
      </c>
    </row>
    <row r="5615" spans="1:13" x14ac:dyDescent="0.3">
      <c r="A5615">
        <v>5614</v>
      </c>
      <c r="B5615" s="2">
        <v>44074</v>
      </c>
      <c r="C5615" s="9" t="s">
        <v>1254</v>
      </c>
      <c r="D5615">
        <v>750</v>
      </c>
      <c r="E5615" t="s">
        <v>65</v>
      </c>
      <c r="F5615" s="6">
        <v>29</v>
      </c>
      <c r="G5615" s="6">
        <v>12.66</v>
      </c>
      <c r="H5615" s="1">
        <v>8</v>
      </c>
      <c r="I5615" s="4">
        <v>232</v>
      </c>
      <c r="J5615" s="5">
        <v>101.28</v>
      </c>
      <c r="K5615" s="3">
        <v>0.30952380952380953</v>
      </c>
      <c r="L5615" s="6">
        <f t="shared" si="174"/>
        <v>130.72</v>
      </c>
      <c r="M5615" s="7">
        <f t="shared" si="175"/>
        <v>0.56344827586206891</v>
      </c>
    </row>
    <row r="5616" spans="1:13" x14ac:dyDescent="0.3">
      <c r="A5616">
        <v>5615</v>
      </c>
      <c r="B5616" s="2">
        <v>44074</v>
      </c>
      <c r="C5616" s="9" t="s">
        <v>1254</v>
      </c>
      <c r="D5616">
        <v>656</v>
      </c>
      <c r="E5616" t="s">
        <v>256</v>
      </c>
      <c r="F5616" s="6">
        <v>51</v>
      </c>
      <c r="G5616" s="6">
        <v>20.37</v>
      </c>
      <c r="H5616" s="1">
        <v>2</v>
      </c>
      <c r="I5616" s="4">
        <v>102</v>
      </c>
      <c r="J5616" s="5">
        <v>40.74</v>
      </c>
      <c r="K5616" s="3">
        <v>0.19047619047619047</v>
      </c>
      <c r="L5616" s="6">
        <f t="shared" si="174"/>
        <v>61.26</v>
      </c>
      <c r="M5616" s="7">
        <f t="shared" si="175"/>
        <v>0.60058823529411764</v>
      </c>
    </row>
    <row r="5617" spans="1:13" x14ac:dyDescent="0.3">
      <c r="A5617">
        <v>5616</v>
      </c>
      <c r="B5617" s="2">
        <v>44074</v>
      </c>
      <c r="C5617" s="9" t="s">
        <v>1254</v>
      </c>
      <c r="D5617">
        <v>659</v>
      </c>
      <c r="E5617" t="s">
        <v>180</v>
      </c>
      <c r="F5617" s="6">
        <v>33</v>
      </c>
      <c r="G5617" s="6">
        <v>16.829999999999998</v>
      </c>
      <c r="H5617" s="1">
        <v>29</v>
      </c>
      <c r="I5617" s="4">
        <v>957</v>
      </c>
      <c r="J5617" s="5">
        <v>488.07</v>
      </c>
      <c r="K5617" s="3">
        <v>0.23255813953488372</v>
      </c>
      <c r="L5617" s="6">
        <f t="shared" si="174"/>
        <v>468.93</v>
      </c>
      <c r="M5617" s="7">
        <f t="shared" si="175"/>
        <v>0.49</v>
      </c>
    </row>
    <row r="5618" spans="1:13" x14ac:dyDescent="0.3">
      <c r="A5618">
        <v>5617</v>
      </c>
      <c r="B5618" s="2">
        <v>44074</v>
      </c>
      <c r="C5618" s="9" t="s">
        <v>1254</v>
      </c>
      <c r="D5618">
        <v>342</v>
      </c>
      <c r="E5618" t="s">
        <v>888</v>
      </c>
      <c r="F5618" s="6">
        <v>19</v>
      </c>
      <c r="G5618" s="6">
        <v>7.96</v>
      </c>
      <c r="H5618" s="1">
        <v>45</v>
      </c>
      <c r="I5618" s="4">
        <v>855</v>
      </c>
      <c r="J5618" s="5">
        <v>358.2</v>
      </c>
      <c r="K5618" s="3">
        <v>0.24</v>
      </c>
      <c r="L5618" s="6">
        <f t="shared" si="174"/>
        <v>496.8</v>
      </c>
      <c r="M5618" s="7">
        <f t="shared" si="175"/>
        <v>0.58105263157894738</v>
      </c>
    </row>
    <row r="5619" spans="1:13" x14ac:dyDescent="0.3">
      <c r="A5619">
        <v>5618</v>
      </c>
      <c r="B5619" s="2">
        <v>44074</v>
      </c>
      <c r="C5619" s="9" t="s">
        <v>1254</v>
      </c>
      <c r="D5619">
        <v>452</v>
      </c>
      <c r="E5619" t="s">
        <v>483</v>
      </c>
      <c r="F5619" s="6">
        <v>41</v>
      </c>
      <c r="G5619" s="6">
        <v>11.43</v>
      </c>
      <c r="H5619" s="1">
        <v>23</v>
      </c>
      <c r="I5619" s="4">
        <v>943</v>
      </c>
      <c r="J5619" s="5">
        <v>262.89</v>
      </c>
      <c r="K5619" s="3">
        <v>0.21153846153846154</v>
      </c>
      <c r="L5619" s="6">
        <f t="shared" si="174"/>
        <v>680.11</v>
      </c>
      <c r="M5619" s="7">
        <f t="shared" si="175"/>
        <v>0.72121951219512193</v>
      </c>
    </row>
    <row r="5620" spans="1:13" x14ac:dyDescent="0.3">
      <c r="A5620">
        <v>5619</v>
      </c>
      <c r="B5620" s="2">
        <v>44074</v>
      </c>
      <c r="C5620" s="9" t="s">
        <v>1254</v>
      </c>
      <c r="D5620">
        <v>556</v>
      </c>
      <c r="E5620" t="s">
        <v>450</v>
      </c>
      <c r="F5620" s="6">
        <v>35</v>
      </c>
      <c r="G5620" s="6">
        <v>21.42</v>
      </c>
      <c r="H5620" s="1">
        <v>4</v>
      </c>
      <c r="I5620" s="4">
        <v>140</v>
      </c>
      <c r="J5620" s="5">
        <v>85.68</v>
      </c>
      <c r="K5620" s="3">
        <v>0.32692307692307693</v>
      </c>
      <c r="L5620" s="6">
        <f t="shared" si="174"/>
        <v>54.319999999999993</v>
      </c>
      <c r="M5620" s="7">
        <f t="shared" si="175"/>
        <v>0.38799999999999996</v>
      </c>
    </row>
    <row r="5621" spans="1:13" x14ac:dyDescent="0.3">
      <c r="A5621">
        <v>5620</v>
      </c>
      <c r="B5621" s="2">
        <v>44074</v>
      </c>
      <c r="C5621" s="9" t="s">
        <v>1254</v>
      </c>
      <c r="D5621">
        <v>300</v>
      </c>
      <c r="E5621" t="s">
        <v>40</v>
      </c>
      <c r="F5621" s="6">
        <v>30</v>
      </c>
      <c r="G5621" s="6">
        <v>17.07</v>
      </c>
      <c r="H5621" s="1">
        <v>49</v>
      </c>
      <c r="I5621" s="4">
        <v>1470</v>
      </c>
      <c r="J5621" s="5">
        <v>836.43</v>
      </c>
      <c r="K5621" s="3">
        <v>0.33333333333333331</v>
      </c>
      <c r="L5621" s="6">
        <f t="shared" si="174"/>
        <v>633.57000000000005</v>
      </c>
      <c r="M5621" s="7">
        <f t="shared" si="175"/>
        <v>0.43100000000000005</v>
      </c>
    </row>
    <row r="5622" spans="1:13" x14ac:dyDescent="0.3">
      <c r="A5622">
        <v>5621</v>
      </c>
      <c r="B5622" s="2">
        <v>44074</v>
      </c>
      <c r="C5622" s="9" t="s">
        <v>1254</v>
      </c>
      <c r="D5622">
        <v>245</v>
      </c>
      <c r="E5622" t="s">
        <v>1099</v>
      </c>
      <c r="F5622" s="6">
        <v>35</v>
      </c>
      <c r="G5622" s="6">
        <v>17.86</v>
      </c>
      <c r="H5622" s="1">
        <v>7</v>
      </c>
      <c r="I5622" s="4">
        <v>245</v>
      </c>
      <c r="J5622" s="5">
        <v>125.02</v>
      </c>
      <c r="K5622" s="3">
        <v>0</v>
      </c>
      <c r="L5622" s="6">
        <f t="shared" si="174"/>
        <v>119.98</v>
      </c>
      <c r="M5622" s="7">
        <f t="shared" si="175"/>
        <v>0.48971428571428571</v>
      </c>
    </row>
    <row r="5623" spans="1:13" x14ac:dyDescent="0.3">
      <c r="A5623">
        <v>5622</v>
      </c>
      <c r="B5623" s="2">
        <v>44074</v>
      </c>
      <c r="C5623" s="9" t="s">
        <v>1254</v>
      </c>
      <c r="D5623">
        <v>296</v>
      </c>
      <c r="E5623" t="s">
        <v>31</v>
      </c>
      <c r="F5623" s="6">
        <v>41</v>
      </c>
      <c r="G5623" s="6">
        <v>10.66</v>
      </c>
      <c r="H5623" s="1">
        <v>36</v>
      </c>
      <c r="I5623" s="4">
        <v>1476</v>
      </c>
      <c r="J5623" s="5">
        <v>383.76</v>
      </c>
      <c r="K5623" s="3">
        <v>6.8181818181818177E-2</v>
      </c>
      <c r="L5623" s="6">
        <f t="shared" si="174"/>
        <v>1092.24</v>
      </c>
      <c r="M5623" s="7">
        <f t="shared" si="175"/>
        <v>0.74</v>
      </c>
    </row>
    <row r="5624" spans="1:13" x14ac:dyDescent="0.3">
      <c r="A5624">
        <v>5623</v>
      </c>
      <c r="B5624" s="2">
        <v>44075</v>
      </c>
      <c r="C5624" s="9" t="s">
        <v>1255</v>
      </c>
      <c r="D5624">
        <v>575</v>
      </c>
      <c r="E5624" t="s">
        <v>405</v>
      </c>
      <c r="F5624" s="6">
        <v>34</v>
      </c>
      <c r="G5624" s="6">
        <v>10.540000000000001</v>
      </c>
      <c r="H5624" s="1">
        <v>49</v>
      </c>
      <c r="I5624" s="4">
        <v>1666</v>
      </c>
      <c r="J5624" s="5">
        <v>516.46</v>
      </c>
      <c r="K5624" s="3">
        <v>0.34615384615384615</v>
      </c>
      <c r="L5624" s="6">
        <f t="shared" si="174"/>
        <v>1149.54</v>
      </c>
      <c r="M5624" s="7">
        <f t="shared" si="175"/>
        <v>0.69</v>
      </c>
    </row>
    <row r="5625" spans="1:13" x14ac:dyDescent="0.3">
      <c r="A5625">
        <v>5624</v>
      </c>
      <c r="B5625" s="2">
        <v>44075</v>
      </c>
      <c r="C5625" s="9" t="s">
        <v>1255</v>
      </c>
      <c r="D5625">
        <v>389</v>
      </c>
      <c r="E5625" t="s">
        <v>213</v>
      </c>
      <c r="F5625" s="6">
        <v>54</v>
      </c>
      <c r="G5625" s="6">
        <v>26.76</v>
      </c>
      <c r="H5625" s="1">
        <v>23</v>
      </c>
      <c r="I5625" s="4">
        <v>1242</v>
      </c>
      <c r="J5625" s="5">
        <v>615.48</v>
      </c>
      <c r="K5625" s="3">
        <v>0.12903225806451613</v>
      </c>
      <c r="L5625" s="6">
        <f t="shared" si="174"/>
        <v>626.52</v>
      </c>
      <c r="M5625" s="7">
        <f t="shared" si="175"/>
        <v>0.50444444444444447</v>
      </c>
    </row>
    <row r="5626" spans="1:13" x14ac:dyDescent="0.3">
      <c r="A5626">
        <v>5625</v>
      </c>
      <c r="B5626" s="2">
        <v>44075</v>
      </c>
      <c r="C5626" s="9" t="s">
        <v>1255</v>
      </c>
      <c r="D5626">
        <v>577</v>
      </c>
      <c r="E5626" t="s">
        <v>1030</v>
      </c>
      <c r="F5626" s="6">
        <v>17</v>
      </c>
      <c r="G5626" s="6">
        <v>10.9</v>
      </c>
      <c r="H5626" s="1">
        <v>21</v>
      </c>
      <c r="I5626" s="4">
        <v>357</v>
      </c>
      <c r="J5626" s="5">
        <v>228.9</v>
      </c>
      <c r="K5626" s="3">
        <v>0.43333333333333335</v>
      </c>
      <c r="L5626" s="6">
        <f t="shared" ref="L5626:L5689" si="176">I5626-J5626</f>
        <v>128.1</v>
      </c>
      <c r="M5626" s="7">
        <f t="shared" ref="M5626:M5689" si="177">L5626/I5626</f>
        <v>0.35882352941176471</v>
      </c>
    </row>
    <row r="5627" spans="1:13" x14ac:dyDescent="0.3">
      <c r="A5627">
        <v>5626</v>
      </c>
      <c r="B5627" s="2">
        <v>44075</v>
      </c>
      <c r="C5627" s="9" t="s">
        <v>1255</v>
      </c>
      <c r="D5627">
        <v>54</v>
      </c>
      <c r="E5627" t="s">
        <v>791</v>
      </c>
      <c r="F5627" s="6">
        <v>41</v>
      </c>
      <c r="G5627" s="6">
        <v>14.79</v>
      </c>
      <c r="H5627" s="1">
        <v>47</v>
      </c>
      <c r="I5627" s="4">
        <v>1927</v>
      </c>
      <c r="J5627" s="5">
        <v>695.13</v>
      </c>
      <c r="K5627" s="3">
        <v>8.8888888888888892E-2</v>
      </c>
      <c r="L5627" s="6">
        <f t="shared" si="176"/>
        <v>1231.8699999999999</v>
      </c>
      <c r="M5627" s="7">
        <f t="shared" si="177"/>
        <v>0.63926829268292673</v>
      </c>
    </row>
    <row r="5628" spans="1:13" x14ac:dyDescent="0.3">
      <c r="A5628">
        <v>5627</v>
      </c>
      <c r="B5628" s="2">
        <v>44075</v>
      </c>
      <c r="C5628" s="9" t="s">
        <v>1255</v>
      </c>
      <c r="D5628">
        <v>678</v>
      </c>
      <c r="E5628" t="s">
        <v>192</v>
      </c>
      <c r="F5628" s="6">
        <v>33</v>
      </c>
      <c r="G5628" s="6">
        <v>12.76</v>
      </c>
      <c r="H5628" s="1">
        <v>37</v>
      </c>
      <c r="I5628" s="4">
        <v>1221</v>
      </c>
      <c r="J5628" s="5">
        <v>472.12</v>
      </c>
      <c r="K5628" s="3">
        <v>0.26666666666666666</v>
      </c>
      <c r="L5628" s="6">
        <f t="shared" si="176"/>
        <v>748.88</v>
      </c>
      <c r="M5628" s="7">
        <f t="shared" si="177"/>
        <v>0.61333333333333329</v>
      </c>
    </row>
    <row r="5629" spans="1:13" x14ac:dyDescent="0.3">
      <c r="A5629">
        <v>5628</v>
      </c>
      <c r="B5629" s="2">
        <v>44075</v>
      </c>
      <c r="C5629" s="9" t="s">
        <v>1255</v>
      </c>
      <c r="D5629">
        <v>79</v>
      </c>
      <c r="E5629" t="s">
        <v>977</v>
      </c>
      <c r="F5629" s="6">
        <v>21</v>
      </c>
      <c r="G5629" s="6">
        <v>11.13</v>
      </c>
      <c r="H5629" s="1">
        <v>18</v>
      </c>
      <c r="I5629" s="4">
        <v>378</v>
      </c>
      <c r="J5629" s="5">
        <v>200.34</v>
      </c>
      <c r="K5629" s="3">
        <v>0.25</v>
      </c>
      <c r="L5629" s="6">
        <f t="shared" si="176"/>
        <v>177.66</v>
      </c>
      <c r="M5629" s="7">
        <f t="shared" si="177"/>
        <v>0.47</v>
      </c>
    </row>
    <row r="5630" spans="1:13" x14ac:dyDescent="0.3">
      <c r="A5630">
        <v>5629</v>
      </c>
      <c r="B5630" s="2">
        <v>44075</v>
      </c>
      <c r="C5630" s="9" t="s">
        <v>1255</v>
      </c>
      <c r="D5630">
        <v>431</v>
      </c>
      <c r="E5630" t="s">
        <v>68</v>
      </c>
      <c r="F5630" s="6">
        <v>25</v>
      </c>
      <c r="G5630" s="6">
        <v>15.89</v>
      </c>
      <c r="H5630" s="1">
        <v>33</v>
      </c>
      <c r="I5630" s="4">
        <v>825</v>
      </c>
      <c r="J5630" s="5">
        <v>524.37</v>
      </c>
      <c r="K5630" s="3">
        <v>0.41860465116279072</v>
      </c>
      <c r="L5630" s="6">
        <f t="shared" si="176"/>
        <v>300.63</v>
      </c>
      <c r="M5630" s="7">
        <f t="shared" si="177"/>
        <v>0.3644</v>
      </c>
    </row>
    <row r="5631" spans="1:13" x14ac:dyDescent="0.3">
      <c r="A5631">
        <v>5630</v>
      </c>
      <c r="B5631" s="2">
        <v>44075</v>
      </c>
      <c r="C5631" s="9" t="s">
        <v>1255</v>
      </c>
      <c r="D5631">
        <v>522</v>
      </c>
      <c r="E5631" t="s">
        <v>890</v>
      </c>
      <c r="F5631" s="6">
        <v>23</v>
      </c>
      <c r="G5631" s="6">
        <v>7.81</v>
      </c>
      <c r="H5631" s="1">
        <v>16</v>
      </c>
      <c r="I5631" s="4">
        <v>368</v>
      </c>
      <c r="J5631" s="5">
        <v>124.96</v>
      </c>
      <c r="K5631" s="3">
        <v>0.08</v>
      </c>
      <c r="L5631" s="6">
        <f t="shared" si="176"/>
        <v>243.04000000000002</v>
      </c>
      <c r="M5631" s="7">
        <f t="shared" si="177"/>
        <v>0.6604347826086957</v>
      </c>
    </row>
    <row r="5632" spans="1:13" x14ac:dyDescent="0.3">
      <c r="A5632">
        <v>5631</v>
      </c>
      <c r="B5632" s="2">
        <v>44076</v>
      </c>
      <c r="C5632" s="9" t="s">
        <v>1255</v>
      </c>
      <c r="D5632">
        <v>602</v>
      </c>
      <c r="E5632" t="s">
        <v>140</v>
      </c>
      <c r="F5632" s="6">
        <v>38</v>
      </c>
      <c r="G5632" s="6">
        <v>11.83</v>
      </c>
      <c r="H5632" s="1">
        <v>35</v>
      </c>
      <c r="I5632" s="4">
        <v>1330</v>
      </c>
      <c r="J5632" s="5">
        <v>414.05</v>
      </c>
      <c r="K5632" s="3">
        <v>9.5238095238095233E-2</v>
      </c>
      <c r="L5632" s="6">
        <f t="shared" si="176"/>
        <v>915.95</v>
      </c>
      <c r="M5632" s="7">
        <f t="shared" si="177"/>
        <v>0.68868421052631579</v>
      </c>
    </row>
    <row r="5633" spans="1:13" x14ac:dyDescent="0.3">
      <c r="A5633">
        <v>5632</v>
      </c>
      <c r="B5633" s="2">
        <v>44076</v>
      </c>
      <c r="C5633" s="9" t="s">
        <v>1255</v>
      </c>
      <c r="D5633">
        <v>308</v>
      </c>
      <c r="E5633" t="s">
        <v>1000</v>
      </c>
      <c r="F5633" s="6">
        <v>10</v>
      </c>
      <c r="G5633" s="6">
        <v>8.01</v>
      </c>
      <c r="H5633" s="1">
        <v>1</v>
      </c>
      <c r="I5633" s="4">
        <v>10</v>
      </c>
      <c r="J5633" s="5">
        <v>8.01</v>
      </c>
      <c r="K5633" s="3">
        <v>0.66666666666666663</v>
      </c>
      <c r="L5633" s="6">
        <f t="shared" si="176"/>
        <v>1.9900000000000002</v>
      </c>
      <c r="M5633" s="7">
        <f t="shared" si="177"/>
        <v>0.19900000000000001</v>
      </c>
    </row>
    <row r="5634" spans="1:13" x14ac:dyDescent="0.3">
      <c r="A5634">
        <v>5633</v>
      </c>
      <c r="B5634" s="2">
        <v>44076</v>
      </c>
      <c r="C5634" s="9" t="s">
        <v>1255</v>
      </c>
      <c r="D5634">
        <v>736</v>
      </c>
      <c r="E5634" t="s">
        <v>117</v>
      </c>
      <c r="F5634" s="6">
        <v>25</v>
      </c>
      <c r="G5634" s="6">
        <v>17.940000000000001</v>
      </c>
      <c r="H5634" s="1">
        <v>30</v>
      </c>
      <c r="I5634" s="4">
        <v>750</v>
      </c>
      <c r="J5634" s="5">
        <v>538.20000000000005</v>
      </c>
      <c r="K5634" s="3">
        <v>0.40476190476190477</v>
      </c>
      <c r="L5634" s="6">
        <f t="shared" si="176"/>
        <v>211.79999999999995</v>
      </c>
      <c r="M5634" s="7">
        <f t="shared" si="177"/>
        <v>0.28239999999999993</v>
      </c>
    </row>
    <row r="5635" spans="1:13" x14ac:dyDescent="0.3">
      <c r="A5635">
        <v>5634</v>
      </c>
      <c r="B5635" s="2">
        <v>44076</v>
      </c>
      <c r="C5635" s="9" t="s">
        <v>1255</v>
      </c>
      <c r="D5635">
        <v>395</v>
      </c>
      <c r="E5635" t="s">
        <v>1168</v>
      </c>
      <c r="F5635" s="6">
        <v>42</v>
      </c>
      <c r="G5635" s="6">
        <v>13.21</v>
      </c>
      <c r="H5635" s="1">
        <v>3</v>
      </c>
      <c r="I5635" s="4">
        <v>126</v>
      </c>
      <c r="J5635" s="5">
        <v>39.630000000000003</v>
      </c>
      <c r="K5635" s="3">
        <v>0</v>
      </c>
      <c r="L5635" s="6">
        <f t="shared" si="176"/>
        <v>86.37</v>
      </c>
      <c r="M5635" s="7">
        <f t="shared" si="177"/>
        <v>0.68547619047619046</v>
      </c>
    </row>
    <row r="5636" spans="1:13" x14ac:dyDescent="0.3">
      <c r="A5636">
        <v>5635</v>
      </c>
      <c r="B5636" s="2">
        <v>44077</v>
      </c>
      <c r="C5636" s="9" t="s">
        <v>1255</v>
      </c>
      <c r="D5636">
        <v>786</v>
      </c>
      <c r="E5636" t="s">
        <v>657</v>
      </c>
      <c r="F5636" s="6">
        <v>23</v>
      </c>
      <c r="G5636" s="6">
        <v>8.1199999999999992</v>
      </c>
      <c r="H5636" s="1">
        <v>45</v>
      </c>
      <c r="I5636" s="4">
        <v>1035</v>
      </c>
      <c r="J5636" s="5">
        <v>365.4</v>
      </c>
      <c r="K5636" s="3">
        <v>0</v>
      </c>
      <c r="L5636" s="6">
        <f t="shared" si="176"/>
        <v>669.6</v>
      </c>
      <c r="M5636" s="7">
        <f t="shared" si="177"/>
        <v>0.64695652173913043</v>
      </c>
    </row>
    <row r="5637" spans="1:13" x14ac:dyDescent="0.3">
      <c r="A5637">
        <v>5636</v>
      </c>
      <c r="B5637" s="2">
        <v>44077</v>
      </c>
      <c r="C5637" s="9" t="s">
        <v>1255</v>
      </c>
      <c r="D5637">
        <v>691</v>
      </c>
      <c r="E5637" t="s">
        <v>970</v>
      </c>
      <c r="F5637" s="6">
        <v>27</v>
      </c>
      <c r="G5637" s="6">
        <v>10.030000000000001</v>
      </c>
      <c r="H5637" s="1">
        <v>45</v>
      </c>
      <c r="I5637" s="4">
        <v>1215</v>
      </c>
      <c r="J5637" s="5">
        <v>451.35</v>
      </c>
      <c r="K5637" s="3">
        <v>3.5714285714285712E-2</v>
      </c>
      <c r="L5637" s="6">
        <f t="shared" si="176"/>
        <v>763.65</v>
      </c>
      <c r="M5637" s="7">
        <f t="shared" si="177"/>
        <v>0.62851851851851848</v>
      </c>
    </row>
    <row r="5638" spans="1:13" x14ac:dyDescent="0.3">
      <c r="A5638">
        <v>5637</v>
      </c>
      <c r="B5638" s="2">
        <v>44077</v>
      </c>
      <c r="C5638" s="9" t="s">
        <v>1255</v>
      </c>
      <c r="D5638">
        <v>48</v>
      </c>
      <c r="E5638" t="s">
        <v>601</v>
      </c>
      <c r="F5638" s="6">
        <v>6</v>
      </c>
      <c r="G5638" s="6">
        <v>4.0599999999999996</v>
      </c>
      <c r="H5638" s="1">
        <v>8</v>
      </c>
      <c r="I5638" s="4">
        <v>48</v>
      </c>
      <c r="J5638" s="5">
        <v>32.479999999999997</v>
      </c>
      <c r="K5638" s="3">
        <v>0.76</v>
      </c>
      <c r="L5638" s="6">
        <f t="shared" si="176"/>
        <v>15.520000000000003</v>
      </c>
      <c r="M5638" s="7">
        <f t="shared" si="177"/>
        <v>0.32333333333333342</v>
      </c>
    </row>
    <row r="5639" spans="1:13" x14ac:dyDescent="0.3">
      <c r="A5639">
        <v>5638</v>
      </c>
      <c r="B5639" s="2">
        <v>44077</v>
      </c>
      <c r="C5639" s="9" t="s">
        <v>1255</v>
      </c>
      <c r="D5639">
        <v>126</v>
      </c>
      <c r="E5639" t="s">
        <v>1221</v>
      </c>
      <c r="F5639" s="6">
        <v>25</v>
      </c>
      <c r="G5639" s="6">
        <v>9.5</v>
      </c>
      <c r="H5639" s="1">
        <v>11</v>
      </c>
      <c r="I5639" s="4">
        <v>275</v>
      </c>
      <c r="J5639" s="5">
        <v>104.5</v>
      </c>
      <c r="K5639" s="3">
        <v>0.41860465116279072</v>
      </c>
      <c r="L5639" s="6">
        <f t="shared" si="176"/>
        <v>170.5</v>
      </c>
      <c r="M5639" s="7">
        <f t="shared" si="177"/>
        <v>0.62</v>
      </c>
    </row>
    <row r="5640" spans="1:13" x14ac:dyDescent="0.3">
      <c r="A5640">
        <v>5639</v>
      </c>
      <c r="B5640" s="2">
        <v>44078</v>
      </c>
      <c r="C5640" s="9" t="s">
        <v>1255</v>
      </c>
      <c r="D5640">
        <v>363</v>
      </c>
      <c r="E5640" t="s">
        <v>1170</v>
      </c>
      <c r="F5640" s="6">
        <v>21</v>
      </c>
      <c r="G5640" s="6">
        <v>12.56</v>
      </c>
      <c r="H5640" s="1">
        <v>16</v>
      </c>
      <c r="I5640" s="4">
        <v>336</v>
      </c>
      <c r="J5640" s="5">
        <v>200.96</v>
      </c>
      <c r="K5640" s="3">
        <v>8.6956521739130432E-2</v>
      </c>
      <c r="L5640" s="6">
        <f t="shared" si="176"/>
        <v>135.04</v>
      </c>
      <c r="M5640" s="7">
        <f t="shared" si="177"/>
        <v>0.40190476190476188</v>
      </c>
    </row>
    <row r="5641" spans="1:13" x14ac:dyDescent="0.3">
      <c r="A5641">
        <v>5640</v>
      </c>
      <c r="B5641" s="2">
        <v>44078</v>
      </c>
      <c r="C5641" s="9" t="s">
        <v>1255</v>
      </c>
      <c r="D5641">
        <v>415</v>
      </c>
      <c r="E5641" t="s">
        <v>1219</v>
      </c>
      <c r="F5641" s="6">
        <v>37</v>
      </c>
      <c r="G5641" s="6">
        <v>18.690000000000001</v>
      </c>
      <c r="H5641" s="1">
        <v>15</v>
      </c>
      <c r="I5641" s="4">
        <v>555</v>
      </c>
      <c r="J5641" s="5">
        <v>280.35000000000002</v>
      </c>
      <c r="K5641" s="3">
        <v>0.17777777777777778</v>
      </c>
      <c r="L5641" s="6">
        <f t="shared" si="176"/>
        <v>274.64999999999998</v>
      </c>
      <c r="M5641" s="7">
        <f t="shared" si="177"/>
        <v>0.49486486486486481</v>
      </c>
    </row>
    <row r="5642" spans="1:13" x14ac:dyDescent="0.3">
      <c r="A5642">
        <v>5641</v>
      </c>
      <c r="B5642" s="2">
        <v>44078</v>
      </c>
      <c r="C5642" s="9" t="s">
        <v>1255</v>
      </c>
      <c r="D5642">
        <v>662</v>
      </c>
      <c r="E5642" t="s">
        <v>51</v>
      </c>
      <c r="F5642" s="6">
        <v>20</v>
      </c>
      <c r="G5642" s="6">
        <v>11.2</v>
      </c>
      <c r="H5642" s="1">
        <v>16</v>
      </c>
      <c r="I5642" s="4">
        <v>320</v>
      </c>
      <c r="J5642" s="5">
        <v>179.2</v>
      </c>
      <c r="K5642" s="3">
        <v>0.55555555555555558</v>
      </c>
      <c r="L5642" s="6">
        <f t="shared" si="176"/>
        <v>140.80000000000001</v>
      </c>
      <c r="M5642" s="7">
        <f t="shared" si="177"/>
        <v>0.44000000000000006</v>
      </c>
    </row>
    <row r="5643" spans="1:13" x14ac:dyDescent="0.3">
      <c r="A5643">
        <v>5642</v>
      </c>
      <c r="B5643" s="2">
        <v>44078</v>
      </c>
      <c r="C5643" s="9" t="s">
        <v>1255</v>
      </c>
      <c r="D5643">
        <v>257</v>
      </c>
      <c r="E5643" t="s">
        <v>220</v>
      </c>
      <c r="F5643" s="6">
        <v>52</v>
      </c>
      <c r="G5643" s="6">
        <v>28.6</v>
      </c>
      <c r="H5643" s="1">
        <v>20</v>
      </c>
      <c r="I5643" s="4">
        <v>1040</v>
      </c>
      <c r="J5643" s="5">
        <v>572</v>
      </c>
      <c r="K5643" s="3">
        <v>0.17460317460317459</v>
      </c>
      <c r="L5643" s="6">
        <f t="shared" si="176"/>
        <v>468</v>
      </c>
      <c r="M5643" s="7">
        <f t="shared" si="177"/>
        <v>0.45</v>
      </c>
    </row>
    <row r="5644" spans="1:13" x14ac:dyDescent="0.3">
      <c r="A5644">
        <v>5643</v>
      </c>
      <c r="B5644" s="2">
        <v>44078</v>
      </c>
      <c r="C5644" s="9" t="s">
        <v>1255</v>
      </c>
      <c r="D5644">
        <v>18</v>
      </c>
      <c r="E5644" t="s">
        <v>651</v>
      </c>
      <c r="F5644" s="6">
        <v>22</v>
      </c>
      <c r="G5644" s="6">
        <v>14.52</v>
      </c>
      <c r="H5644" s="1">
        <v>46</v>
      </c>
      <c r="I5644" s="4">
        <v>1012</v>
      </c>
      <c r="J5644" s="5">
        <v>667.92</v>
      </c>
      <c r="K5644" s="3">
        <v>0</v>
      </c>
      <c r="L5644" s="6">
        <f t="shared" si="176"/>
        <v>344.08000000000004</v>
      </c>
      <c r="M5644" s="7">
        <f t="shared" si="177"/>
        <v>0.34</v>
      </c>
    </row>
    <row r="5645" spans="1:13" x14ac:dyDescent="0.3">
      <c r="A5645">
        <v>5644</v>
      </c>
      <c r="B5645" s="2">
        <v>44078</v>
      </c>
      <c r="C5645" s="9" t="s">
        <v>1255</v>
      </c>
      <c r="D5645">
        <v>82</v>
      </c>
      <c r="E5645" t="s">
        <v>403</v>
      </c>
      <c r="F5645" s="6">
        <v>52</v>
      </c>
      <c r="G5645" s="6">
        <v>14.94</v>
      </c>
      <c r="H5645" s="1">
        <v>48</v>
      </c>
      <c r="I5645" s="4">
        <v>2496</v>
      </c>
      <c r="J5645" s="5">
        <v>717.12</v>
      </c>
      <c r="K5645" s="3">
        <v>0</v>
      </c>
      <c r="L5645" s="6">
        <f t="shared" si="176"/>
        <v>1778.88</v>
      </c>
      <c r="M5645" s="7">
        <f t="shared" si="177"/>
        <v>0.71269230769230774</v>
      </c>
    </row>
    <row r="5646" spans="1:13" x14ac:dyDescent="0.3">
      <c r="A5646">
        <v>5645</v>
      </c>
      <c r="B5646" s="2">
        <v>44079</v>
      </c>
      <c r="C5646" s="9" t="s">
        <v>1255</v>
      </c>
      <c r="D5646">
        <v>534</v>
      </c>
      <c r="E5646" t="s">
        <v>1056</v>
      </c>
      <c r="F5646" s="6">
        <v>23</v>
      </c>
      <c r="G5646" s="6">
        <v>6.43</v>
      </c>
      <c r="H5646" s="1">
        <v>6</v>
      </c>
      <c r="I5646" s="4">
        <v>138</v>
      </c>
      <c r="J5646" s="5">
        <v>38.58</v>
      </c>
      <c r="K5646" s="3">
        <v>0.30303030303030304</v>
      </c>
      <c r="L5646" s="6">
        <f t="shared" si="176"/>
        <v>99.42</v>
      </c>
      <c r="M5646" s="7">
        <f t="shared" si="177"/>
        <v>0.72043478260869565</v>
      </c>
    </row>
    <row r="5647" spans="1:13" x14ac:dyDescent="0.3">
      <c r="A5647">
        <v>5646</v>
      </c>
      <c r="B5647" s="2">
        <v>44079</v>
      </c>
      <c r="C5647" s="9" t="s">
        <v>1255</v>
      </c>
      <c r="D5647">
        <v>650</v>
      </c>
      <c r="E5647" t="s">
        <v>418</v>
      </c>
      <c r="F5647" s="6">
        <v>50</v>
      </c>
      <c r="G5647" s="6">
        <v>22.88</v>
      </c>
      <c r="H5647" s="1">
        <v>43</v>
      </c>
      <c r="I5647" s="4">
        <v>2150</v>
      </c>
      <c r="J5647" s="5">
        <v>983.84</v>
      </c>
      <c r="K5647" s="3">
        <v>0</v>
      </c>
      <c r="L5647" s="6">
        <f t="shared" si="176"/>
        <v>1166.1599999999999</v>
      </c>
      <c r="M5647" s="7">
        <f t="shared" si="177"/>
        <v>0.54239999999999988</v>
      </c>
    </row>
    <row r="5648" spans="1:13" x14ac:dyDescent="0.3">
      <c r="A5648">
        <v>5647</v>
      </c>
      <c r="B5648" s="2">
        <v>44079</v>
      </c>
      <c r="C5648" s="9" t="s">
        <v>1255</v>
      </c>
      <c r="D5648">
        <v>367</v>
      </c>
      <c r="E5648" t="s">
        <v>2</v>
      </c>
      <c r="F5648" s="6">
        <v>29</v>
      </c>
      <c r="G5648" s="6">
        <v>12.86</v>
      </c>
      <c r="H5648" s="1">
        <v>9</v>
      </c>
      <c r="I5648" s="4">
        <v>261</v>
      </c>
      <c r="J5648" s="5">
        <v>115.74</v>
      </c>
      <c r="K5648" s="3">
        <v>0.34090909090909088</v>
      </c>
      <c r="L5648" s="6">
        <f t="shared" si="176"/>
        <v>145.26</v>
      </c>
      <c r="M5648" s="7">
        <f t="shared" si="177"/>
        <v>0.55655172413793097</v>
      </c>
    </row>
    <row r="5649" spans="1:13" x14ac:dyDescent="0.3">
      <c r="A5649">
        <v>5648</v>
      </c>
      <c r="B5649" s="2">
        <v>44079</v>
      </c>
      <c r="C5649" s="9" t="s">
        <v>1255</v>
      </c>
      <c r="D5649">
        <v>595</v>
      </c>
      <c r="E5649" t="s">
        <v>476</v>
      </c>
      <c r="F5649" s="6">
        <v>32</v>
      </c>
      <c r="G5649" s="6">
        <v>17.36</v>
      </c>
      <c r="H5649" s="1">
        <v>42</v>
      </c>
      <c r="I5649" s="4">
        <v>1344</v>
      </c>
      <c r="J5649" s="5">
        <v>729.12</v>
      </c>
      <c r="K5649" s="3">
        <v>0.40740740740740738</v>
      </c>
      <c r="L5649" s="6">
        <f t="shared" si="176"/>
        <v>614.88</v>
      </c>
      <c r="M5649" s="7">
        <f t="shared" si="177"/>
        <v>0.45750000000000002</v>
      </c>
    </row>
    <row r="5650" spans="1:13" x14ac:dyDescent="0.3">
      <c r="A5650">
        <v>5649</v>
      </c>
      <c r="B5650" s="2">
        <v>44079</v>
      </c>
      <c r="C5650" s="9" t="s">
        <v>1255</v>
      </c>
      <c r="D5650">
        <v>345</v>
      </c>
      <c r="E5650" t="s">
        <v>1035</v>
      </c>
      <c r="F5650" s="6">
        <v>10</v>
      </c>
      <c r="G5650" s="6">
        <v>8.89</v>
      </c>
      <c r="H5650" s="1">
        <v>29</v>
      </c>
      <c r="I5650" s="4">
        <v>290</v>
      </c>
      <c r="J5650" s="5">
        <v>257.81</v>
      </c>
      <c r="K5650" s="3">
        <v>0.62962962962962965</v>
      </c>
      <c r="L5650" s="6">
        <f t="shared" si="176"/>
        <v>32.19</v>
      </c>
      <c r="M5650" s="7">
        <f t="shared" si="177"/>
        <v>0.11099999999999999</v>
      </c>
    </row>
    <row r="5651" spans="1:13" x14ac:dyDescent="0.3">
      <c r="A5651">
        <v>5650</v>
      </c>
      <c r="B5651" s="2">
        <v>44079</v>
      </c>
      <c r="C5651" s="9" t="s">
        <v>1255</v>
      </c>
      <c r="D5651">
        <v>288</v>
      </c>
      <c r="E5651" t="s">
        <v>934</v>
      </c>
      <c r="F5651" s="6">
        <v>18</v>
      </c>
      <c r="G5651" s="6">
        <v>9.0499999999999989</v>
      </c>
      <c r="H5651" s="1">
        <v>17</v>
      </c>
      <c r="I5651" s="4">
        <v>306</v>
      </c>
      <c r="J5651" s="5">
        <v>153.85</v>
      </c>
      <c r="K5651" s="3">
        <v>0.28000000000000003</v>
      </c>
      <c r="L5651" s="6">
        <f t="shared" si="176"/>
        <v>152.15</v>
      </c>
      <c r="M5651" s="7">
        <f t="shared" si="177"/>
        <v>0.49722222222222223</v>
      </c>
    </row>
    <row r="5652" spans="1:13" x14ac:dyDescent="0.3">
      <c r="A5652">
        <v>5651</v>
      </c>
      <c r="B5652" s="2">
        <v>44079</v>
      </c>
      <c r="C5652" s="9" t="s">
        <v>1255</v>
      </c>
      <c r="D5652">
        <v>228</v>
      </c>
      <c r="E5652" t="s">
        <v>388</v>
      </c>
      <c r="F5652" s="6">
        <v>39</v>
      </c>
      <c r="G5652" s="6">
        <v>21.57</v>
      </c>
      <c r="H5652" s="1">
        <v>21</v>
      </c>
      <c r="I5652" s="4">
        <v>819</v>
      </c>
      <c r="J5652" s="5">
        <v>452.97</v>
      </c>
      <c r="K5652" s="3">
        <v>0.29090909090909089</v>
      </c>
      <c r="L5652" s="6">
        <f t="shared" si="176"/>
        <v>366.03</v>
      </c>
      <c r="M5652" s="7">
        <f t="shared" si="177"/>
        <v>0.44692307692307687</v>
      </c>
    </row>
    <row r="5653" spans="1:13" x14ac:dyDescent="0.3">
      <c r="A5653">
        <v>5652</v>
      </c>
      <c r="B5653" s="2">
        <v>44080</v>
      </c>
      <c r="C5653" s="9" t="s">
        <v>1255</v>
      </c>
      <c r="D5653">
        <v>511</v>
      </c>
      <c r="E5653" t="s">
        <v>196</v>
      </c>
      <c r="F5653" s="6">
        <v>44</v>
      </c>
      <c r="G5653" s="6">
        <v>19.079999999999998</v>
      </c>
      <c r="H5653" s="1">
        <v>26</v>
      </c>
      <c r="I5653" s="4">
        <v>1144</v>
      </c>
      <c r="J5653" s="5">
        <v>496.08</v>
      </c>
      <c r="K5653" s="3">
        <v>2.2222222222222223E-2</v>
      </c>
      <c r="L5653" s="6">
        <f t="shared" si="176"/>
        <v>647.92000000000007</v>
      </c>
      <c r="M5653" s="7">
        <f t="shared" si="177"/>
        <v>0.5663636363636364</v>
      </c>
    </row>
    <row r="5654" spans="1:13" x14ac:dyDescent="0.3">
      <c r="A5654">
        <v>5653</v>
      </c>
      <c r="B5654" s="2">
        <v>44080</v>
      </c>
      <c r="C5654" s="9" t="s">
        <v>1255</v>
      </c>
      <c r="D5654">
        <v>430</v>
      </c>
      <c r="E5654" t="s">
        <v>498</v>
      </c>
      <c r="F5654" s="6">
        <v>30</v>
      </c>
      <c r="G5654" s="6">
        <v>12.9</v>
      </c>
      <c r="H5654" s="1">
        <v>39</v>
      </c>
      <c r="I5654" s="4">
        <v>1170</v>
      </c>
      <c r="J5654" s="5">
        <v>503.1</v>
      </c>
      <c r="K5654" s="3">
        <v>0.23076923076923078</v>
      </c>
      <c r="L5654" s="6">
        <f t="shared" si="176"/>
        <v>666.9</v>
      </c>
      <c r="M5654" s="7">
        <f t="shared" si="177"/>
        <v>0.56999999999999995</v>
      </c>
    </row>
    <row r="5655" spans="1:13" x14ac:dyDescent="0.3">
      <c r="A5655">
        <v>5654</v>
      </c>
      <c r="B5655" s="2">
        <v>44080</v>
      </c>
      <c r="C5655" s="9" t="s">
        <v>1255</v>
      </c>
      <c r="D5655">
        <v>635</v>
      </c>
      <c r="E5655" t="s">
        <v>932</v>
      </c>
      <c r="F5655" s="6">
        <v>22</v>
      </c>
      <c r="G5655" s="6">
        <v>8.35</v>
      </c>
      <c r="H5655" s="1">
        <v>49</v>
      </c>
      <c r="I5655" s="4">
        <v>1078</v>
      </c>
      <c r="J5655" s="5">
        <v>409.15</v>
      </c>
      <c r="K5655" s="3">
        <v>4.3478260869565216E-2</v>
      </c>
      <c r="L5655" s="6">
        <f t="shared" si="176"/>
        <v>668.85</v>
      </c>
      <c r="M5655" s="7">
        <f t="shared" si="177"/>
        <v>0.62045454545454548</v>
      </c>
    </row>
    <row r="5656" spans="1:13" x14ac:dyDescent="0.3">
      <c r="A5656">
        <v>5655</v>
      </c>
      <c r="B5656" s="2">
        <v>44081</v>
      </c>
      <c r="C5656" s="9" t="s">
        <v>1255</v>
      </c>
      <c r="D5656">
        <v>451</v>
      </c>
      <c r="E5656" t="s">
        <v>63</v>
      </c>
      <c r="F5656" s="6">
        <v>32</v>
      </c>
      <c r="G5656" s="6">
        <v>13.87</v>
      </c>
      <c r="H5656" s="1">
        <v>6</v>
      </c>
      <c r="I5656" s="4">
        <v>192</v>
      </c>
      <c r="J5656" s="5">
        <v>83.22</v>
      </c>
      <c r="K5656" s="3">
        <v>0.28888888888888886</v>
      </c>
      <c r="L5656" s="6">
        <f t="shared" si="176"/>
        <v>108.78</v>
      </c>
      <c r="M5656" s="7">
        <f t="shared" si="177"/>
        <v>0.56656249999999997</v>
      </c>
    </row>
    <row r="5657" spans="1:13" x14ac:dyDescent="0.3">
      <c r="A5657">
        <v>5656</v>
      </c>
      <c r="B5657" s="2">
        <v>44081</v>
      </c>
      <c r="C5657" s="9" t="s">
        <v>1255</v>
      </c>
      <c r="D5657">
        <v>331</v>
      </c>
      <c r="E5657" t="s">
        <v>69</v>
      </c>
      <c r="F5657" s="6">
        <v>36</v>
      </c>
      <c r="G5657" s="6">
        <v>12.72</v>
      </c>
      <c r="H5657" s="1">
        <v>5</v>
      </c>
      <c r="I5657" s="4">
        <v>180</v>
      </c>
      <c r="J5657" s="5">
        <v>63.6</v>
      </c>
      <c r="K5657" s="3">
        <v>0.14285714285714285</v>
      </c>
      <c r="L5657" s="6">
        <f t="shared" si="176"/>
        <v>116.4</v>
      </c>
      <c r="M5657" s="7">
        <f t="shared" si="177"/>
        <v>0.64666666666666672</v>
      </c>
    </row>
    <row r="5658" spans="1:13" x14ac:dyDescent="0.3">
      <c r="A5658">
        <v>5657</v>
      </c>
      <c r="B5658" s="2">
        <v>44081</v>
      </c>
      <c r="C5658" s="9" t="s">
        <v>1255</v>
      </c>
      <c r="D5658">
        <v>43</v>
      </c>
      <c r="E5658" t="s">
        <v>965</v>
      </c>
      <c r="F5658" s="6">
        <v>23</v>
      </c>
      <c r="G5658" s="6">
        <v>8.5400000000000009</v>
      </c>
      <c r="H5658" s="1">
        <v>37</v>
      </c>
      <c r="I5658" s="4">
        <v>851</v>
      </c>
      <c r="J5658" s="5">
        <v>315.98</v>
      </c>
      <c r="K5658" s="3">
        <v>0</v>
      </c>
      <c r="L5658" s="6">
        <f t="shared" si="176"/>
        <v>535.02</v>
      </c>
      <c r="M5658" s="7">
        <f t="shared" si="177"/>
        <v>0.62869565217391299</v>
      </c>
    </row>
    <row r="5659" spans="1:13" x14ac:dyDescent="0.3">
      <c r="A5659">
        <v>5658</v>
      </c>
      <c r="B5659" s="2">
        <v>44081</v>
      </c>
      <c r="C5659" s="9" t="s">
        <v>1255</v>
      </c>
      <c r="D5659">
        <v>556</v>
      </c>
      <c r="E5659" t="s">
        <v>97</v>
      </c>
      <c r="F5659" s="6">
        <v>39</v>
      </c>
      <c r="G5659" s="6">
        <v>13.21</v>
      </c>
      <c r="H5659" s="1">
        <v>2</v>
      </c>
      <c r="I5659" s="4">
        <v>78</v>
      </c>
      <c r="J5659" s="5">
        <v>26.42</v>
      </c>
      <c r="K5659" s="3">
        <v>0.11363636363636363</v>
      </c>
      <c r="L5659" s="6">
        <f t="shared" si="176"/>
        <v>51.58</v>
      </c>
      <c r="M5659" s="7">
        <f t="shared" si="177"/>
        <v>0.66128205128205131</v>
      </c>
    </row>
    <row r="5660" spans="1:13" x14ac:dyDescent="0.3">
      <c r="A5660">
        <v>5659</v>
      </c>
      <c r="B5660" s="2">
        <v>44081</v>
      </c>
      <c r="C5660" s="9" t="s">
        <v>1255</v>
      </c>
      <c r="D5660">
        <v>629</v>
      </c>
      <c r="E5660" t="s">
        <v>369</v>
      </c>
      <c r="F5660" s="6">
        <v>47</v>
      </c>
      <c r="G5660" s="6">
        <v>22.79</v>
      </c>
      <c r="H5660" s="1">
        <v>5</v>
      </c>
      <c r="I5660" s="4">
        <v>235</v>
      </c>
      <c r="J5660" s="5">
        <v>113.95</v>
      </c>
      <c r="K5660" s="3">
        <v>0.17543859649122806</v>
      </c>
      <c r="L5660" s="6">
        <f t="shared" si="176"/>
        <v>121.05</v>
      </c>
      <c r="M5660" s="7">
        <f t="shared" si="177"/>
        <v>0.51510638297872335</v>
      </c>
    </row>
    <row r="5661" spans="1:13" x14ac:dyDescent="0.3">
      <c r="A5661">
        <v>5660</v>
      </c>
      <c r="B5661" s="2">
        <v>44081</v>
      </c>
      <c r="C5661" s="9" t="s">
        <v>1255</v>
      </c>
      <c r="D5661">
        <v>296</v>
      </c>
      <c r="E5661" t="s">
        <v>763</v>
      </c>
      <c r="F5661" s="6">
        <v>43</v>
      </c>
      <c r="G5661" s="6">
        <v>18.309999999999999</v>
      </c>
      <c r="H5661" s="1">
        <v>14</v>
      </c>
      <c r="I5661" s="4">
        <v>602</v>
      </c>
      <c r="J5661" s="5">
        <v>256.33999999999997</v>
      </c>
      <c r="K5661" s="3">
        <v>4.4444444444444446E-2</v>
      </c>
      <c r="L5661" s="6">
        <f t="shared" si="176"/>
        <v>345.66</v>
      </c>
      <c r="M5661" s="7">
        <f t="shared" si="177"/>
        <v>0.57418604651162797</v>
      </c>
    </row>
    <row r="5662" spans="1:13" x14ac:dyDescent="0.3">
      <c r="A5662">
        <v>5661</v>
      </c>
      <c r="B5662" s="2">
        <v>44081</v>
      </c>
      <c r="C5662" s="9" t="s">
        <v>1255</v>
      </c>
      <c r="D5662">
        <v>94</v>
      </c>
      <c r="E5662" t="s">
        <v>854</v>
      </c>
      <c r="F5662" s="6">
        <v>45</v>
      </c>
      <c r="G5662" s="6">
        <v>19.05</v>
      </c>
      <c r="H5662" s="1">
        <v>3</v>
      </c>
      <c r="I5662" s="4">
        <v>135</v>
      </c>
      <c r="J5662" s="5">
        <v>57.15</v>
      </c>
      <c r="K5662" s="3">
        <v>0</v>
      </c>
      <c r="L5662" s="6">
        <f t="shared" si="176"/>
        <v>77.849999999999994</v>
      </c>
      <c r="M5662" s="7">
        <f t="shared" si="177"/>
        <v>0.57666666666666666</v>
      </c>
    </row>
    <row r="5663" spans="1:13" x14ac:dyDescent="0.3">
      <c r="A5663">
        <v>5662</v>
      </c>
      <c r="B5663" s="2">
        <v>44082</v>
      </c>
      <c r="C5663" s="9" t="s">
        <v>1255</v>
      </c>
      <c r="D5663">
        <v>531</v>
      </c>
      <c r="E5663" t="s">
        <v>905</v>
      </c>
      <c r="F5663" s="6">
        <v>15</v>
      </c>
      <c r="G5663" s="6">
        <v>9.86</v>
      </c>
      <c r="H5663" s="1">
        <v>16</v>
      </c>
      <c r="I5663" s="4">
        <v>240</v>
      </c>
      <c r="J5663" s="5">
        <v>157.76</v>
      </c>
      <c r="K5663" s="3">
        <v>0.375</v>
      </c>
      <c r="L5663" s="6">
        <f t="shared" si="176"/>
        <v>82.240000000000009</v>
      </c>
      <c r="M5663" s="7">
        <f t="shared" si="177"/>
        <v>0.34266666666666673</v>
      </c>
    </row>
    <row r="5664" spans="1:13" x14ac:dyDescent="0.3">
      <c r="A5664">
        <v>5663</v>
      </c>
      <c r="B5664" s="2">
        <v>44082</v>
      </c>
      <c r="C5664" s="9" t="s">
        <v>1255</v>
      </c>
      <c r="D5664">
        <v>220</v>
      </c>
      <c r="E5664" t="s">
        <v>470</v>
      </c>
      <c r="F5664" s="6">
        <v>47</v>
      </c>
      <c r="G5664" s="6">
        <v>17.3</v>
      </c>
      <c r="H5664" s="1">
        <v>10</v>
      </c>
      <c r="I5664" s="4">
        <v>470</v>
      </c>
      <c r="J5664" s="5">
        <v>173</v>
      </c>
      <c r="K5664" s="3">
        <v>9.6153846153846159E-2</v>
      </c>
      <c r="L5664" s="6">
        <f t="shared" si="176"/>
        <v>297</v>
      </c>
      <c r="M5664" s="7">
        <f t="shared" si="177"/>
        <v>0.63191489361702124</v>
      </c>
    </row>
    <row r="5665" spans="1:13" x14ac:dyDescent="0.3">
      <c r="A5665">
        <v>5664</v>
      </c>
      <c r="B5665" s="2">
        <v>44082</v>
      </c>
      <c r="C5665" s="9" t="s">
        <v>1255</v>
      </c>
      <c r="D5665">
        <v>479</v>
      </c>
      <c r="E5665" t="s">
        <v>589</v>
      </c>
      <c r="F5665" s="6">
        <v>21</v>
      </c>
      <c r="G5665" s="6">
        <v>12.81</v>
      </c>
      <c r="H5665" s="1">
        <v>4</v>
      </c>
      <c r="I5665" s="4">
        <v>84</v>
      </c>
      <c r="J5665" s="5">
        <v>51.24</v>
      </c>
      <c r="K5665" s="3">
        <v>0.16</v>
      </c>
      <c r="L5665" s="6">
        <f t="shared" si="176"/>
        <v>32.76</v>
      </c>
      <c r="M5665" s="7">
        <f t="shared" si="177"/>
        <v>0.38999999999999996</v>
      </c>
    </row>
    <row r="5666" spans="1:13" x14ac:dyDescent="0.3">
      <c r="A5666">
        <v>5665</v>
      </c>
      <c r="B5666" s="2">
        <v>44082</v>
      </c>
      <c r="C5666" s="9" t="s">
        <v>1255</v>
      </c>
      <c r="D5666">
        <v>145</v>
      </c>
      <c r="E5666" t="s">
        <v>163</v>
      </c>
      <c r="F5666" s="6">
        <v>29</v>
      </c>
      <c r="G5666" s="6">
        <v>12.66</v>
      </c>
      <c r="H5666" s="1">
        <v>47</v>
      </c>
      <c r="I5666" s="4">
        <v>1363</v>
      </c>
      <c r="J5666" s="5">
        <v>595.02</v>
      </c>
      <c r="K5666" s="3">
        <v>0.34090909090909088</v>
      </c>
      <c r="L5666" s="6">
        <f t="shared" si="176"/>
        <v>767.98</v>
      </c>
      <c r="M5666" s="7">
        <f t="shared" si="177"/>
        <v>0.56344827586206903</v>
      </c>
    </row>
    <row r="5667" spans="1:13" x14ac:dyDescent="0.3">
      <c r="A5667">
        <v>5666</v>
      </c>
      <c r="B5667" s="2">
        <v>44082</v>
      </c>
      <c r="C5667" s="9" t="s">
        <v>1255</v>
      </c>
      <c r="D5667">
        <v>483</v>
      </c>
      <c r="E5667" t="s">
        <v>80</v>
      </c>
      <c r="F5667" s="6">
        <v>42</v>
      </c>
      <c r="G5667" s="6">
        <v>24.22</v>
      </c>
      <c r="H5667" s="1">
        <v>4</v>
      </c>
      <c r="I5667" s="4">
        <v>168</v>
      </c>
      <c r="J5667" s="5">
        <v>96.88</v>
      </c>
      <c r="K5667" s="3">
        <v>4.5454545454545456E-2</v>
      </c>
      <c r="L5667" s="6">
        <f t="shared" si="176"/>
        <v>71.12</v>
      </c>
      <c r="M5667" s="7">
        <f t="shared" si="177"/>
        <v>0.42333333333333334</v>
      </c>
    </row>
    <row r="5668" spans="1:13" x14ac:dyDescent="0.3">
      <c r="A5668">
        <v>5667</v>
      </c>
      <c r="B5668" s="2">
        <v>44082</v>
      </c>
      <c r="C5668" s="9" t="s">
        <v>1255</v>
      </c>
      <c r="D5668">
        <v>522</v>
      </c>
      <c r="E5668" t="s">
        <v>25</v>
      </c>
      <c r="F5668" s="6">
        <v>27</v>
      </c>
      <c r="G5668" s="6">
        <v>11.27</v>
      </c>
      <c r="H5668" s="1">
        <v>42</v>
      </c>
      <c r="I5668" s="4">
        <v>1134</v>
      </c>
      <c r="J5668" s="5">
        <v>473.34</v>
      </c>
      <c r="K5668" s="3">
        <v>0.35714285714285715</v>
      </c>
      <c r="L5668" s="6">
        <f t="shared" si="176"/>
        <v>660.66000000000008</v>
      </c>
      <c r="M5668" s="7">
        <f t="shared" si="177"/>
        <v>0.58259259259259266</v>
      </c>
    </row>
    <row r="5669" spans="1:13" x14ac:dyDescent="0.3">
      <c r="A5669">
        <v>5668</v>
      </c>
      <c r="B5669" s="2">
        <v>44083</v>
      </c>
      <c r="C5669" s="9" t="s">
        <v>1255</v>
      </c>
      <c r="D5669">
        <v>416</v>
      </c>
      <c r="E5669" t="s">
        <v>893</v>
      </c>
      <c r="F5669" s="6">
        <v>20</v>
      </c>
      <c r="G5669" s="6">
        <v>7.88</v>
      </c>
      <c r="H5669" s="1">
        <v>40</v>
      </c>
      <c r="I5669" s="4">
        <v>800</v>
      </c>
      <c r="J5669" s="5">
        <v>315.2</v>
      </c>
      <c r="K5669" s="3">
        <v>0.2</v>
      </c>
      <c r="L5669" s="6">
        <f t="shared" si="176"/>
        <v>484.8</v>
      </c>
      <c r="M5669" s="7">
        <f t="shared" si="177"/>
        <v>0.60599999999999998</v>
      </c>
    </row>
    <row r="5670" spans="1:13" x14ac:dyDescent="0.3">
      <c r="A5670">
        <v>5669</v>
      </c>
      <c r="B5670" s="2">
        <v>44083</v>
      </c>
      <c r="C5670" s="9" t="s">
        <v>1255</v>
      </c>
      <c r="D5670">
        <v>291</v>
      </c>
      <c r="E5670" t="s">
        <v>155</v>
      </c>
      <c r="F5670" s="6">
        <v>22</v>
      </c>
      <c r="G5670" s="6">
        <v>11.97</v>
      </c>
      <c r="H5670" s="1">
        <v>25</v>
      </c>
      <c r="I5670" s="4">
        <v>550</v>
      </c>
      <c r="J5670" s="5">
        <v>299.25</v>
      </c>
      <c r="K5670" s="3">
        <v>0.5</v>
      </c>
      <c r="L5670" s="6">
        <f t="shared" si="176"/>
        <v>250.75</v>
      </c>
      <c r="M5670" s="7">
        <f t="shared" si="177"/>
        <v>0.45590909090909093</v>
      </c>
    </row>
    <row r="5671" spans="1:13" x14ac:dyDescent="0.3">
      <c r="A5671">
        <v>5670</v>
      </c>
      <c r="B5671" s="2">
        <v>44083</v>
      </c>
      <c r="C5671" s="9" t="s">
        <v>1255</v>
      </c>
      <c r="D5671">
        <v>588</v>
      </c>
      <c r="E5671" t="s">
        <v>862</v>
      </c>
      <c r="F5671" s="6">
        <v>19</v>
      </c>
      <c r="G5671" s="6">
        <v>10.7</v>
      </c>
      <c r="H5671" s="1">
        <v>27</v>
      </c>
      <c r="I5671" s="4">
        <v>513</v>
      </c>
      <c r="J5671" s="5">
        <v>288.89999999999998</v>
      </c>
      <c r="K5671" s="3">
        <v>0.24</v>
      </c>
      <c r="L5671" s="6">
        <f t="shared" si="176"/>
        <v>224.10000000000002</v>
      </c>
      <c r="M5671" s="7">
        <f t="shared" si="177"/>
        <v>0.43684210526315792</v>
      </c>
    </row>
    <row r="5672" spans="1:13" x14ac:dyDescent="0.3">
      <c r="A5672">
        <v>5671</v>
      </c>
      <c r="B5672" s="2">
        <v>44083</v>
      </c>
      <c r="C5672" s="9" t="s">
        <v>1255</v>
      </c>
      <c r="D5672">
        <v>13</v>
      </c>
      <c r="E5672" t="s">
        <v>383</v>
      </c>
      <c r="F5672" s="6">
        <v>54</v>
      </c>
      <c r="G5672" s="6">
        <v>13.86</v>
      </c>
      <c r="H5672" s="1">
        <v>3</v>
      </c>
      <c r="I5672" s="4">
        <v>162</v>
      </c>
      <c r="J5672" s="5">
        <v>41.58</v>
      </c>
      <c r="K5672" s="3">
        <v>0</v>
      </c>
      <c r="L5672" s="6">
        <f t="shared" si="176"/>
        <v>120.42</v>
      </c>
      <c r="M5672" s="7">
        <f t="shared" si="177"/>
        <v>0.74333333333333329</v>
      </c>
    </row>
    <row r="5673" spans="1:13" x14ac:dyDescent="0.3">
      <c r="A5673">
        <v>5672</v>
      </c>
      <c r="B5673" s="2">
        <v>44083</v>
      </c>
      <c r="C5673" s="9" t="s">
        <v>1255</v>
      </c>
      <c r="D5673">
        <v>546</v>
      </c>
      <c r="E5673" t="s">
        <v>25</v>
      </c>
      <c r="F5673" s="6">
        <v>29</v>
      </c>
      <c r="G5673" s="6">
        <v>11.27</v>
      </c>
      <c r="H5673" s="1">
        <v>22</v>
      </c>
      <c r="I5673" s="4">
        <v>638</v>
      </c>
      <c r="J5673" s="5">
        <v>247.94</v>
      </c>
      <c r="K5673" s="3">
        <v>0.30952380952380953</v>
      </c>
      <c r="L5673" s="6">
        <f t="shared" si="176"/>
        <v>390.06</v>
      </c>
      <c r="M5673" s="7">
        <f t="shared" si="177"/>
        <v>0.61137931034482762</v>
      </c>
    </row>
    <row r="5674" spans="1:13" x14ac:dyDescent="0.3">
      <c r="A5674">
        <v>5673</v>
      </c>
      <c r="B5674" s="2">
        <v>44083</v>
      </c>
      <c r="C5674" s="9" t="s">
        <v>1255</v>
      </c>
      <c r="D5674">
        <v>740</v>
      </c>
      <c r="E5674" t="s">
        <v>777</v>
      </c>
      <c r="F5674" s="6">
        <v>44</v>
      </c>
      <c r="G5674" s="6">
        <v>19.55</v>
      </c>
      <c r="H5674" s="1">
        <v>10</v>
      </c>
      <c r="I5674" s="4">
        <v>440</v>
      </c>
      <c r="J5674" s="5">
        <v>195.5</v>
      </c>
      <c r="K5674" s="3">
        <v>0</v>
      </c>
      <c r="L5674" s="6">
        <f t="shared" si="176"/>
        <v>244.5</v>
      </c>
      <c r="M5674" s="7">
        <f t="shared" si="177"/>
        <v>0.55568181818181817</v>
      </c>
    </row>
    <row r="5675" spans="1:13" x14ac:dyDescent="0.3">
      <c r="A5675">
        <v>5674</v>
      </c>
      <c r="B5675" s="2">
        <v>44083</v>
      </c>
      <c r="C5675" s="9" t="s">
        <v>1255</v>
      </c>
      <c r="D5675">
        <v>189</v>
      </c>
      <c r="E5675" t="s">
        <v>285</v>
      </c>
      <c r="F5675" s="6">
        <v>58</v>
      </c>
      <c r="G5675" s="6">
        <v>15.11</v>
      </c>
      <c r="H5675" s="1">
        <v>39</v>
      </c>
      <c r="I5675" s="4">
        <v>2262</v>
      </c>
      <c r="J5675" s="5">
        <v>589.29</v>
      </c>
      <c r="K5675" s="3">
        <v>0</v>
      </c>
      <c r="L5675" s="6">
        <f t="shared" si="176"/>
        <v>1672.71</v>
      </c>
      <c r="M5675" s="7">
        <f t="shared" si="177"/>
        <v>0.73948275862068968</v>
      </c>
    </row>
    <row r="5676" spans="1:13" x14ac:dyDescent="0.3">
      <c r="A5676">
        <v>5675</v>
      </c>
      <c r="B5676" s="2">
        <v>44083</v>
      </c>
      <c r="C5676" s="9" t="s">
        <v>1255</v>
      </c>
      <c r="D5676">
        <v>501</v>
      </c>
      <c r="E5676" t="s">
        <v>866</v>
      </c>
      <c r="F5676" s="6">
        <v>20</v>
      </c>
      <c r="G5676" s="6">
        <v>9.9599999999999991</v>
      </c>
      <c r="H5676" s="1">
        <v>26</v>
      </c>
      <c r="I5676" s="4">
        <v>520</v>
      </c>
      <c r="J5676" s="5">
        <v>258.95999999999998</v>
      </c>
      <c r="K5676" s="3">
        <v>0.2</v>
      </c>
      <c r="L5676" s="6">
        <f t="shared" si="176"/>
        <v>261.04000000000002</v>
      </c>
      <c r="M5676" s="7">
        <f t="shared" si="177"/>
        <v>0.502</v>
      </c>
    </row>
    <row r="5677" spans="1:13" x14ac:dyDescent="0.3">
      <c r="A5677">
        <v>5676</v>
      </c>
      <c r="B5677" s="2">
        <v>44083</v>
      </c>
      <c r="C5677" s="9" t="s">
        <v>1255</v>
      </c>
      <c r="D5677">
        <v>547</v>
      </c>
      <c r="E5677" t="s">
        <v>88</v>
      </c>
      <c r="F5677" s="6">
        <v>34</v>
      </c>
      <c r="G5677" s="6">
        <v>18.87</v>
      </c>
      <c r="H5677" s="1">
        <v>6</v>
      </c>
      <c r="I5677" s="4">
        <v>204</v>
      </c>
      <c r="J5677" s="5">
        <v>113.22</v>
      </c>
      <c r="K5677" s="3">
        <v>0.19047619047619047</v>
      </c>
      <c r="L5677" s="6">
        <f t="shared" si="176"/>
        <v>90.78</v>
      </c>
      <c r="M5677" s="7">
        <f t="shared" si="177"/>
        <v>0.44500000000000001</v>
      </c>
    </row>
    <row r="5678" spans="1:13" x14ac:dyDescent="0.3">
      <c r="A5678">
        <v>5677</v>
      </c>
      <c r="B5678" s="2">
        <v>44083</v>
      </c>
      <c r="C5678" s="9" t="s">
        <v>1255</v>
      </c>
      <c r="D5678">
        <v>568</v>
      </c>
      <c r="E5678" t="s">
        <v>149</v>
      </c>
      <c r="F5678" s="6">
        <v>42</v>
      </c>
      <c r="G5678" s="6">
        <v>18.05</v>
      </c>
      <c r="H5678" s="1">
        <v>4</v>
      </c>
      <c r="I5678" s="4">
        <v>168</v>
      </c>
      <c r="J5678" s="5">
        <v>72.2</v>
      </c>
      <c r="K5678" s="3">
        <v>4.5454545454545456E-2</v>
      </c>
      <c r="L5678" s="6">
        <f t="shared" si="176"/>
        <v>95.8</v>
      </c>
      <c r="M5678" s="7">
        <f t="shared" si="177"/>
        <v>0.57023809523809521</v>
      </c>
    </row>
    <row r="5679" spans="1:13" x14ac:dyDescent="0.3">
      <c r="A5679">
        <v>5678</v>
      </c>
      <c r="B5679" s="2">
        <v>44084</v>
      </c>
      <c r="C5679" s="9" t="s">
        <v>1255</v>
      </c>
      <c r="D5679">
        <v>409</v>
      </c>
      <c r="E5679" t="s">
        <v>930</v>
      </c>
      <c r="F5679" s="6">
        <v>15</v>
      </c>
      <c r="G5679" s="6">
        <v>8.9499999999999993</v>
      </c>
      <c r="H5679" s="1">
        <v>32</v>
      </c>
      <c r="I5679" s="4">
        <v>480</v>
      </c>
      <c r="J5679" s="5">
        <v>286.39999999999998</v>
      </c>
      <c r="K5679" s="3">
        <v>0.4</v>
      </c>
      <c r="L5679" s="6">
        <f t="shared" si="176"/>
        <v>193.60000000000002</v>
      </c>
      <c r="M5679" s="7">
        <f t="shared" si="177"/>
        <v>0.40333333333333338</v>
      </c>
    </row>
    <row r="5680" spans="1:13" x14ac:dyDescent="0.3">
      <c r="A5680">
        <v>5679</v>
      </c>
      <c r="B5680" s="2">
        <v>44084</v>
      </c>
      <c r="C5680" s="9" t="s">
        <v>1255</v>
      </c>
      <c r="D5680">
        <v>571</v>
      </c>
      <c r="E5680" t="s">
        <v>554</v>
      </c>
      <c r="F5680" s="6">
        <v>5</v>
      </c>
      <c r="G5680" s="6">
        <v>3.21</v>
      </c>
      <c r="H5680" s="1">
        <v>23</v>
      </c>
      <c r="I5680" s="4">
        <v>115</v>
      </c>
      <c r="J5680" s="5">
        <v>73.83</v>
      </c>
      <c r="K5680" s="3">
        <v>0.72222222222222221</v>
      </c>
      <c r="L5680" s="6">
        <f t="shared" si="176"/>
        <v>41.17</v>
      </c>
      <c r="M5680" s="7">
        <f t="shared" si="177"/>
        <v>0.35800000000000004</v>
      </c>
    </row>
    <row r="5681" spans="1:13" x14ac:dyDescent="0.3">
      <c r="A5681">
        <v>5680</v>
      </c>
      <c r="B5681" s="2">
        <v>44084</v>
      </c>
      <c r="C5681" s="9" t="s">
        <v>1255</v>
      </c>
      <c r="D5681">
        <v>649</v>
      </c>
      <c r="E5681" t="s">
        <v>188</v>
      </c>
      <c r="F5681" s="6">
        <v>35</v>
      </c>
      <c r="G5681" s="6">
        <v>15.440000000000001</v>
      </c>
      <c r="H5681" s="1">
        <v>18</v>
      </c>
      <c r="I5681" s="4">
        <v>630</v>
      </c>
      <c r="J5681" s="5">
        <v>277.92</v>
      </c>
      <c r="K5681" s="3">
        <v>0.20454545454545456</v>
      </c>
      <c r="L5681" s="6">
        <f t="shared" si="176"/>
        <v>352.08</v>
      </c>
      <c r="M5681" s="7">
        <f t="shared" si="177"/>
        <v>0.55885714285714283</v>
      </c>
    </row>
    <row r="5682" spans="1:13" x14ac:dyDescent="0.3">
      <c r="A5682">
        <v>5681</v>
      </c>
      <c r="B5682" s="2">
        <v>44084</v>
      </c>
      <c r="C5682" s="9" t="s">
        <v>1255</v>
      </c>
      <c r="D5682">
        <v>305</v>
      </c>
      <c r="E5682" t="s">
        <v>515</v>
      </c>
      <c r="F5682" s="6">
        <v>54</v>
      </c>
      <c r="G5682" s="6">
        <v>18.88</v>
      </c>
      <c r="H5682" s="1">
        <v>45</v>
      </c>
      <c r="I5682" s="4">
        <v>2430</v>
      </c>
      <c r="J5682" s="5">
        <v>849.6</v>
      </c>
      <c r="K5682" s="3">
        <v>0</v>
      </c>
      <c r="L5682" s="6">
        <f t="shared" si="176"/>
        <v>1580.4</v>
      </c>
      <c r="M5682" s="7">
        <f t="shared" si="177"/>
        <v>0.65037037037037038</v>
      </c>
    </row>
    <row r="5683" spans="1:13" x14ac:dyDescent="0.3">
      <c r="A5683">
        <v>5682</v>
      </c>
      <c r="B5683" s="2">
        <v>44085</v>
      </c>
      <c r="C5683" s="9" t="s">
        <v>1255</v>
      </c>
      <c r="D5683">
        <v>583</v>
      </c>
      <c r="E5683" t="s">
        <v>704</v>
      </c>
      <c r="F5683" s="6">
        <v>24</v>
      </c>
      <c r="G5683" s="6">
        <v>13.16</v>
      </c>
      <c r="H5683" s="1">
        <v>8</v>
      </c>
      <c r="I5683" s="4">
        <v>192</v>
      </c>
      <c r="J5683" s="5">
        <v>105.28</v>
      </c>
      <c r="K5683" s="3">
        <v>0.04</v>
      </c>
      <c r="L5683" s="6">
        <f t="shared" si="176"/>
        <v>86.72</v>
      </c>
      <c r="M5683" s="7">
        <f t="shared" si="177"/>
        <v>0.45166666666666666</v>
      </c>
    </row>
    <row r="5684" spans="1:13" x14ac:dyDescent="0.3">
      <c r="A5684">
        <v>5683</v>
      </c>
      <c r="B5684" s="2">
        <v>44085</v>
      </c>
      <c r="C5684" s="9" t="s">
        <v>1255</v>
      </c>
      <c r="D5684">
        <v>344</v>
      </c>
      <c r="E5684" t="s">
        <v>1097</v>
      </c>
      <c r="F5684" s="6">
        <v>38</v>
      </c>
      <c r="G5684" s="6">
        <v>17.600000000000001</v>
      </c>
      <c r="H5684" s="1">
        <v>4</v>
      </c>
      <c r="I5684" s="4">
        <v>152</v>
      </c>
      <c r="J5684" s="5">
        <v>70.400000000000006</v>
      </c>
      <c r="K5684" s="3">
        <v>0</v>
      </c>
      <c r="L5684" s="6">
        <f t="shared" si="176"/>
        <v>81.599999999999994</v>
      </c>
      <c r="M5684" s="7">
        <f t="shared" si="177"/>
        <v>0.5368421052631579</v>
      </c>
    </row>
    <row r="5685" spans="1:13" x14ac:dyDescent="0.3">
      <c r="A5685">
        <v>5684</v>
      </c>
      <c r="B5685" s="2">
        <v>44086</v>
      </c>
      <c r="C5685" s="9" t="s">
        <v>1255</v>
      </c>
      <c r="D5685">
        <v>575</v>
      </c>
      <c r="E5685" t="s">
        <v>1012</v>
      </c>
      <c r="F5685" s="6">
        <v>14</v>
      </c>
      <c r="G5685" s="6">
        <v>7.25</v>
      </c>
      <c r="H5685" s="1">
        <v>23</v>
      </c>
      <c r="I5685" s="4">
        <v>322</v>
      </c>
      <c r="J5685" s="5">
        <v>166.75</v>
      </c>
      <c r="K5685" s="3">
        <v>0.5</v>
      </c>
      <c r="L5685" s="6">
        <f t="shared" si="176"/>
        <v>155.25</v>
      </c>
      <c r="M5685" s="7">
        <f t="shared" si="177"/>
        <v>0.48214285714285715</v>
      </c>
    </row>
    <row r="5686" spans="1:13" x14ac:dyDescent="0.3">
      <c r="A5686">
        <v>5685</v>
      </c>
      <c r="B5686" s="2">
        <v>44086</v>
      </c>
      <c r="C5686" s="9" t="s">
        <v>1255</v>
      </c>
      <c r="D5686">
        <v>188</v>
      </c>
      <c r="E5686" t="s">
        <v>799</v>
      </c>
      <c r="F5686" s="6">
        <v>28</v>
      </c>
      <c r="G5686" s="6">
        <v>17.369999999999997</v>
      </c>
      <c r="H5686" s="1">
        <v>38</v>
      </c>
      <c r="I5686" s="4">
        <v>1064</v>
      </c>
      <c r="J5686" s="5">
        <v>660.06</v>
      </c>
      <c r="K5686" s="3">
        <v>0.37777777777777777</v>
      </c>
      <c r="L5686" s="6">
        <f t="shared" si="176"/>
        <v>403.94000000000005</v>
      </c>
      <c r="M5686" s="7">
        <f t="shared" si="177"/>
        <v>0.37964285714285717</v>
      </c>
    </row>
    <row r="5687" spans="1:13" x14ac:dyDescent="0.3">
      <c r="A5687">
        <v>5686</v>
      </c>
      <c r="B5687" s="2">
        <v>44086</v>
      </c>
      <c r="C5687" s="9" t="s">
        <v>1255</v>
      </c>
      <c r="D5687">
        <v>402</v>
      </c>
      <c r="E5687" t="s">
        <v>398</v>
      </c>
      <c r="F5687" s="6">
        <v>51</v>
      </c>
      <c r="G5687" s="6">
        <v>22.27</v>
      </c>
      <c r="H5687" s="1">
        <v>36</v>
      </c>
      <c r="I5687" s="4">
        <v>1836</v>
      </c>
      <c r="J5687" s="5">
        <v>801.72</v>
      </c>
      <c r="K5687" s="3">
        <v>7.2727272727272724E-2</v>
      </c>
      <c r="L5687" s="6">
        <f t="shared" si="176"/>
        <v>1034.28</v>
      </c>
      <c r="M5687" s="7">
        <f t="shared" si="177"/>
        <v>0.56333333333333335</v>
      </c>
    </row>
    <row r="5688" spans="1:13" x14ac:dyDescent="0.3">
      <c r="A5688">
        <v>5687</v>
      </c>
      <c r="B5688" s="2">
        <v>44086</v>
      </c>
      <c r="C5688" s="9" t="s">
        <v>1255</v>
      </c>
      <c r="D5688">
        <v>625</v>
      </c>
      <c r="E5688" t="s">
        <v>966</v>
      </c>
      <c r="F5688" s="6">
        <v>20</v>
      </c>
      <c r="G5688" s="6">
        <v>7.8900000000000006</v>
      </c>
      <c r="H5688" s="1">
        <v>18</v>
      </c>
      <c r="I5688" s="4">
        <v>360</v>
      </c>
      <c r="J5688" s="5">
        <v>142.02000000000001</v>
      </c>
      <c r="K5688" s="3">
        <v>0.16666666666666666</v>
      </c>
      <c r="L5688" s="6">
        <f t="shared" si="176"/>
        <v>217.98</v>
      </c>
      <c r="M5688" s="7">
        <f t="shared" si="177"/>
        <v>0.60549999999999993</v>
      </c>
    </row>
    <row r="5689" spans="1:13" x14ac:dyDescent="0.3">
      <c r="A5689">
        <v>5688</v>
      </c>
      <c r="B5689" s="2">
        <v>44086</v>
      </c>
      <c r="C5689" s="9" t="s">
        <v>1255</v>
      </c>
      <c r="D5689">
        <v>590</v>
      </c>
      <c r="E5689" t="s">
        <v>441</v>
      </c>
      <c r="F5689" s="6">
        <v>37</v>
      </c>
      <c r="G5689" s="6">
        <v>17.02</v>
      </c>
      <c r="H5689" s="1">
        <v>37</v>
      </c>
      <c r="I5689" s="4">
        <v>1369</v>
      </c>
      <c r="J5689" s="5">
        <v>629.74</v>
      </c>
      <c r="K5689" s="3">
        <v>0.24489795918367346</v>
      </c>
      <c r="L5689" s="6">
        <f t="shared" si="176"/>
        <v>739.26</v>
      </c>
      <c r="M5689" s="7">
        <f t="shared" si="177"/>
        <v>0.54</v>
      </c>
    </row>
    <row r="5690" spans="1:13" x14ac:dyDescent="0.3">
      <c r="A5690">
        <v>5689</v>
      </c>
      <c r="B5690" s="2">
        <v>44086</v>
      </c>
      <c r="C5690" s="9" t="s">
        <v>1255</v>
      </c>
      <c r="D5690">
        <v>180</v>
      </c>
      <c r="E5690" t="s">
        <v>355</v>
      </c>
      <c r="F5690" s="6">
        <v>57</v>
      </c>
      <c r="G5690" s="6">
        <v>23.94</v>
      </c>
      <c r="H5690" s="1">
        <v>10</v>
      </c>
      <c r="I5690" s="4">
        <v>570</v>
      </c>
      <c r="J5690" s="5">
        <v>239.4</v>
      </c>
      <c r="K5690" s="3">
        <v>0.12307692307692308</v>
      </c>
      <c r="L5690" s="6">
        <f t="shared" ref="L5690:L5753" si="178">I5690-J5690</f>
        <v>330.6</v>
      </c>
      <c r="M5690" s="7">
        <f t="shared" ref="M5690:M5753" si="179">L5690/I5690</f>
        <v>0.58000000000000007</v>
      </c>
    </row>
    <row r="5691" spans="1:13" x14ac:dyDescent="0.3">
      <c r="A5691">
        <v>5690</v>
      </c>
      <c r="B5691" s="2">
        <v>44086</v>
      </c>
      <c r="C5691" s="9" t="s">
        <v>1255</v>
      </c>
      <c r="D5691">
        <v>693</v>
      </c>
      <c r="E5691" t="s">
        <v>837</v>
      </c>
      <c r="F5691" s="6">
        <v>29</v>
      </c>
      <c r="G5691" s="6">
        <v>12.58</v>
      </c>
      <c r="H5691" s="1">
        <v>47</v>
      </c>
      <c r="I5691" s="4">
        <v>1363</v>
      </c>
      <c r="J5691" s="5">
        <v>591.26</v>
      </c>
      <c r="K5691" s="3">
        <v>0.14705882352941177</v>
      </c>
      <c r="L5691" s="6">
        <f t="shared" si="178"/>
        <v>771.74</v>
      </c>
      <c r="M5691" s="7">
        <f t="shared" si="179"/>
        <v>0.56620689655172418</v>
      </c>
    </row>
    <row r="5692" spans="1:13" x14ac:dyDescent="0.3">
      <c r="A5692">
        <v>5691</v>
      </c>
      <c r="B5692" s="2">
        <v>44086</v>
      </c>
      <c r="C5692" s="9" t="s">
        <v>1255</v>
      </c>
      <c r="D5692">
        <v>304</v>
      </c>
      <c r="E5692" t="s">
        <v>766</v>
      </c>
      <c r="F5692" s="6">
        <v>29</v>
      </c>
      <c r="G5692" s="6">
        <v>19.72</v>
      </c>
      <c r="H5692" s="1">
        <v>18</v>
      </c>
      <c r="I5692" s="4">
        <v>522</v>
      </c>
      <c r="J5692" s="5">
        <v>354.96</v>
      </c>
      <c r="K5692" s="3">
        <v>0.34090909090909088</v>
      </c>
      <c r="L5692" s="6">
        <f t="shared" si="178"/>
        <v>167.04000000000002</v>
      </c>
      <c r="M5692" s="7">
        <f t="shared" si="179"/>
        <v>0.32000000000000006</v>
      </c>
    </row>
    <row r="5693" spans="1:13" x14ac:dyDescent="0.3">
      <c r="A5693">
        <v>5692</v>
      </c>
      <c r="B5693" s="2">
        <v>44086</v>
      </c>
      <c r="C5693" s="9" t="s">
        <v>1255</v>
      </c>
      <c r="D5693">
        <v>656</v>
      </c>
      <c r="E5693" t="s">
        <v>132</v>
      </c>
      <c r="F5693" s="6">
        <v>34</v>
      </c>
      <c r="G5693" s="6">
        <v>14.74</v>
      </c>
      <c r="H5693" s="1">
        <v>28</v>
      </c>
      <c r="I5693" s="4">
        <v>952</v>
      </c>
      <c r="J5693" s="5">
        <v>412.72</v>
      </c>
      <c r="K5693" s="3">
        <v>0.22727272727272727</v>
      </c>
      <c r="L5693" s="6">
        <f t="shared" si="178"/>
        <v>539.28</v>
      </c>
      <c r="M5693" s="7">
        <f t="shared" si="179"/>
        <v>0.56647058823529406</v>
      </c>
    </row>
    <row r="5694" spans="1:13" x14ac:dyDescent="0.3">
      <c r="A5694">
        <v>5693</v>
      </c>
      <c r="B5694" s="2">
        <v>44086</v>
      </c>
      <c r="C5694" s="9" t="s">
        <v>1255</v>
      </c>
      <c r="D5694">
        <v>20</v>
      </c>
      <c r="E5694" t="s">
        <v>968</v>
      </c>
      <c r="F5694" s="6">
        <v>17</v>
      </c>
      <c r="G5694" s="6">
        <v>10.26</v>
      </c>
      <c r="H5694" s="1">
        <v>21</v>
      </c>
      <c r="I5694" s="4">
        <v>357</v>
      </c>
      <c r="J5694" s="5">
        <v>215.46</v>
      </c>
      <c r="K5694" s="3">
        <v>0.43333333333333335</v>
      </c>
      <c r="L5694" s="6">
        <f t="shared" si="178"/>
        <v>141.54</v>
      </c>
      <c r="M5694" s="7">
        <f t="shared" si="179"/>
        <v>0.39647058823529407</v>
      </c>
    </row>
    <row r="5695" spans="1:13" x14ac:dyDescent="0.3">
      <c r="A5695">
        <v>5694</v>
      </c>
      <c r="B5695" s="2">
        <v>44086</v>
      </c>
      <c r="C5695" s="9" t="s">
        <v>1255</v>
      </c>
      <c r="D5695">
        <v>440</v>
      </c>
      <c r="E5695" t="s">
        <v>1015</v>
      </c>
      <c r="F5695" s="6">
        <v>30</v>
      </c>
      <c r="G5695" s="6">
        <v>12.33</v>
      </c>
      <c r="H5695" s="1">
        <v>15</v>
      </c>
      <c r="I5695" s="4">
        <v>450</v>
      </c>
      <c r="J5695" s="5">
        <v>184.95</v>
      </c>
      <c r="K5695" s="3">
        <v>0</v>
      </c>
      <c r="L5695" s="6">
        <f t="shared" si="178"/>
        <v>265.05</v>
      </c>
      <c r="M5695" s="7">
        <f t="shared" si="179"/>
        <v>0.58900000000000008</v>
      </c>
    </row>
    <row r="5696" spans="1:13" x14ac:dyDescent="0.3">
      <c r="A5696">
        <v>5695</v>
      </c>
      <c r="B5696" s="2">
        <v>44086</v>
      </c>
      <c r="C5696" s="9" t="s">
        <v>1255</v>
      </c>
      <c r="D5696">
        <v>237</v>
      </c>
      <c r="E5696" t="s">
        <v>276</v>
      </c>
      <c r="F5696" s="6">
        <v>50</v>
      </c>
      <c r="G5696" s="6">
        <v>20</v>
      </c>
      <c r="H5696" s="1">
        <v>34</v>
      </c>
      <c r="I5696" s="4">
        <v>1700</v>
      </c>
      <c r="J5696" s="5">
        <v>680</v>
      </c>
      <c r="K5696" s="3">
        <v>7.407407407407407E-2</v>
      </c>
      <c r="L5696" s="6">
        <f t="shared" si="178"/>
        <v>1020</v>
      </c>
      <c r="M5696" s="7">
        <f t="shared" si="179"/>
        <v>0.6</v>
      </c>
    </row>
    <row r="5697" spans="1:13" x14ac:dyDescent="0.3">
      <c r="A5697">
        <v>5696</v>
      </c>
      <c r="B5697" s="2">
        <v>44086</v>
      </c>
      <c r="C5697" s="9" t="s">
        <v>1255</v>
      </c>
      <c r="D5697">
        <v>369</v>
      </c>
      <c r="E5697" t="s">
        <v>73</v>
      </c>
      <c r="F5697" s="6">
        <v>25</v>
      </c>
      <c r="G5697" s="6">
        <v>14.42</v>
      </c>
      <c r="H5697" s="1">
        <v>3</v>
      </c>
      <c r="I5697" s="4">
        <v>75</v>
      </c>
      <c r="J5697" s="5">
        <v>43.26</v>
      </c>
      <c r="K5697" s="3">
        <v>0.13793103448275862</v>
      </c>
      <c r="L5697" s="6">
        <f t="shared" si="178"/>
        <v>31.740000000000002</v>
      </c>
      <c r="M5697" s="7">
        <f t="shared" si="179"/>
        <v>0.42320000000000002</v>
      </c>
    </row>
    <row r="5698" spans="1:13" x14ac:dyDescent="0.3">
      <c r="A5698">
        <v>5697</v>
      </c>
      <c r="B5698" s="2">
        <v>44086</v>
      </c>
      <c r="C5698" s="9" t="s">
        <v>1255</v>
      </c>
      <c r="D5698">
        <v>603</v>
      </c>
      <c r="E5698" t="s">
        <v>1130</v>
      </c>
      <c r="F5698" s="6">
        <v>43</v>
      </c>
      <c r="G5698" s="6">
        <v>24.09</v>
      </c>
      <c r="H5698" s="1">
        <v>39</v>
      </c>
      <c r="I5698" s="4">
        <v>1677</v>
      </c>
      <c r="J5698" s="5">
        <v>939.51</v>
      </c>
      <c r="K5698" s="3">
        <v>0</v>
      </c>
      <c r="L5698" s="6">
        <f t="shared" si="178"/>
        <v>737.49</v>
      </c>
      <c r="M5698" s="7">
        <f t="shared" si="179"/>
        <v>0.43976744186046512</v>
      </c>
    </row>
    <row r="5699" spans="1:13" x14ac:dyDescent="0.3">
      <c r="A5699">
        <v>5698</v>
      </c>
      <c r="B5699" s="2">
        <v>44086</v>
      </c>
      <c r="C5699" s="9" t="s">
        <v>1255</v>
      </c>
      <c r="D5699">
        <v>634</v>
      </c>
      <c r="E5699" t="s">
        <v>327</v>
      </c>
      <c r="F5699" s="6">
        <v>47</v>
      </c>
      <c r="G5699" s="6">
        <v>14.57</v>
      </c>
      <c r="H5699" s="1">
        <v>25</v>
      </c>
      <c r="I5699" s="4">
        <v>1175</v>
      </c>
      <c r="J5699" s="5">
        <v>364.25</v>
      </c>
      <c r="K5699" s="3">
        <v>0.27692307692307694</v>
      </c>
      <c r="L5699" s="6">
        <f t="shared" si="178"/>
        <v>810.75</v>
      </c>
      <c r="M5699" s="7">
        <f t="shared" si="179"/>
        <v>0.69</v>
      </c>
    </row>
    <row r="5700" spans="1:13" x14ac:dyDescent="0.3">
      <c r="A5700">
        <v>5699</v>
      </c>
      <c r="B5700" s="2">
        <v>44086</v>
      </c>
      <c r="C5700" s="9" t="s">
        <v>1255</v>
      </c>
      <c r="D5700">
        <v>547</v>
      </c>
      <c r="E5700" t="s">
        <v>983</v>
      </c>
      <c r="F5700" s="6">
        <v>27</v>
      </c>
      <c r="G5700" s="6">
        <v>11.16</v>
      </c>
      <c r="H5700" s="1">
        <v>20</v>
      </c>
      <c r="I5700" s="4">
        <v>540</v>
      </c>
      <c r="J5700" s="5">
        <v>223.2</v>
      </c>
      <c r="K5700" s="3">
        <v>3.5714285714285712E-2</v>
      </c>
      <c r="L5700" s="6">
        <f t="shared" si="178"/>
        <v>316.8</v>
      </c>
      <c r="M5700" s="7">
        <f t="shared" si="179"/>
        <v>0.58666666666666667</v>
      </c>
    </row>
    <row r="5701" spans="1:13" x14ac:dyDescent="0.3">
      <c r="A5701">
        <v>5700</v>
      </c>
      <c r="B5701" s="2">
        <v>44086</v>
      </c>
      <c r="C5701" s="9" t="s">
        <v>1255</v>
      </c>
      <c r="D5701">
        <v>48</v>
      </c>
      <c r="E5701" t="s">
        <v>765</v>
      </c>
      <c r="F5701" s="6">
        <v>29</v>
      </c>
      <c r="G5701" s="6">
        <v>7.25</v>
      </c>
      <c r="H5701" s="1">
        <v>8</v>
      </c>
      <c r="I5701" s="4">
        <v>232</v>
      </c>
      <c r="J5701" s="5">
        <v>58</v>
      </c>
      <c r="K5701" s="3">
        <v>0.32558139534883723</v>
      </c>
      <c r="L5701" s="6">
        <f t="shared" si="178"/>
        <v>174</v>
      </c>
      <c r="M5701" s="7">
        <f t="shared" si="179"/>
        <v>0.75</v>
      </c>
    </row>
    <row r="5702" spans="1:13" x14ac:dyDescent="0.3">
      <c r="A5702">
        <v>5701</v>
      </c>
      <c r="B5702" s="2">
        <v>44086</v>
      </c>
      <c r="C5702" s="9" t="s">
        <v>1255</v>
      </c>
      <c r="D5702">
        <v>383</v>
      </c>
      <c r="E5702" t="s">
        <v>385</v>
      </c>
      <c r="F5702" s="6">
        <v>40</v>
      </c>
      <c r="G5702" s="6">
        <v>17.68</v>
      </c>
      <c r="H5702" s="1">
        <v>38</v>
      </c>
      <c r="I5702" s="4">
        <v>1520</v>
      </c>
      <c r="J5702" s="5">
        <v>671.84</v>
      </c>
      <c r="K5702" s="3">
        <v>0.27272727272727271</v>
      </c>
      <c r="L5702" s="6">
        <f t="shared" si="178"/>
        <v>848.16</v>
      </c>
      <c r="M5702" s="7">
        <f t="shared" si="179"/>
        <v>0.55799999999999994</v>
      </c>
    </row>
    <row r="5703" spans="1:13" x14ac:dyDescent="0.3">
      <c r="A5703">
        <v>5702</v>
      </c>
      <c r="B5703" s="2">
        <v>44086</v>
      </c>
      <c r="C5703" s="9" t="s">
        <v>1255</v>
      </c>
      <c r="D5703">
        <v>752</v>
      </c>
      <c r="E5703" t="s">
        <v>1037</v>
      </c>
      <c r="F5703" s="6">
        <v>11</v>
      </c>
      <c r="G5703" s="6">
        <v>5.1100000000000003</v>
      </c>
      <c r="H5703" s="1">
        <v>36</v>
      </c>
      <c r="I5703" s="4">
        <v>396</v>
      </c>
      <c r="J5703" s="5">
        <v>183.96</v>
      </c>
      <c r="K5703" s="3">
        <v>0.62068965517241381</v>
      </c>
      <c r="L5703" s="6">
        <f t="shared" si="178"/>
        <v>212.04</v>
      </c>
      <c r="M5703" s="7">
        <f t="shared" si="179"/>
        <v>0.53545454545454541</v>
      </c>
    </row>
    <row r="5704" spans="1:13" x14ac:dyDescent="0.3">
      <c r="A5704">
        <v>5703</v>
      </c>
      <c r="B5704" s="2">
        <v>44086</v>
      </c>
      <c r="C5704" s="9" t="s">
        <v>1255</v>
      </c>
      <c r="D5704">
        <v>159</v>
      </c>
      <c r="E5704" t="s">
        <v>1052</v>
      </c>
      <c r="F5704" s="6">
        <v>44</v>
      </c>
      <c r="G5704" s="6">
        <v>25.080000000000002</v>
      </c>
      <c r="H5704" s="1">
        <v>23</v>
      </c>
      <c r="I5704" s="4">
        <v>1012</v>
      </c>
      <c r="J5704" s="5">
        <v>576.84</v>
      </c>
      <c r="K5704" s="3">
        <v>0</v>
      </c>
      <c r="L5704" s="6">
        <f t="shared" si="178"/>
        <v>435.15999999999997</v>
      </c>
      <c r="M5704" s="7">
        <f t="shared" si="179"/>
        <v>0.43</v>
      </c>
    </row>
    <row r="5705" spans="1:13" x14ac:dyDescent="0.3">
      <c r="A5705">
        <v>5704</v>
      </c>
      <c r="B5705" s="2">
        <v>44087</v>
      </c>
      <c r="C5705" s="9" t="s">
        <v>1255</v>
      </c>
      <c r="D5705">
        <v>380</v>
      </c>
      <c r="E5705" t="s">
        <v>493</v>
      </c>
      <c r="F5705" s="6">
        <v>32</v>
      </c>
      <c r="G5705" s="6">
        <v>18.89</v>
      </c>
      <c r="H5705" s="1">
        <v>42</v>
      </c>
      <c r="I5705" s="4">
        <v>1344</v>
      </c>
      <c r="J5705" s="5">
        <v>793.38</v>
      </c>
      <c r="K5705" s="3">
        <v>0.21951219512195122</v>
      </c>
      <c r="L5705" s="6">
        <f t="shared" si="178"/>
        <v>550.62</v>
      </c>
      <c r="M5705" s="7">
        <f t="shared" si="179"/>
        <v>0.40968749999999998</v>
      </c>
    </row>
    <row r="5706" spans="1:13" x14ac:dyDescent="0.3">
      <c r="A5706">
        <v>5705</v>
      </c>
      <c r="B5706" s="2">
        <v>44088</v>
      </c>
      <c r="C5706" s="9" t="s">
        <v>1255</v>
      </c>
      <c r="D5706">
        <v>786</v>
      </c>
      <c r="E5706" t="s">
        <v>855</v>
      </c>
      <c r="F5706" s="6">
        <v>34</v>
      </c>
      <c r="G5706" s="6">
        <v>12.57</v>
      </c>
      <c r="H5706" s="1">
        <v>31</v>
      </c>
      <c r="I5706" s="4">
        <v>1054</v>
      </c>
      <c r="J5706" s="5">
        <v>389.67</v>
      </c>
      <c r="K5706" s="3">
        <v>0.24444444444444444</v>
      </c>
      <c r="L5706" s="6">
        <f t="shared" si="178"/>
        <v>664.32999999999993</v>
      </c>
      <c r="M5706" s="7">
        <f t="shared" si="179"/>
        <v>0.63029411764705878</v>
      </c>
    </row>
    <row r="5707" spans="1:13" x14ac:dyDescent="0.3">
      <c r="A5707">
        <v>5706</v>
      </c>
      <c r="B5707" s="2">
        <v>44089</v>
      </c>
      <c r="C5707" s="9" t="s">
        <v>1255</v>
      </c>
      <c r="D5707">
        <v>707</v>
      </c>
      <c r="E5707" t="s">
        <v>528</v>
      </c>
      <c r="F5707" s="6">
        <v>17</v>
      </c>
      <c r="G5707" s="6">
        <v>4.25</v>
      </c>
      <c r="H5707" s="1">
        <v>48</v>
      </c>
      <c r="I5707" s="4">
        <v>816</v>
      </c>
      <c r="J5707" s="5">
        <v>204</v>
      </c>
      <c r="K5707" s="3">
        <v>0.32</v>
      </c>
      <c r="L5707" s="6">
        <f t="shared" si="178"/>
        <v>612</v>
      </c>
      <c r="M5707" s="7">
        <f t="shared" si="179"/>
        <v>0.75</v>
      </c>
    </row>
    <row r="5708" spans="1:13" x14ac:dyDescent="0.3">
      <c r="A5708">
        <v>5707</v>
      </c>
      <c r="B5708" s="2">
        <v>44090</v>
      </c>
      <c r="C5708" s="9" t="s">
        <v>1255</v>
      </c>
      <c r="D5708">
        <v>566</v>
      </c>
      <c r="E5708" t="s">
        <v>696</v>
      </c>
      <c r="F5708" s="6">
        <v>11</v>
      </c>
      <c r="G5708" s="6">
        <v>6.88</v>
      </c>
      <c r="H5708" s="1">
        <v>17</v>
      </c>
      <c r="I5708" s="4">
        <v>187</v>
      </c>
      <c r="J5708" s="5">
        <v>116.96</v>
      </c>
      <c r="K5708" s="3">
        <v>0.5</v>
      </c>
      <c r="L5708" s="6">
        <f t="shared" si="178"/>
        <v>70.040000000000006</v>
      </c>
      <c r="M5708" s="7">
        <f t="shared" si="179"/>
        <v>0.37454545454545457</v>
      </c>
    </row>
    <row r="5709" spans="1:13" x14ac:dyDescent="0.3">
      <c r="A5709">
        <v>5708</v>
      </c>
      <c r="B5709" s="2">
        <v>44090</v>
      </c>
      <c r="C5709" s="9" t="s">
        <v>1255</v>
      </c>
      <c r="D5709">
        <v>314</v>
      </c>
      <c r="E5709" t="s">
        <v>1038</v>
      </c>
      <c r="F5709" s="6">
        <v>40</v>
      </c>
      <c r="G5709" s="6">
        <v>16.899999999999999</v>
      </c>
      <c r="H5709" s="1">
        <v>37</v>
      </c>
      <c r="I5709" s="4">
        <v>1480</v>
      </c>
      <c r="J5709" s="5">
        <v>625.29999999999995</v>
      </c>
      <c r="K5709" s="3">
        <v>0</v>
      </c>
      <c r="L5709" s="6">
        <f t="shared" si="178"/>
        <v>854.7</v>
      </c>
      <c r="M5709" s="7">
        <f t="shared" si="179"/>
        <v>0.57750000000000001</v>
      </c>
    </row>
    <row r="5710" spans="1:13" x14ac:dyDescent="0.3">
      <c r="A5710">
        <v>5709</v>
      </c>
      <c r="B5710" s="2">
        <v>44090</v>
      </c>
      <c r="C5710" s="9" t="s">
        <v>1255</v>
      </c>
      <c r="D5710">
        <v>453</v>
      </c>
      <c r="E5710" t="s">
        <v>75</v>
      </c>
      <c r="F5710" s="6">
        <v>27</v>
      </c>
      <c r="G5710" s="6">
        <v>9.4</v>
      </c>
      <c r="H5710" s="1">
        <v>25</v>
      </c>
      <c r="I5710" s="4">
        <v>675</v>
      </c>
      <c r="J5710" s="5">
        <v>235</v>
      </c>
      <c r="K5710" s="3">
        <v>0.20588235294117646</v>
      </c>
      <c r="L5710" s="6">
        <f t="shared" si="178"/>
        <v>440</v>
      </c>
      <c r="M5710" s="7">
        <f t="shared" si="179"/>
        <v>0.6518518518518519</v>
      </c>
    </row>
    <row r="5711" spans="1:13" x14ac:dyDescent="0.3">
      <c r="A5711">
        <v>5710</v>
      </c>
      <c r="B5711" s="2">
        <v>44090</v>
      </c>
      <c r="C5711" s="9" t="s">
        <v>1255</v>
      </c>
      <c r="D5711">
        <v>112</v>
      </c>
      <c r="E5711" t="s">
        <v>556</v>
      </c>
      <c r="F5711" s="6">
        <v>12</v>
      </c>
      <c r="G5711" s="6">
        <v>3.6</v>
      </c>
      <c r="H5711" s="1">
        <v>46</v>
      </c>
      <c r="I5711" s="4">
        <v>552</v>
      </c>
      <c r="J5711" s="5">
        <v>165.6</v>
      </c>
      <c r="K5711" s="3">
        <v>0.14285714285714285</v>
      </c>
      <c r="L5711" s="6">
        <f t="shared" si="178"/>
        <v>386.4</v>
      </c>
      <c r="M5711" s="7">
        <f t="shared" si="179"/>
        <v>0.7</v>
      </c>
    </row>
    <row r="5712" spans="1:13" x14ac:dyDescent="0.3">
      <c r="A5712">
        <v>5711</v>
      </c>
      <c r="B5712" s="2">
        <v>44090</v>
      </c>
      <c r="C5712" s="9" t="s">
        <v>1255</v>
      </c>
      <c r="D5712">
        <v>743</v>
      </c>
      <c r="E5712" t="s">
        <v>234</v>
      </c>
      <c r="F5712" s="6">
        <v>46</v>
      </c>
      <c r="G5712" s="6">
        <v>22.23</v>
      </c>
      <c r="H5712" s="1">
        <v>10</v>
      </c>
      <c r="I5712" s="4">
        <v>460</v>
      </c>
      <c r="J5712" s="5">
        <v>222.3</v>
      </c>
      <c r="K5712" s="3">
        <v>0.25806451612903225</v>
      </c>
      <c r="L5712" s="6">
        <f t="shared" si="178"/>
        <v>237.7</v>
      </c>
      <c r="M5712" s="7">
        <f t="shared" si="179"/>
        <v>0.51673913043478259</v>
      </c>
    </row>
    <row r="5713" spans="1:13" x14ac:dyDescent="0.3">
      <c r="A5713">
        <v>5712</v>
      </c>
      <c r="B5713" s="2">
        <v>44090</v>
      </c>
      <c r="C5713" s="9" t="s">
        <v>1255</v>
      </c>
      <c r="D5713">
        <v>510</v>
      </c>
      <c r="E5713" t="s">
        <v>209</v>
      </c>
      <c r="F5713" s="6">
        <v>50</v>
      </c>
      <c r="G5713" s="6">
        <v>17.5</v>
      </c>
      <c r="H5713" s="1">
        <v>25</v>
      </c>
      <c r="I5713" s="4">
        <v>1250</v>
      </c>
      <c r="J5713" s="5">
        <v>437.5</v>
      </c>
      <c r="K5713" s="3">
        <v>0.16666666666666666</v>
      </c>
      <c r="L5713" s="6">
        <f t="shared" si="178"/>
        <v>812.5</v>
      </c>
      <c r="M5713" s="7">
        <f t="shared" si="179"/>
        <v>0.65</v>
      </c>
    </row>
    <row r="5714" spans="1:13" x14ac:dyDescent="0.3">
      <c r="A5714">
        <v>5713</v>
      </c>
      <c r="B5714" s="2">
        <v>44090</v>
      </c>
      <c r="C5714" s="9" t="s">
        <v>1255</v>
      </c>
      <c r="D5714">
        <v>629</v>
      </c>
      <c r="E5714" t="s">
        <v>1122</v>
      </c>
      <c r="F5714" s="6">
        <v>41</v>
      </c>
      <c r="G5714" s="6">
        <v>13.58</v>
      </c>
      <c r="H5714" s="1">
        <v>41</v>
      </c>
      <c r="I5714" s="4">
        <v>1681</v>
      </c>
      <c r="J5714" s="5">
        <v>556.78</v>
      </c>
      <c r="K5714" s="3">
        <v>8.8888888888888892E-2</v>
      </c>
      <c r="L5714" s="6">
        <f t="shared" si="178"/>
        <v>1124.22</v>
      </c>
      <c r="M5714" s="7">
        <f t="shared" si="179"/>
        <v>0.66878048780487809</v>
      </c>
    </row>
    <row r="5715" spans="1:13" x14ac:dyDescent="0.3">
      <c r="A5715">
        <v>5714</v>
      </c>
      <c r="B5715" s="2">
        <v>44090</v>
      </c>
      <c r="C5715" s="9" t="s">
        <v>1255</v>
      </c>
      <c r="D5715">
        <v>15</v>
      </c>
      <c r="E5715" t="s">
        <v>786</v>
      </c>
      <c r="F5715" s="6">
        <v>27</v>
      </c>
      <c r="G5715" s="6">
        <v>9.08</v>
      </c>
      <c r="H5715" s="1">
        <v>12</v>
      </c>
      <c r="I5715" s="4">
        <v>324</v>
      </c>
      <c r="J5715" s="5">
        <v>108.96</v>
      </c>
      <c r="K5715" s="3">
        <v>0.35714285714285715</v>
      </c>
      <c r="L5715" s="6">
        <f t="shared" si="178"/>
        <v>215.04000000000002</v>
      </c>
      <c r="M5715" s="7">
        <f t="shared" si="179"/>
        <v>0.6637037037037038</v>
      </c>
    </row>
    <row r="5716" spans="1:13" x14ac:dyDescent="0.3">
      <c r="A5716">
        <v>5715</v>
      </c>
      <c r="B5716" s="2">
        <v>44091</v>
      </c>
      <c r="C5716" s="9" t="s">
        <v>1255</v>
      </c>
      <c r="D5716">
        <v>276</v>
      </c>
      <c r="E5716" t="s">
        <v>1010</v>
      </c>
      <c r="F5716" s="6">
        <v>10</v>
      </c>
      <c r="G5716" s="6">
        <v>6.18</v>
      </c>
      <c r="H5716" s="1">
        <v>2</v>
      </c>
      <c r="I5716" s="4">
        <v>20</v>
      </c>
      <c r="J5716" s="5">
        <v>12.36</v>
      </c>
      <c r="K5716" s="3">
        <v>0.54545454545454541</v>
      </c>
      <c r="L5716" s="6">
        <f t="shared" si="178"/>
        <v>7.6400000000000006</v>
      </c>
      <c r="M5716" s="7">
        <f t="shared" si="179"/>
        <v>0.38200000000000001</v>
      </c>
    </row>
    <row r="5717" spans="1:13" x14ac:dyDescent="0.3">
      <c r="A5717">
        <v>5716</v>
      </c>
      <c r="B5717" s="2">
        <v>44092</v>
      </c>
      <c r="C5717" s="9" t="s">
        <v>1255</v>
      </c>
      <c r="D5717">
        <v>595</v>
      </c>
      <c r="E5717" t="s">
        <v>945</v>
      </c>
      <c r="F5717" s="6">
        <v>21</v>
      </c>
      <c r="G5717" s="6">
        <v>7.97</v>
      </c>
      <c r="H5717" s="1">
        <v>29</v>
      </c>
      <c r="I5717" s="4">
        <v>609</v>
      </c>
      <c r="J5717" s="5">
        <v>231.13</v>
      </c>
      <c r="K5717" s="3">
        <v>0.16</v>
      </c>
      <c r="L5717" s="6">
        <f t="shared" si="178"/>
        <v>377.87</v>
      </c>
      <c r="M5717" s="7">
        <f t="shared" si="179"/>
        <v>0.62047619047619051</v>
      </c>
    </row>
    <row r="5718" spans="1:13" x14ac:dyDescent="0.3">
      <c r="A5718">
        <v>5717</v>
      </c>
      <c r="B5718" s="2">
        <v>44093</v>
      </c>
      <c r="C5718" s="9" t="s">
        <v>1255</v>
      </c>
      <c r="D5718">
        <v>669</v>
      </c>
      <c r="E5718" t="s">
        <v>795</v>
      </c>
      <c r="F5718" s="6">
        <v>26</v>
      </c>
      <c r="G5718" s="6">
        <v>18.25</v>
      </c>
      <c r="H5718" s="1">
        <v>48</v>
      </c>
      <c r="I5718" s="4">
        <v>1248</v>
      </c>
      <c r="J5718" s="5">
        <v>876</v>
      </c>
      <c r="K5718" s="3">
        <v>0.40909090909090912</v>
      </c>
      <c r="L5718" s="6">
        <f t="shared" si="178"/>
        <v>372</v>
      </c>
      <c r="M5718" s="7">
        <f t="shared" si="179"/>
        <v>0.29807692307692307</v>
      </c>
    </row>
    <row r="5719" spans="1:13" x14ac:dyDescent="0.3">
      <c r="A5719">
        <v>5718</v>
      </c>
      <c r="B5719" s="2">
        <v>44093</v>
      </c>
      <c r="C5719" s="9" t="s">
        <v>1255</v>
      </c>
      <c r="D5719">
        <v>376</v>
      </c>
      <c r="E5719" t="s">
        <v>783</v>
      </c>
      <c r="F5719" s="6">
        <v>25</v>
      </c>
      <c r="G5719" s="6">
        <v>15.28</v>
      </c>
      <c r="H5719" s="1">
        <v>38</v>
      </c>
      <c r="I5719" s="4">
        <v>950</v>
      </c>
      <c r="J5719" s="5">
        <v>580.64</v>
      </c>
      <c r="K5719" s="3">
        <v>0.43181818181818182</v>
      </c>
      <c r="L5719" s="6">
        <f t="shared" si="178"/>
        <v>369.36</v>
      </c>
      <c r="M5719" s="7">
        <f t="shared" si="179"/>
        <v>0.38880000000000003</v>
      </c>
    </row>
    <row r="5720" spans="1:13" x14ac:dyDescent="0.3">
      <c r="A5720">
        <v>5719</v>
      </c>
      <c r="B5720" s="2">
        <v>44093</v>
      </c>
      <c r="C5720" s="9" t="s">
        <v>1255</v>
      </c>
      <c r="D5720">
        <v>99</v>
      </c>
      <c r="E5720" t="s">
        <v>524</v>
      </c>
      <c r="F5720" s="6">
        <v>45</v>
      </c>
      <c r="G5720" s="6">
        <v>23.919999999999998</v>
      </c>
      <c r="H5720" s="1">
        <v>23</v>
      </c>
      <c r="I5720" s="4">
        <v>1035</v>
      </c>
      <c r="J5720" s="5">
        <v>550.16</v>
      </c>
      <c r="K5720" s="3">
        <v>0.1</v>
      </c>
      <c r="L5720" s="6">
        <f t="shared" si="178"/>
        <v>484.84000000000003</v>
      </c>
      <c r="M5720" s="7">
        <f t="shared" si="179"/>
        <v>0.4684444444444445</v>
      </c>
    </row>
    <row r="5721" spans="1:13" x14ac:dyDescent="0.3">
      <c r="A5721">
        <v>5720</v>
      </c>
      <c r="B5721" s="2">
        <v>44093</v>
      </c>
      <c r="C5721" s="9" t="s">
        <v>1255</v>
      </c>
      <c r="D5721">
        <v>500</v>
      </c>
      <c r="E5721" t="s">
        <v>1057</v>
      </c>
      <c r="F5721" s="6">
        <v>44</v>
      </c>
      <c r="G5721" s="6">
        <v>18.399999999999999</v>
      </c>
      <c r="H5721" s="1">
        <v>21</v>
      </c>
      <c r="I5721" s="4">
        <v>924</v>
      </c>
      <c r="J5721" s="5">
        <v>386.4</v>
      </c>
      <c r="K5721" s="3">
        <v>2.2222222222222223E-2</v>
      </c>
      <c r="L5721" s="6">
        <f t="shared" si="178"/>
        <v>537.6</v>
      </c>
      <c r="M5721" s="7">
        <f t="shared" si="179"/>
        <v>0.58181818181818179</v>
      </c>
    </row>
    <row r="5722" spans="1:13" x14ac:dyDescent="0.3">
      <c r="A5722">
        <v>5721</v>
      </c>
      <c r="B5722" s="2">
        <v>44093</v>
      </c>
      <c r="C5722" s="9" t="s">
        <v>1255</v>
      </c>
      <c r="D5722">
        <v>695</v>
      </c>
      <c r="E5722" t="s">
        <v>48</v>
      </c>
      <c r="F5722" s="6">
        <v>20</v>
      </c>
      <c r="G5722" s="6">
        <v>12.940000000000001</v>
      </c>
      <c r="H5722" s="1">
        <v>19</v>
      </c>
      <c r="I5722" s="4">
        <v>380</v>
      </c>
      <c r="J5722" s="5">
        <v>245.86</v>
      </c>
      <c r="K5722" s="3">
        <v>0.55555555555555558</v>
      </c>
      <c r="L5722" s="6">
        <f t="shared" si="178"/>
        <v>134.13999999999999</v>
      </c>
      <c r="M5722" s="7">
        <f t="shared" si="179"/>
        <v>0.35299999999999998</v>
      </c>
    </row>
    <row r="5723" spans="1:13" x14ac:dyDescent="0.3">
      <c r="A5723">
        <v>5722</v>
      </c>
      <c r="B5723" s="2">
        <v>44093</v>
      </c>
      <c r="C5723" s="9" t="s">
        <v>1255</v>
      </c>
      <c r="D5723">
        <v>134</v>
      </c>
      <c r="E5723" t="s">
        <v>782</v>
      </c>
      <c r="F5723" s="6">
        <v>44</v>
      </c>
      <c r="G5723" s="6">
        <v>17.600000000000001</v>
      </c>
      <c r="H5723" s="1">
        <v>7</v>
      </c>
      <c r="I5723" s="4">
        <v>308</v>
      </c>
      <c r="J5723" s="5">
        <v>123.2</v>
      </c>
      <c r="K5723" s="3">
        <v>0</v>
      </c>
      <c r="L5723" s="6">
        <f t="shared" si="178"/>
        <v>184.8</v>
      </c>
      <c r="M5723" s="7">
        <f t="shared" si="179"/>
        <v>0.60000000000000009</v>
      </c>
    </row>
    <row r="5724" spans="1:13" x14ac:dyDescent="0.3">
      <c r="A5724">
        <v>5723</v>
      </c>
      <c r="B5724" s="2">
        <v>44093</v>
      </c>
      <c r="C5724" s="9" t="s">
        <v>1255</v>
      </c>
      <c r="D5724">
        <v>664</v>
      </c>
      <c r="E5724" t="s">
        <v>417</v>
      </c>
      <c r="F5724" s="6">
        <v>53</v>
      </c>
      <c r="G5724" s="6">
        <v>24.34</v>
      </c>
      <c r="H5724" s="1">
        <v>32</v>
      </c>
      <c r="I5724" s="4">
        <v>1696</v>
      </c>
      <c r="J5724" s="5">
        <v>778.88</v>
      </c>
      <c r="K5724" s="3">
        <v>3.6363636363636362E-2</v>
      </c>
      <c r="L5724" s="6">
        <f t="shared" si="178"/>
        <v>917.12</v>
      </c>
      <c r="M5724" s="7">
        <f t="shared" si="179"/>
        <v>0.54075471698113209</v>
      </c>
    </row>
    <row r="5725" spans="1:13" x14ac:dyDescent="0.3">
      <c r="A5725">
        <v>5724</v>
      </c>
      <c r="B5725" s="2">
        <v>44093</v>
      </c>
      <c r="C5725" s="9" t="s">
        <v>1255</v>
      </c>
      <c r="D5725">
        <v>244</v>
      </c>
      <c r="E5725" t="s">
        <v>54</v>
      </c>
      <c r="F5725" s="6">
        <v>30</v>
      </c>
      <c r="G5725" s="6">
        <v>15.5</v>
      </c>
      <c r="H5725" s="1">
        <v>20</v>
      </c>
      <c r="I5725" s="4">
        <v>600</v>
      </c>
      <c r="J5725" s="5">
        <v>310</v>
      </c>
      <c r="K5725" s="3">
        <v>0.2857142857142857</v>
      </c>
      <c r="L5725" s="6">
        <f t="shared" si="178"/>
        <v>290</v>
      </c>
      <c r="M5725" s="7">
        <f t="shared" si="179"/>
        <v>0.48333333333333334</v>
      </c>
    </row>
    <row r="5726" spans="1:13" x14ac:dyDescent="0.3">
      <c r="A5726">
        <v>5725</v>
      </c>
      <c r="B5726" s="2">
        <v>44093</v>
      </c>
      <c r="C5726" s="9" t="s">
        <v>1255</v>
      </c>
      <c r="D5726">
        <v>749</v>
      </c>
      <c r="E5726" t="s">
        <v>91</v>
      </c>
      <c r="F5726" s="6">
        <v>44</v>
      </c>
      <c r="G5726" s="6">
        <v>20.25</v>
      </c>
      <c r="H5726" s="1">
        <v>34</v>
      </c>
      <c r="I5726" s="4">
        <v>1496</v>
      </c>
      <c r="J5726" s="5">
        <v>688.5</v>
      </c>
      <c r="K5726" s="3">
        <v>0</v>
      </c>
      <c r="L5726" s="6">
        <f t="shared" si="178"/>
        <v>807.5</v>
      </c>
      <c r="M5726" s="7">
        <f t="shared" si="179"/>
        <v>0.53977272727272729</v>
      </c>
    </row>
    <row r="5727" spans="1:13" x14ac:dyDescent="0.3">
      <c r="A5727">
        <v>5726</v>
      </c>
      <c r="B5727" s="2">
        <v>44093</v>
      </c>
      <c r="C5727" s="9" t="s">
        <v>1255</v>
      </c>
      <c r="D5727">
        <v>94</v>
      </c>
      <c r="E5727" t="s">
        <v>679</v>
      </c>
      <c r="F5727" s="6">
        <v>23</v>
      </c>
      <c r="G5727" s="6">
        <v>10.459999999999999</v>
      </c>
      <c r="H5727" s="1">
        <v>24</v>
      </c>
      <c r="I5727" s="4">
        <v>552</v>
      </c>
      <c r="J5727" s="5">
        <v>251.04</v>
      </c>
      <c r="K5727" s="3">
        <v>0.08</v>
      </c>
      <c r="L5727" s="6">
        <f t="shared" si="178"/>
        <v>300.96000000000004</v>
      </c>
      <c r="M5727" s="7">
        <f t="shared" si="179"/>
        <v>0.54521739130434788</v>
      </c>
    </row>
    <row r="5728" spans="1:13" x14ac:dyDescent="0.3">
      <c r="A5728">
        <v>5727</v>
      </c>
      <c r="B5728" s="2">
        <v>44094</v>
      </c>
      <c r="C5728" s="9" t="s">
        <v>1255</v>
      </c>
      <c r="D5728">
        <v>65</v>
      </c>
      <c r="E5728" t="s">
        <v>396</v>
      </c>
      <c r="F5728" s="6">
        <v>50</v>
      </c>
      <c r="G5728" s="6">
        <v>17.73</v>
      </c>
      <c r="H5728" s="1">
        <v>17</v>
      </c>
      <c r="I5728" s="4">
        <v>850</v>
      </c>
      <c r="J5728" s="5">
        <v>301.41000000000003</v>
      </c>
      <c r="K5728" s="3">
        <v>0</v>
      </c>
      <c r="L5728" s="6">
        <f t="shared" si="178"/>
        <v>548.58999999999992</v>
      </c>
      <c r="M5728" s="7">
        <f t="shared" si="179"/>
        <v>0.64539999999999986</v>
      </c>
    </row>
    <row r="5729" spans="1:13" x14ac:dyDescent="0.3">
      <c r="A5729">
        <v>5728</v>
      </c>
      <c r="B5729" s="2">
        <v>44094</v>
      </c>
      <c r="C5729" s="9" t="s">
        <v>1255</v>
      </c>
      <c r="D5729">
        <v>121</v>
      </c>
      <c r="E5729" t="s">
        <v>937</v>
      </c>
      <c r="F5729" s="6">
        <v>23</v>
      </c>
      <c r="G5729" s="6">
        <v>12.1</v>
      </c>
      <c r="H5729" s="1">
        <v>37</v>
      </c>
      <c r="I5729" s="4">
        <v>851</v>
      </c>
      <c r="J5729" s="5">
        <v>447.7</v>
      </c>
      <c r="K5729" s="3">
        <v>0</v>
      </c>
      <c r="L5729" s="6">
        <f t="shared" si="178"/>
        <v>403.3</v>
      </c>
      <c r="M5729" s="7">
        <f t="shared" si="179"/>
        <v>0.47391304347826091</v>
      </c>
    </row>
    <row r="5730" spans="1:13" x14ac:dyDescent="0.3">
      <c r="A5730">
        <v>5729</v>
      </c>
      <c r="B5730" s="2">
        <v>44094</v>
      </c>
      <c r="C5730" s="9" t="s">
        <v>1255</v>
      </c>
      <c r="D5730">
        <v>506</v>
      </c>
      <c r="E5730" t="s">
        <v>646</v>
      </c>
      <c r="F5730" s="6">
        <v>24</v>
      </c>
      <c r="G5730" s="6">
        <v>6.9</v>
      </c>
      <c r="H5730" s="1">
        <v>47</v>
      </c>
      <c r="I5730" s="4">
        <v>1128</v>
      </c>
      <c r="J5730" s="5">
        <v>324.3</v>
      </c>
      <c r="K5730" s="3">
        <v>0.04</v>
      </c>
      <c r="L5730" s="6">
        <f t="shared" si="178"/>
        <v>803.7</v>
      </c>
      <c r="M5730" s="7">
        <f t="shared" si="179"/>
        <v>0.71250000000000002</v>
      </c>
    </row>
    <row r="5731" spans="1:13" x14ac:dyDescent="0.3">
      <c r="A5731">
        <v>5730</v>
      </c>
      <c r="B5731" s="2">
        <v>44094</v>
      </c>
      <c r="C5731" s="9" t="s">
        <v>1255</v>
      </c>
      <c r="D5731">
        <v>211</v>
      </c>
      <c r="E5731" t="s">
        <v>574</v>
      </c>
      <c r="F5731" s="6">
        <v>19</v>
      </c>
      <c r="G5731" s="6">
        <v>9.7200000000000006</v>
      </c>
      <c r="H5731" s="1">
        <v>14</v>
      </c>
      <c r="I5731" s="4">
        <v>266</v>
      </c>
      <c r="J5731" s="5">
        <v>136.08000000000001</v>
      </c>
      <c r="K5731" s="3">
        <v>0.13636363636363635</v>
      </c>
      <c r="L5731" s="6">
        <f t="shared" si="178"/>
        <v>129.91999999999999</v>
      </c>
      <c r="M5731" s="7">
        <f t="shared" si="179"/>
        <v>0.48842105263157892</v>
      </c>
    </row>
    <row r="5732" spans="1:13" x14ac:dyDescent="0.3">
      <c r="A5732">
        <v>5731</v>
      </c>
      <c r="B5732" s="2">
        <v>44094</v>
      </c>
      <c r="C5732" s="9" t="s">
        <v>1255</v>
      </c>
      <c r="D5732">
        <v>718</v>
      </c>
      <c r="E5732" t="s">
        <v>683</v>
      </c>
      <c r="F5732" s="6">
        <v>19</v>
      </c>
      <c r="G5732" s="6">
        <v>6.4399999999999995</v>
      </c>
      <c r="H5732" s="1">
        <v>7</v>
      </c>
      <c r="I5732" s="4">
        <v>133</v>
      </c>
      <c r="J5732" s="5">
        <v>45.08</v>
      </c>
      <c r="K5732" s="3">
        <v>0.24</v>
      </c>
      <c r="L5732" s="6">
        <f t="shared" si="178"/>
        <v>87.92</v>
      </c>
      <c r="M5732" s="7">
        <f t="shared" si="179"/>
        <v>0.66105263157894734</v>
      </c>
    </row>
    <row r="5733" spans="1:13" x14ac:dyDescent="0.3">
      <c r="A5733">
        <v>5732</v>
      </c>
      <c r="B5733" s="2">
        <v>44094</v>
      </c>
      <c r="C5733" s="9" t="s">
        <v>1255</v>
      </c>
      <c r="D5733">
        <v>667</v>
      </c>
      <c r="E5733" t="s">
        <v>674</v>
      </c>
      <c r="F5733" s="6">
        <v>24</v>
      </c>
      <c r="G5733" s="6">
        <v>6.84</v>
      </c>
      <c r="H5733" s="1">
        <v>41</v>
      </c>
      <c r="I5733" s="4">
        <v>984</v>
      </c>
      <c r="J5733" s="5">
        <v>280.44</v>
      </c>
      <c r="K5733" s="3">
        <v>0</v>
      </c>
      <c r="L5733" s="6">
        <f t="shared" si="178"/>
        <v>703.56</v>
      </c>
      <c r="M5733" s="7">
        <f t="shared" si="179"/>
        <v>0.71499999999999997</v>
      </c>
    </row>
    <row r="5734" spans="1:13" x14ac:dyDescent="0.3">
      <c r="A5734">
        <v>5733</v>
      </c>
      <c r="B5734" s="2">
        <v>44094</v>
      </c>
      <c r="C5734" s="9" t="s">
        <v>1255</v>
      </c>
      <c r="D5734">
        <v>172</v>
      </c>
      <c r="E5734" t="s">
        <v>610</v>
      </c>
      <c r="F5734" s="6">
        <v>20</v>
      </c>
      <c r="G5734" s="6">
        <v>5.2</v>
      </c>
      <c r="H5734" s="1">
        <v>8</v>
      </c>
      <c r="I5734" s="4">
        <v>160</v>
      </c>
      <c r="J5734" s="5">
        <v>41.6</v>
      </c>
      <c r="K5734" s="3">
        <v>0.2</v>
      </c>
      <c r="L5734" s="6">
        <f t="shared" si="178"/>
        <v>118.4</v>
      </c>
      <c r="M5734" s="7">
        <f t="shared" si="179"/>
        <v>0.74</v>
      </c>
    </row>
    <row r="5735" spans="1:13" x14ac:dyDescent="0.3">
      <c r="A5735">
        <v>5734</v>
      </c>
      <c r="B5735" s="2">
        <v>44095</v>
      </c>
      <c r="C5735" s="9" t="s">
        <v>1255</v>
      </c>
      <c r="D5735">
        <v>240</v>
      </c>
      <c r="E5735" t="s">
        <v>621</v>
      </c>
      <c r="F5735" s="6">
        <v>5</v>
      </c>
      <c r="G5735" s="6">
        <v>2.06</v>
      </c>
      <c r="H5735" s="1">
        <v>7</v>
      </c>
      <c r="I5735" s="4">
        <v>35</v>
      </c>
      <c r="J5735" s="5">
        <v>14.42</v>
      </c>
      <c r="K5735" s="3">
        <v>0.8</v>
      </c>
      <c r="L5735" s="6">
        <f t="shared" si="178"/>
        <v>20.58</v>
      </c>
      <c r="M5735" s="7">
        <f t="shared" si="179"/>
        <v>0.58799999999999997</v>
      </c>
    </row>
    <row r="5736" spans="1:13" x14ac:dyDescent="0.3">
      <c r="A5736">
        <v>5735</v>
      </c>
      <c r="B5736" s="2">
        <v>44095</v>
      </c>
      <c r="C5736" s="9" t="s">
        <v>1255</v>
      </c>
      <c r="D5736">
        <v>8</v>
      </c>
      <c r="E5736" t="s">
        <v>366</v>
      </c>
      <c r="F5736" s="6">
        <v>41</v>
      </c>
      <c r="G5736" s="6">
        <v>19.62</v>
      </c>
      <c r="H5736" s="1">
        <v>35</v>
      </c>
      <c r="I5736" s="4">
        <v>1435</v>
      </c>
      <c r="J5736" s="5">
        <v>686.7</v>
      </c>
      <c r="K5736" s="3">
        <v>0.359375</v>
      </c>
      <c r="L5736" s="6">
        <f t="shared" si="178"/>
        <v>748.3</v>
      </c>
      <c r="M5736" s="7">
        <f t="shared" si="179"/>
        <v>0.52146341463414636</v>
      </c>
    </row>
    <row r="5737" spans="1:13" x14ac:dyDescent="0.3">
      <c r="A5737">
        <v>5736</v>
      </c>
      <c r="B5737" s="2">
        <v>44095</v>
      </c>
      <c r="C5737" s="9" t="s">
        <v>1255</v>
      </c>
      <c r="D5737">
        <v>123</v>
      </c>
      <c r="E5737" t="s">
        <v>917</v>
      </c>
      <c r="F5737" s="6">
        <v>16</v>
      </c>
      <c r="G5737" s="6">
        <v>8.43</v>
      </c>
      <c r="H5737" s="1">
        <v>18</v>
      </c>
      <c r="I5737" s="4">
        <v>288</v>
      </c>
      <c r="J5737" s="5">
        <v>151.74</v>
      </c>
      <c r="K5737" s="3">
        <v>0.30434782608695654</v>
      </c>
      <c r="L5737" s="6">
        <f t="shared" si="178"/>
        <v>136.26</v>
      </c>
      <c r="M5737" s="7">
        <f t="shared" si="179"/>
        <v>0.47312499999999996</v>
      </c>
    </row>
    <row r="5738" spans="1:13" x14ac:dyDescent="0.3">
      <c r="A5738">
        <v>5737</v>
      </c>
      <c r="B5738" s="2">
        <v>44095</v>
      </c>
      <c r="C5738" s="9" t="s">
        <v>1255</v>
      </c>
      <c r="D5738">
        <v>494</v>
      </c>
      <c r="E5738" t="s">
        <v>116</v>
      </c>
      <c r="F5738" s="6">
        <v>35</v>
      </c>
      <c r="G5738" s="6">
        <v>19.39</v>
      </c>
      <c r="H5738" s="1">
        <v>3</v>
      </c>
      <c r="I5738" s="4">
        <v>105</v>
      </c>
      <c r="J5738" s="5">
        <v>58.17</v>
      </c>
      <c r="K5738" s="3">
        <v>0.22222222222222221</v>
      </c>
      <c r="L5738" s="6">
        <f t="shared" si="178"/>
        <v>46.83</v>
      </c>
      <c r="M5738" s="7">
        <f t="shared" si="179"/>
        <v>0.44600000000000001</v>
      </c>
    </row>
    <row r="5739" spans="1:13" x14ac:dyDescent="0.3">
      <c r="A5739">
        <v>5738</v>
      </c>
      <c r="B5739" s="2">
        <v>44095</v>
      </c>
      <c r="C5739" s="9" t="s">
        <v>1255</v>
      </c>
      <c r="D5739">
        <v>455</v>
      </c>
      <c r="E5739" t="s">
        <v>794</v>
      </c>
      <c r="F5739" s="6">
        <v>27</v>
      </c>
      <c r="G5739" s="6">
        <v>14.94</v>
      </c>
      <c r="H5739" s="1">
        <v>28</v>
      </c>
      <c r="I5739" s="4">
        <v>756</v>
      </c>
      <c r="J5739" s="5">
        <v>418.32</v>
      </c>
      <c r="K5739" s="3">
        <v>0.38636363636363635</v>
      </c>
      <c r="L5739" s="6">
        <f t="shared" si="178"/>
        <v>337.68</v>
      </c>
      <c r="M5739" s="7">
        <f t="shared" si="179"/>
        <v>0.44666666666666666</v>
      </c>
    </row>
    <row r="5740" spans="1:13" x14ac:dyDescent="0.3">
      <c r="A5740">
        <v>5739</v>
      </c>
      <c r="B5740" s="2">
        <v>44095</v>
      </c>
      <c r="C5740" s="9" t="s">
        <v>1255</v>
      </c>
      <c r="D5740">
        <v>710</v>
      </c>
      <c r="E5740" t="s">
        <v>719</v>
      </c>
      <c r="F5740" s="6">
        <v>9</v>
      </c>
      <c r="G5740" s="6">
        <v>5.85</v>
      </c>
      <c r="H5740" s="1">
        <v>41</v>
      </c>
      <c r="I5740" s="4">
        <v>369</v>
      </c>
      <c r="J5740" s="5">
        <v>239.85</v>
      </c>
      <c r="K5740" s="3">
        <v>0.55000000000000004</v>
      </c>
      <c r="L5740" s="6">
        <f t="shared" si="178"/>
        <v>129.15</v>
      </c>
      <c r="M5740" s="7">
        <f t="shared" si="179"/>
        <v>0.35000000000000003</v>
      </c>
    </row>
    <row r="5741" spans="1:13" x14ac:dyDescent="0.3">
      <c r="A5741">
        <v>5740</v>
      </c>
      <c r="B5741" s="2">
        <v>44095</v>
      </c>
      <c r="C5741" s="9" t="s">
        <v>1255</v>
      </c>
      <c r="D5741">
        <v>337</v>
      </c>
      <c r="E5741" t="s">
        <v>224</v>
      </c>
      <c r="F5741" s="6">
        <v>49</v>
      </c>
      <c r="G5741" s="6">
        <v>23.64</v>
      </c>
      <c r="H5741" s="1">
        <v>19</v>
      </c>
      <c r="I5741" s="4">
        <v>931</v>
      </c>
      <c r="J5741" s="5">
        <v>449.16</v>
      </c>
      <c r="K5741" s="3">
        <v>0.24615384615384617</v>
      </c>
      <c r="L5741" s="6">
        <f t="shared" si="178"/>
        <v>481.84</v>
      </c>
      <c r="M5741" s="7">
        <f t="shared" si="179"/>
        <v>0.51755102040816325</v>
      </c>
    </row>
    <row r="5742" spans="1:13" x14ac:dyDescent="0.3">
      <c r="A5742">
        <v>5741</v>
      </c>
      <c r="B5742" s="2">
        <v>44095</v>
      </c>
      <c r="C5742" s="9" t="s">
        <v>1255</v>
      </c>
      <c r="D5742">
        <v>379</v>
      </c>
      <c r="E5742" t="s">
        <v>435</v>
      </c>
      <c r="F5742" s="6">
        <v>41</v>
      </c>
      <c r="G5742" s="6">
        <v>20.64</v>
      </c>
      <c r="H5742" s="1">
        <v>39</v>
      </c>
      <c r="I5742" s="4">
        <v>1599</v>
      </c>
      <c r="J5742" s="5">
        <v>804.96</v>
      </c>
      <c r="K5742" s="3">
        <v>0.19607843137254902</v>
      </c>
      <c r="L5742" s="6">
        <f t="shared" si="178"/>
        <v>794.04</v>
      </c>
      <c r="M5742" s="7">
        <f t="shared" si="179"/>
        <v>0.49658536585365853</v>
      </c>
    </row>
    <row r="5743" spans="1:13" x14ac:dyDescent="0.3">
      <c r="A5743">
        <v>5742</v>
      </c>
      <c r="B5743" s="2">
        <v>44096</v>
      </c>
      <c r="C5743" s="9" t="s">
        <v>1255</v>
      </c>
      <c r="D5743">
        <v>204</v>
      </c>
      <c r="E5743" t="s">
        <v>226</v>
      </c>
      <c r="F5743" s="6">
        <v>62</v>
      </c>
      <c r="G5743" s="6">
        <v>33.169999999999995</v>
      </c>
      <c r="H5743" s="1">
        <v>36</v>
      </c>
      <c r="I5743" s="4">
        <v>2232</v>
      </c>
      <c r="J5743" s="5">
        <v>1194.1199999999999</v>
      </c>
      <c r="K5743" s="3">
        <v>0</v>
      </c>
      <c r="L5743" s="6">
        <f t="shared" si="178"/>
        <v>1037.8800000000001</v>
      </c>
      <c r="M5743" s="7">
        <f t="shared" si="179"/>
        <v>0.46500000000000002</v>
      </c>
    </row>
    <row r="5744" spans="1:13" x14ac:dyDescent="0.3">
      <c r="A5744">
        <v>5743</v>
      </c>
      <c r="B5744" s="2">
        <v>44096</v>
      </c>
      <c r="C5744" s="9" t="s">
        <v>1255</v>
      </c>
      <c r="D5744">
        <v>567</v>
      </c>
      <c r="E5744" t="s">
        <v>685</v>
      </c>
      <c r="F5744" s="6">
        <v>16</v>
      </c>
      <c r="G5744" s="6">
        <v>7.19</v>
      </c>
      <c r="H5744" s="1">
        <v>2</v>
      </c>
      <c r="I5744" s="4">
        <v>32</v>
      </c>
      <c r="J5744" s="5">
        <v>14.38</v>
      </c>
      <c r="K5744" s="3">
        <v>0.30434782608695654</v>
      </c>
      <c r="L5744" s="6">
        <f t="shared" si="178"/>
        <v>17.619999999999997</v>
      </c>
      <c r="M5744" s="7">
        <f t="shared" si="179"/>
        <v>0.55062499999999992</v>
      </c>
    </row>
    <row r="5745" spans="1:13" x14ac:dyDescent="0.3">
      <c r="A5745">
        <v>5744</v>
      </c>
      <c r="B5745" s="2">
        <v>44096</v>
      </c>
      <c r="C5745" s="9" t="s">
        <v>1255</v>
      </c>
      <c r="D5745">
        <v>227</v>
      </c>
      <c r="E5745" t="s">
        <v>488</v>
      </c>
      <c r="F5745" s="6">
        <v>46</v>
      </c>
      <c r="G5745" s="6">
        <v>20.7</v>
      </c>
      <c r="H5745" s="1">
        <v>33</v>
      </c>
      <c r="I5745" s="4">
        <v>1518</v>
      </c>
      <c r="J5745" s="5">
        <v>683.1</v>
      </c>
      <c r="K5745" s="3">
        <v>0.11538461538461539</v>
      </c>
      <c r="L5745" s="6">
        <f t="shared" si="178"/>
        <v>834.9</v>
      </c>
      <c r="M5745" s="7">
        <f t="shared" si="179"/>
        <v>0.54999999999999993</v>
      </c>
    </row>
    <row r="5746" spans="1:13" x14ac:dyDescent="0.3">
      <c r="A5746">
        <v>5745</v>
      </c>
      <c r="B5746" s="2">
        <v>44096</v>
      </c>
      <c r="C5746" s="9" t="s">
        <v>1255</v>
      </c>
      <c r="D5746">
        <v>430</v>
      </c>
      <c r="E5746" t="s">
        <v>175</v>
      </c>
      <c r="F5746" s="6">
        <v>44</v>
      </c>
      <c r="G5746" s="6">
        <v>24.2</v>
      </c>
      <c r="H5746" s="1">
        <v>23</v>
      </c>
      <c r="I5746" s="4">
        <v>1012</v>
      </c>
      <c r="J5746" s="5">
        <v>556.6</v>
      </c>
      <c r="K5746" s="3">
        <v>2.2222222222222223E-2</v>
      </c>
      <c r="L5746" s="6">
        <f t="shared" si="178"/>
        <v>455.4</v>
      </c>
      <c r="M5746" s="7">
        <f t="shared" si="179"/>
        <v>0.44999999999999996</v>
      </c>
    </row>
    <row r="5747" spans="1:13" x14ac:dyDescent="0.3">
      <c r="A5747">
        <v>5746</v>
      </c>
      <c r="B5747" s="2">
        <v>44097</v>
      </c>
      <c r="C5747" s="9" t="s">
        <v>1255</v>
      </c>
      <c r="D5747">
        <v>496</v>
      </c>
      <c r="E5747" t="s">
        <v>978</v>
      </c>
      <c r="F5747" s="6">
        <v>30</v>
      </c>
      <c r="G5747" s="6">
        <v>16.27</v>
      </c>
      <c r="H5747" s="1">
        <v>48</v>
      </c>
      <c r="I5747" s="4">
        <v>1440</v>
      </c>
      <c r="J5747" s="5">
        <v>780.96</v>
      </c>
      <c r="K5747" s="3">
        <v>0</v>
      </c>
      <c r="L5747" s="6">
        <f t="shared" si="178"/>
        <v>659.04</v>
      </c>
      <c r="M5747" s="7">
        <f t="shared" si="179"/>
        <v>0.45766666666666667</v>
      </c>
    </row>
    <row r="5748" spans="1:13" x14ac:dyDescent="0.3">
      <c r="A5748">
        <v>5747</v>
      </c>
      <c r="B5748" s="2">
        <v>44097</v>
      </c>
      <c r="C5748" s="9" t="s">
        <v>1255</v>
      </c>
      <c r="D5748">
        <v>653</v>
      </c>
      <c r="E5748" t="s">
        <v>510</v>
      </c>
      <c r="F5748" s="6">
        <v>41</v>
      </c>
      <c r="G5748" s="6">
        <v>23.529999999999998</v>
      </c>
      <c r="H5748" s="1">
        <v>22</v>
      </c>
      <c r="I5748" s="4">
        <v>902</v>
      </c>
      <c r="J5748" s="5">
        <v>517.66</v>
      </c>
      <c r="K5748" s="3">
        <v>0.21153846153846154</v>
      </c>
      <c r="L5748" s="6">
        <f t="shared" si="178"/>
        <v>384.34000000000003</v>
      </c>
      <c r="M5748" s="7">
        <f t="shared" si="179"/>
        <v>0.4260975609756098</v>
      </c>
    </row>
    <row r="5749" spans="1:13" x14ac:dyDescent="0.3">
      <c r="A5749">
        <v>5748</v>
      </c>
      <c r="B5749" s="2">
        <v>44097</v>
      </c>
      <c r="C5749" s="9" t="s">
        <v>1255</v>
      </c>
      <c r="D5749">
        <v>545</v>
      </c>
      <c r="E5749" t="s">
        <v>1171</v>
      </c>
      <c r="F5749" s="6">
        <v>39</v>
      </c>
      <c r="G5749" s="6">
        <v>18.5</v>
      </c>
      <c r="H5749" s="1">
        <v>28</v>
      </c>
      <c r="I5749" s="4">
        <v>1092</v>
      </c>
      <c r="J5749" s="5">
        <v>518</v>
      </c>
      <c r="K5749" s="3">
        <v>0</v>
      </c>
      <c r="L5749" s="6">
        <f t="shared" si="178"/>
        <v>574</v>
      </c>
      <c r="M5749" s="7">
        <f t="shared" si="179"/>
        <v>0.52564102564102566</v>
      </c>
    </row>
    <row r="5750" spans="1:13" x14ac:dyDescent="0.3">
      <c r="A5750">
        <v>5749</v>
      </c>
      <c r="B5750" s="2">
        <v>44097</v>
      </c>
      <c r="C5750" s="9" t="s">
        <v>1255</v>
      </c>
      <c r="D5750">
        <v>360</v>
      </c>
      <c r="E5750" t="s">
        <v>482</v>
      </c>
      <c r="F5750" s="6">
        <v>36</v>
      </c>
      <c r="G5750" s="6">
        <v>13.680000000000001</v>
      </c>
      <c r="H5750" s="1">
        <v>47</v>
      </c>
      <c r="I5750" s="4">
        <v>1692</v>
      </c>
      <c r="J5750" s="5">
        <v>642.96</v>
      </c>
      <c r="K5750" s="3">
        <v>0.25</v>
      </c>
      <c r="L5750" s="6">
        <f t="shared" si="178"/>
        <v>1049.04</v>
      </c>
      <c r="M5750" s="7">
        <f t="shared" si="179"/>
        <v>0.62</v>
      </c>
    </row>
    <row r="5751" spans="1:13" x14ac:dyDescent="0.3">
      <c r="A5751">
        <v>5750</v>
      </c>
      <c r="B5751" s="2">
        <v>44098</v>
      </c>
      <c r="C5751" s="9" t="s">
        <v>1255</v>
      </c>
      <c r="D5751">
        <v>196</v>
      </c>
      <c r="E5751" t="s">
        <v>1172</v>
      </c>
      <c r="F5751" s="6">
        <v>44</v>
      </c>
      <c r="G5751" s="6">
        <v>24.2</v>
      </c>
      <c r="H5751" s="1">
        <v>7</v>
      </c>
      <c r="I5751" s="4">
        <v>308</v>
      </c>
      <c r="J5751" s="5">
        <v>169.4</v>
      </c>
      <c r="K5751" s="3">
        <v>0</v>
      </c>
      <c r="L5751" s="6">
        <f t="shared" si="178"/>
        <v>138.6</v>
      </c>
      <c r="M5751" s="7">
        <f t="shared" si="179"/>
        <v>0.44999999999999996</v>
      </c>
    </row>
    <row r="5752" spans="1:13" x14ac:dyDescent="0.3">
      <c r="A5752">
        <v>5751</v>
      </c>
      <c r="B5752" s="2">
        <v>44098</v>
      </c>
      <c r="C5752" s="9" t="s">
        <v>1255</v>
      </c>
      <c r="D5752">
        <v>408</v>
      </c>
      <c r="E5752" t="s">
        <v>173</v>
      </c>
      <c r="F5752" s="6">
        <v>40</v>
      </c>
      <c r="G5752" s="6">
        <v>20.239999999999998</v>
      </c>
      <c r="H5752" s="1">
        <v>6</v>
      </c>
      <c r="I5752" s="4">
        <v>240</v>
      </c>
      <c r="J5752" s="5">
        <v>121.44</v>
      </c>
      <c r="K5752" s="3">
        <v>9.0909090909090912E-2</v>
      </c>
      <c r="L5752" s="6">
        <f t="shared" si="178"/>
        <v>118.56</v>
      </c>
      <c r="M5752" s="7">
        <f t="shared" si="179"/>
        <v>0.49399999999999999</v>
      </c>
    </row>
    <row r="5753" spans="1:13" x14ac:dyDescent="0.3">
      <c r="A5753">
        <v>5752</v>
      </c>
      <c r="B5753" s="2">
        <v>44098</v>
      </c>
      <c r="C5753" s="9" t="s">
        <v>1255</v>
      </c>
      <c r="D5753">
        <v>498</v>
      </c>
      <c r="E5753" t="s">
        <v>838</v>
      </c>
      <c r="F5753" s="6">
        <v>43</v>
      </c>
      <c r="G5753" s="6">
        <v>15.9</v>
      </c>
      <c r="H5753" s="1">
        <v>43</v>
      </c>
      <c r="I5753" s="4">
        <v>1849</v>
      </c>
      <c r="J5753" s="5">
        <v>683.7</v>
      </c>
      <c r="K5753" s="3">
        <v>0</v>
      </c>
      <c r="L5753" s="6">
        <f t="shared" si="178"/>
        <v>1165.3</v>
      </c>
      <c r="M5753" s="7">
        <f t="shared" si="179"/>
        <v>0.63023255813953483</v>
      </c>
    </row>
    <row r="5754" spans="1:13" x14ac:dyDescent="0.3">
      <c r="A5754">
        <v>5753</v>
      </c>
      <c r="B5754" s="2">
        <v>44099</v>
      </c>
      <c r="C5754" s="9" t="s">
        <v>1255</v>
      </c>
      <c r="D5754">
        <v>161</v>
      </c>
      <c r="E5754" t="s">
        <v>264</v>
      </c>
      <c r="F5754" s="6">
        <v>47</v>
      </c>
      <c r="G5754" s="6">
        <v>18.64</v>
      </c>
      <c r="H5754" s="1">
        <v>34</v>
      </c>
      <c r="I5754" s="4">
        <v>1598</v>
      </c>
      <c r="J5754" s="5">
        <v>633.76</v>
      </c>
      <c r="K5754" s="3">
        <v>0.21666666666666667</v>
      </c>
      <c r="L5754" s="6">
        <f t="shared" ref="L5754:L5817" si="180">I5754-J5754</f>
        <v>964.24</v>
      </c>
      <c r="M5754" s="7">
        <f t="shared" ref="M5754:M5817" si="181">L5754/I5754</f>
        <v>0.60340425531914899</v>
      </c>
    </row>
    <row r="5755" spans="1:13" x14ac:dyDescent="0.3">
      <c r="A5755">
        <v>5754</v>
      </c>
      <c r="B5755" s="2">
        <v>44099</v>
      </c>
      <c r="C5755" s="9" t="s">
        <v>1255</v>
      </c>
      <c r="D5755">
        <v>757</v>
      </c>
      <c r="E5755" t="s">
        <v>796</v>
      </c>
      <c r="F5755" s="6">
        <v>40</v>
      </c>
      <c r="G5755" s="6">
        <v>26</v>
      </c>
      <c r="H5755" s="1">
        <v>49</v>
      </c>
      <c r="I5755" s="4">
        <v>1960</v>
      </c>
      <c r="J5755" s="5">
        <v>1274</v>
      </c>
      <c r="K5755" s="3">
        <v>0</v>
      </c>
      <c r="L5755" s="6">
        <f t="shared" si="180"/>
        <v>686</v>
      </c>
      <c r="M5755" s="7">
        <f t="shared" si="181"/>
        <v>0.35</v>
      </c>
    </row>
    <row r="5756" spans="1:13" x14ac:dyDescent="0.3">
      <c r="A5756">
        <v>5755</v>
      </c>
      <c r="B5756" s="2">
        <v>44099</v>
      </c>
      <c r="C5756" s="9" t="s">
        <v>1255</v>
      </c>
      <c r="D5756">
        <v>54</v>
      </c>
      <c r="E5756" t="s">
        <v>886</v>
      </c>
      <c r="F5756" s="6">
        <v>22</v>
      </c>
      <c r="G5756" s="6">
        <v>6.82</v>
      </c>
      <c r="H5756" s="1">
        <v>20</v>
      </c>
      <c r="I5756" s="4">
        <v>440</v>
      </c>
      <c r="J5756" s="5">
        <v>136.4</v>
      </c>
      <c r="K5756" s="3">
        <v>0.12</v>
      </c>
      <c r="L5756" s="6">
        <f t="shared" si="180"/>
        <v>303.60000000000002</v>
      </c>
      <c r="M5756" s="7">
        <f t="shared" si="181"/>
        <v>0.69000000000000006</v>
      </c>
    </row>
    <row r="5757" spans="1:13" x14ac:dyDescent="0.3">
      <c r="A5757">
        <v>5756</v>
      </c>
      <c r="B5757" s="2">
        <v>44099</v>
      </c>
      <c r="C5757" s="9" t="s">
        <v>1255</v>
      </c>
      <c r="D5757">
        <v>169</v>
      </c>
      <c r="E5757" t="s">
        <v>752</v>
      </c>
      <c r="F5757" s="6">
        <v>31</v>
      </c>
      <c r="G5757" s="6">
        <v>22.74</v>
      </c>
      <c r="H5757" s="1">
        <v>46</v>
      </c>
      <c r="I5757" s="4">
        <v>1426</v>
      </c>
      <c r="J5757" s="5">
        <v>1046.04</v>
      </c>
      <c r="K5757" s="3">
        <v>0.29545454545454547</v>
      </c>
      <c r="L5757" s="6">
        <f t="shared" si="180"/>
        <v>379.96000000000004</v>
      </c>
      <c r="M5757" s="7">
        <f t="shared" si="181"/>
        <v>0.26645161290322583</v>
      </c>
    </row>
    <row r="5758" spans="1:13" x14ac:dyDescent="0.3">
      <c r="A5758">
        <v>5757</v>
      </c>
      <c r="B5758" s="2">
        <v>44099</v>
      </c>
      <c r="C5758" s="9" t="s">
        <v>1255</v>
      </c>
      <c r="D5758">
        <v>413</v>
      </c>
      <c r="E5758" t="s">
        <v>926</v>
      </c>
      <c r="F5758" s="6">
        <v>15</v>
      </c>
      <c r="G5758" s="6">
        <v>8.1999999999999993</v>
      </c>
      <c r="H5758" s="1">
        <v>40</v>
      </c>
      <c r="I5758" s="4">
        <v>600</v>
      </c>
      <c r="J5758" s="5">
        <v>328</v>
      </c>
      <c r="K5758" s="3">
        <v>0.4</v>
      </c>
      <c r="L5758" s="6">
        <f t="shared" si="180"/>
        <v>272</v>
      </c>
      <c r="M5758" s="7">
        <f t="shared" si="181"/>
        <v>0.45333333333333331</v>
      </c>
    </row>
    <row r="5759" spans="1:13" x14ac:dyDescent="0.3">
      <c r="A5759">
        <v>5758</v>
      </c>
      <c r="B5759" s="2">
        <v>44100</v>
      </c>
      <c r="C5759" s="9" t="s">
        <v>1255</v>
      </c>
      <c r="D5759">
        <v>259</v>
      </c>
      <c r="E5759" t="s">
        <v>470</v>
      </c>
      <c r="F5759" s="6">
        <v>41</v>
      </c>
      <c r="G5759" s="6">
        <v>17.3</v>
      </c>
      <c r="H5759" s="1">
        <v>23</v>
      </c>
      <c r="I5759" s="4">
        <v>943</v>
      </c>
      <c r="J5759" s="5">
        <v>397.9</v>
      </c>
      <c r="K5759" s="3">
        <v>0.21153846153846154</v>
      </c>
      <c r="L5759" s="6">
        <f t="shared" si="180"/>
        <v>545.1</v>
      </c>
      <c r="M5759" s="7">
        <f t="shared" si="181"/>
        <v>0.57804878048780495</v>
      </c>
    </row>
    <row r="5760" spans="1:13" x14ac:dyDescent="0.3">
      <c r="A5760">
        <v>5759</v>
      </c>
      <c r="B5760" s="2">
        <v>44100</v>
      </c>
      <c r="C5760" s="9" t="s">
        <v>1255</v>
      </c>
      <c r="D5760">
        <v>416</v>
      </c>
      <c r="E5760" t="s">
        <v>1087</v>
      </c>
      <c r="F5760" s="6">
        <v>38</v>
      </c>
      <c r="G5760" s="6">
        <v>17.71</v>
      </c>
      <c r="H5760" s="1">
        <v>40</v>
      </c>
      <c r="I5760" s="4">
        <v>1520</v>
      </c>
      <c r="J5760" s="5">
        <v>708.4</v>
      </c>
      <c r="K5760" s="3">
        <v>2.564102564102564E-2</v>
      </c>
      <c r="L5760" s="6">
        <f t="shared" si="180"/>
        <v>811.6</v>
      </c>
      <c r="M5760" s="7">
        <f t="shared" si="181"/>
        <v>0.53394736842105261</v>
      </c>
    </row>
    <row r="5761" spans="1:13" x14ac:dyDescent="0.3">
      <c r="A5761">
        <v>5760</v>
      </c>
      <c r="B5761" s="2">
        <v>44100</v>
      </c>
      <c r="C5761" s="9" t="s">
        <v>1255</v>
      </c>
      <c r="D5761">
        <v>625</v>
      </c>
      <c r="E5761" t="s">
        <v>1123</v>
      </c>
      <c r="F5761" s="6">
        <v>39</v>
      </c>
      <c r="G5761" s="6">
        <v>11.340000000000002</v>
      </c>
      <c r="H5761" s="1">
        <v>12</v>
      </c>
      <c r="I5761" s="4">
        <v>468</v>
      </c>
      <c r="J5761" s="5">
        <v>136.08000000000001</v>
      </c>
      <c r="K5761" s="3">
        <v>9.3023255813953487E-2</v>
      </c>
      <c r="L5761" s="6">
        <f t="shared" si="180"/>
        <v>331.91999999999996</v>
      </c>
      <c r="M5761" s="7">
        <f t="shared" si="181"/>
        <v>0.70923076923076911</v>
      </c>
    </row>
    <row r="5762" spans="1:13" x14ac:dyDescent="0.3">
      <c r="A5762">
        <v>5761</v>
      </c>
      <c r="B5762" s="2">
        <v>44100</v>
      </c>
      <c r="C5762" s="9" t="s">
        <v>1255</v>
      </c>
      <c r="D5762">
        <v>376</v>
      </c>
      <c r="E5762" t="s">
        <v>706</v>
      </c>
      <c r="F5762" s="6">
        <v>13</v>
      </c>
      <c r="G5762" s="6">
        <v>6.51</v>
      </c>
      <c r="H5762" s="1">
        <v>37</v>
      </c>
      <c r="I5762" s="4">
        <v>481</v>
      </c>
      <c r="J5762" s="5">
        <v>240.87</v>
      </c>
      <c r="K5762" s="3">
        <v>0.48</v>
      </c>
      <c r="L5762" s="6">
        <f t="shared" si="180"/>
        <v>240.13</v>
      </c>
      <c r="M5762" s="7">
        <f t="shared" si="181"/>
        <v>0.4992307692307692</v>
      </c>
    </row>
    <row r="5763" spans="1:13" x14ac:dyDescent="0.3">
      <c r="A5763">
        <v>5762</v>
      </c>
      <c r="B5763" s="2">
        <v>44100</v>
      </c>
      <c r="C5763" s="9" t="s">
        <v>1255</v>
      </c>
      <c r="D5763">
        <v>344</v>
      </c>
      <c r="E5763" t="s">
        <v>877</v>
      </c>
      <c r="F5763" s="6">
        <v>22</v>
      </c>
      <c r="G5763" s="6">
        <v>9.92</v>
      </c>
      <c r="H5763" s="1">
        <v>24</v>
      </c>
      <c r="I5763" s="4">
        <v>528</v>
      </c>
      <c r="J5763" s="5">
        <v>238.08</v>
      </c>
      <c r="K5763" s="3">
        <v>4.3478260869565216E-2</v>
      </c>
      <c r="L5763" s="6">
        <f t="shared" si="180"/>
        <v>289.91999999999996</v>
      </c>
      <c r="M5763" s="7">
        <f t="shared" si="181"/>
        <v>0.54909090909090896</v>
      </c>
    </row>
    <row r="5764" spans="1:13" x14ac:dyDescent="0.3">
      <c r="A5764">
        <v>5763</v>
      </c>
      <c r="B5764" s="2">
        <v>44100</v>
      </c>
      <c r="C5764" s="9" t="s">
        <v>1255</v>
      </c>
      <c r="D5764">
        <v>386</v>
      </c>
      <c r="E5764" t="s">
        <v>778</v>
      </c>
      <c r="F5764" s="6">
        <v>43</v>
      </c>
      <c r="G5764" s="6">
        <v>21.060000000000002</v>
      </c>
      <c r="H5764" s="1">
        <v>49</v>
      </c>
      <c r="I5764" s="4">
        <v>2107</v>
      </c>
      <c r="J5764" s="5">
        <v>1031.94</v>
      </c>
      <c r="K5764" s="3">
        <v>4.4444444444444446E-2</v>
      </c>
      <c r="L5764" s="6">
        <f t="shared" si="180"/>
        <v>1075.06</v>
      </c>
      <c r="M5764" s="7">
        <f t="shared" si="181"/>
        <v>0.51023255813953483</v>
      </c>
    </row>
    <row r="5765" spans="1:13" x14ac:dyDescent="0.3">
      <c r="A5765">
        <v>5764</v>
      </c>
      <c r="B5765" s="2">
        <v>44100</v>
      </c>
      <c r="C5765" s="9" t="s">
        <v>1255</v>
      </c>
      <c r="D5765">
        <v>244</v>
      </c>
      <c r="E5765" t="s">
        <v>1138</v>
      </c>
      <c r="F5765" s="6">
        <v>40</v>
      </c>
      <c r="G5765" s="6">
        <v>15.65</v>
      </c>
      <c r="H5765" s="1">
        <v>19</v>
      </c>
      <c r="I5765" s="4">
        <v>760</v>
      </c>
      <c r="J5765" s="5">
        <v>297.35000000000002</v>
      </c>
      <c r="K5765" s="3">
        <v>0</v>
      </c>
      <c r="L5765" s="6">
        <f t="shared" si="180"/>
        <v>462.65</v>
      </c>
      <c r="M5765" s="7">
        <f t="shared" si="181"/>
        <v>0.60875000000000001</v>
      </c>
    </row>
    <row r="5766" spans="1:13" x14ac:dyDescent="0.3">
      <c r="A5766">
        <v>5765</v>
      </c>
      <c r="B5766" s="2">
        <v>44101</v>
      </c>
      <c r="C5766" s="9" t="s">
        <v>1255</v>
      </c>
      <c r="D5766">
        <v>97</v>
      </c>
      <c r="E5766" t="s">
        <v>563</v>
      </c>
      <c r="F5766" s="6">
        <v>15</v>
      </c>
      <c r="G5766" s="6">
        <v>4.83</v>
      </c>
      <c r="H5766" s="1">
        <v>26</v>
      </c>
      <c r="I5766" s="4">
        <v>390</v>
      </c>
      <c r="J5766" s="5">
        <v>125.58</v>
      </c>
      <c r="K5766" s="3">
        <v>0.34782608695652173</v>
      </c>
      <c r="L5766" s="6">
        <f t="shared" si="180"/>
        <v>264.42</v>
      </c>
      <c r="M5766" s="7">
        <f t="shared" si="181"/>
        <v>0.67800000000000005</v>
      </c>
    </row>
    <row r="5767" spans="1:13" x14ac:dyDescent="0.3">
      <c r="A5767">
        <v>5766</v>
      </c>
      <c r="B5767" s="2">
        <v>44101</v>
      </c>
      <c r="C5767" s="9" t="s">
        <v>1255</v>
      </c>
      <c r="D5767">
        <v>163</v>
      </c>
      <c r="E5767" t="s">
        <v>730</v>
      </c>
      <c r="F5767" s="6">
        <v>40</v>
      </c>
      <c r="G5767" s="6">
        <v>17.05</v>
      </c>
      <c r="H5767" s="1">
        <v>49</v>
      </c>
      <c r="I5767" s="4">
        <v>1960</v>
      </c>
      <c r="J5767" s="5">
        <v>835.45</v>
      </c>
      <c r="K5767" s="3">
        <v>9.0909090909090912E-2</v>
      </c>
      <c r="L5767" s="6">
        <f t="shared" si="180"/>
        <v>1124.55</v>
      </c>
      <c r="M5767" s="7">
        <f t="shared" si="181"/>
        <v>0.57374999999999998</v>
      </c>
    </row>
    <row r="5768" spans="1:13" x14ac:dyDescent="0.3">
      <c r="A5768">
        <v>5767</v>
      </c>
      <c r="B5768" s="2">
        <v>44101</v>
      </c>
      <c r="C5768" s="9" t="s">
        <v>1255</v>
      </c>
      <c r="D5768">
        <v>421</v>
      </c>
      <c r="E5768" t="s">
        <v>598</v>
      </c>
      <c r="F5768" s="6">
        <v>24</v>
      </c>
      <c r="G5768" s="6">
        <v>8.85</v>
      </c>
      <c r="H5768" s="1">
        <v>16</v>
      </c>
      <c r="I5768" s="4">
        <v>384</v>
      </c>
      <c r="J5768" s="5">
        <v>141.6</v>
      </c>
      <c r="K5768" s="3">
        <v>0</v>
      </c>
      <c r="L5768" s="6">
        <f t="shared" si="180"/>
        <v>242.4</v>
      </c>
      <c r="M5768" s="7">
        <f t="shared" si="181"/>
        <v>0.63124999999999998</v>
      </c>
    </row>
    <row r="5769" spans="1:13" x14ac:dyDescent="0.3">
      <c r="A5769">
        <v>5768</v>
      </c>
      <c r="B5769" s="2">
        <v>44102</v>
      </c>
      <c r="C5769" s="9" t="s">
        <v>1255</v>
      </c>
      <c r="D5769">
        <v>34</v>
      </c>
      <c r="E5769" t="s">
        <v>224</v>
      </c>
      <c r="F5769" s="6">
        <v>49</v>
      </c>
      <c r="G5769" s="6">
        <v>23.64</v>
      </c>
      <c r="H5769" s="1">
        <v>13</v>
      </c>
      <c r="I5769" s="4">
        <v>637</v>
      </c>
      <c r="J5769" s="5">
        <v>307.32</v>
      </c>
      <c r="K5769" s="3">
        <v>0.24615384615384617</v>
      </c>
      <c r="L5769" s="6">
        <f t="shared" si="180"/>
        <v>329.68</v>
      </c>
      <c r="M5769" s="7">
        <f t="shared" si="181"/>
        <v>0.51755102040816325</v>
      </c>
    </row>
    <row r="5770" spans="1:13" x14ac:dyDescent="0.3">
      <c r="A5770">
        <v>5769</v>
      </c>
      <c r="B5770" s="2">
        <v>44102</v>
      </c>
      <c r="C5770" s="9" t="s">
        <v>1255</v>
      </c>
      <c r="D5770">
        <v>241</v>
      </c>
      <c r="E5770" t="s">
        <v>961</v>
      </c>
      <c r="F5770" s="6">
        <v>29</v>
      </c>
      <c r="G5770" s="6">
        <v>15.37</v>
      </c>
      <c r="H5770" s="1">
        <v>38</v>
      </c>
      <c r="I5770" s="4">
        <v>1102</v>
      </c>
      <c r="J5770" s="5">
        <v>584.05999999999995</v>
      </c>
      <c r="K5770" s="3">
        <v>3.3333333333333333E-2</v>
      </c>
      <c r="L5770" s="6">
        <f t="shared" si="180"/>
        <v>517.94000000000005</v>
      </c>
      <c r="M5770" s="7">
        <f t="shared" si="181"/>
        <v>0.47000000000000003</v>
      </c>
    </row>
    <row r="5771" spans="1:13" x14ac:dyDescent="0.3">
      <c r="A5771">
        <v>5770</v>
      </c>
      <c r="B5771" s="2">
        <v>44102</v>
      </c>
      <c r="C5771" s="9" t="s">
        <v>1255</v>
      </c>
      <c r="D5771">
        <v>444</v>
      </c>
      <c r="E5771" t="s">
        <v>136</v>
      </c>
      <c r="F5771" s="6">
        <v>25</v>
      </c>
      <c r="G5771" s="6">
        <v>16.170000000000002</v>
      </c>
      <c r="H5771" s="1">
        <v>26</v>
      </c>
      <c r="I5771" s="4">
        <v>650</v>
      </c>
      <c r="J5771" s="5">
        <v>420.42</v>
      </c>
      <c r="K5771" s="3">
        <v>0.44444444444444442</v>
      </c>
      <c r="L5771" s="6">
        <f t="shared" si="180"/>
        <v>229.57999999999998</v>
      </c>
      <c r="M5771" s="7">
        <f t="shared" si="181"/>
        <v>0.35319999999999996</v>
      </c>
    </row>
    <row r="5772" spans="1:13" x14ac:dyDescent="0.3">
      <c r="A5772">
        <v>5771</v>
      </c>
      <c r="B5772" s="2">
        <v>44102</v>
      </c>
      <c r="C5772" s="9" t="s">
        <v>1255</v>
      </c>
      <c r="D5772">
        <v>621</v>
      </c>
      <c r="E5772" t="s">
        <v>404</v>
      </c>
      <c r="F5772" s="6">
        <v>52</v>
      </c>
      <c r="G5772" s="6">
        <v>17.68</v>
      </c>
      <c r="H5772" s="1">
        <v>16</v>
      </c>
      <c r="I5772" s="4">
        <v>832</v>
      </c>
      <c r="J5772" s="5">
        <v>282.88</v>
      </c>
      <c r="K5772" s="3">
        <v>0</v>
      </c>
      <c r="L5772" s="6">
        <f t="shared" si="180"/>
        <v>549.12</v>
      </c>
      <c r="M5772" s="7">
        <f t="shared" si="181"/>
        <v>0.66</v>
      </c>
    </row>
    <row r="5773" spans="1:13" x14ac:dyDescent="0.3">
      <c r="A5773">
        <v>5772</v>
      </c>
      <c r="B5773" s="2">
        <v>44102</v>
      </c>
      <c r="C5773" s="9" t="s">
        <v>1255</v>
      </c>
      <c r="D5773">
        <v>420</v>
      </c>
      <c r="E5773" t="s">
        <v>702</v>
      </c>
      <c r="F5773" s="6">
        <v>14</v>
      </c>
      <c r="G5773" s="6">
        <v>5.32</v>
      </c>
      <c r="H5773" s="1">
        <v>3</v>
      </c>
      <c r="I5773" s="4">
        <v>42</v>
      </c>
      <c r="J5773" s="5">
        <v>15.96</v>
      </c>
      <c r="K5773" s="3">
        <v>0.125</v>
      </c>
      <c r="L5773" s="6">
        <f t="shared" si="180"/>
        <v>26.04</v>
      </c>
      <c r="M5773" s="7">
        <f t="shared" si="181"/>
        <v>0.62</v>
      </c>
    </row>
    <row r="5774" spans="1:13" x14ac:dyDescent="0.3">
      <c r="A5774">
        <v>5773</v>
      </c>
      <c r="B5774" s="2">
        <v>44102</v>
      </c>
      <c r="C5774" s="9" t="s">
        <v>1255</v>
      </c>
      <c r="D5774">
        <v>288</v>
      </c>
      <c r="E5774" t="s">
        <v>640</v>
      </c>
      <c r="F5774" s="6">
        <v>12</v>
      </c>
      <c r="G5774" s="6">
        <v>3.84</v>
      </c>
      <c r="H5774" s="1">
        <v>20</v>
      </c>
      <c r="I5774" s="4">
        <v>240</v>
      </c>
      <c r="J5774" s="5">
        <v>76.8</v>
      </c>
      <c r="K5774" s="3">
        <v>0.47826086956521741</v>
      </c>
      <c r="L5774" s="6">
        <f t="shared" si="180"/>
        <v>163.19999999999999</v>
      </c>
      <c r="M5774" s="7">
        <f t="shared" si="181"/>
        <v>0.67999999999999994</v>
      </c>
    </row>
    <row r="5775" spans="1:13" x14ac:dyDescent="0.3">
      <c r="A5775">
        <v>5774</v>
      </c>
      <c r="B5775" s="2">
        <v>44103</v>
      </c>
      <c r="C5775" s="9" t="s">
        <v>1255</v>
      </c>
      <c r="D5775">
        <v>169</v>
      </c>
      <c r="E5775" t="s">
        <v>111</v>
      </c>
      <c r="F5775" s="6">
        <v>29</v>
      </c>
      <c r="G5775" s="6">
        <v>15.950000000000001</v>
      </c>
      <c r="H5775" s="1">
        <v>19</v>
      </c>
      <c r="I5775" s="4">
        <v>551</v>
      </c>
      <c r="J5775" s="5">
        <v>303.05</v>
      </c>
      <c r="K5775" s="3">
        <v>0.35555555555555557</v>
      </c>
      <c r="L5775" s="6">
        <f t="shared" si="180"/>
        <v>247.95</v>
      </c>
      <c r="M5775" s="7">
        <f t="shared" si="181"/>
        <v>0.44999999999999996</v>
      </c>
    </row>
    <row r="5776" spans="1:13" x14ac:dyDescent="0.3">
      <c r="A5776">
        <v>5775</v>
      </c>
      <c r="B5776" s="2">
        <v>44103</v>
      </c>
      <c r="C5776" s="9" t="s">
        <v>1255</v>
      </c>
      <c r="D5776">
        <v>210</v>
      </c>
      <c r="E5776" t="s">
        <v>99</v>
      </c>
      <c r="F5776" s="6">
        <v>23</v>
      </c>
      <c r="G5776" s="6">
        <v>16.32</v>
      </c>
      <c r="H5776" s="1">
        <v>20</v>
      </c>
      <c r="I5776" s="4">
        <v>460</v>
      </c>
      <c r="J5776" s="5">
        <v>326.39999999999998</v>
      </c>
      <c r="K5776" s="3">
        <v>0.48888888888888887</v>
      </c>
      <c r="L5776" s="6">
        <f t="shared" si="180"/>
        <v>133.60000000000002</v>
      </c>
      <c r="M5776" s="7">
        <f t="shared" si="181"/>
        <v>0.29043478260869571</v>
      </c>
    </row>
    <row r="5777" spans="1:13" x14ac:dyDescent="0.3">
      <c r="A5777">
        <v>5776</v>
      </c>
      <c r="B5777" s="2">
        <v>44103</v>
      </c>
      <c r="C5777" s="9" t="s">
        <v>1255</v>
      </c>
      <c r="D5777">
        <v>490</v>
      </c>
      <c r="E5777" t="s">
        <v>210</v>
      </c>
      <c r="F5777" s="6">
        <v>48</v>
      </c>
      <c r="G5777" s="6">
        <v>20.48</v>
      </c>
      <c r="H5777" s="1">
        <v>24</v>
      </c>
      <c r="I5777" s="4">
        <v>1152</v>
      </c>
      <c r="J5777" s="5">
        <v>491.52</v>
      </c>
      <c r="K5777" s="3">
        <v>0.23809523809523808</v>
      </c>
      <c r="L5777" s="6">
        <f t="shared" si="180"/>
        <v>660.48</v>
      </c>
      <c r="M5777" s="7">
        <f t="shared" si="181"/>
        <v>0.57333333333333336</v>
      </c>
    </row>
    <row r="5778" spans="1:13" x14ac:dyDescent="0.3">
      <c r="A5778">
        <v>5777</v>
      </c>
      <c r="B5778" s="2">
        <v>44103</v>
      </c>
      <c r="C5778" s="9" t="s">
        <v>1255</v>
      </c>
      <c r="D5778">
        <v>465</v>
      </c>
      <c r="E5778" t="s">
        <v>192</v>
      </c>
      <c r="F5778" s="6">
        <v>35</v>
      </c>
      <c r="G5778" s="6">
        <v>12.76</v>
      </c>
      <c r="H5778" s="1">
        <v>31</v>
      </c>
      <c r="I5778" s="4">
        <v>1085</v>
      </c>
      <c r="J5778" s="5">
        <v>395.56</v>
      </c>
      <c r="K5778" s="3">
        <v>0.22222222222222221</v>
      </c>
      <c r="L5778" s="6">
        <f t="shared" si="180"/>
        <v>689.44</v>
      </c>
      <c r="M5778" s="7">
        <f t="shared" si="181"/>
        <v>0.63542857142857145</v>
      </c>
    </row>
    <row r="5779" spans="1:13" x14ac:dyDescent="0.3">
      <c r="A5779">
        <v>5778</v>
      </c>
      <c r="B5779" s="2">
        <v>44103</v>
      </c>
      <c r="C5779" s="9" t="s">
        <v>1255</v>
      </c>
      <c r="D5779">
        <v>725</v>
      </c>
      <c r="E5779" t="s">
        <v>1039</v>
      </c>
      <c r="F5779" s="6">
        <v>44</v>
      </c>
      <c r="G5779" s="6">
        <v>15.8</v>
      </c>
      <c r="H5779" s="1">
        <v>27</v>
      </c>
      <c r="I5779" s="4">
        <v>1188</v>
      </c>
      <c r="J5779" s="5">
        <v>426.6</v>
      </c>
      <c r="K5779" s="3">
        <v>2.2222222222222223E-2</v>
      </c>
      <c r="L5779" s="6">
        <f t="shared" si="180"/>
        <v>761.4</v>
      </c>
      <c r="M5779" s="7">
        <f t="shared" si="181"/>
        <v>0.64090909090909087</v>
      </c>
    </row>
    <row r="5780" spans="1:13" x14ac:dyDescent="0.3">
      <c r="A5780">
        <v>5779</v>
      </c>
      <c r="B5780" s="2">
        <v>44103</v>
      </c>
      <c r="C5780" s="9" t="s">
        <v>1255</v>
      </c>
      <c r="D5780">
        <v>263</v>
      </c>
      <c r="E5780" t="s">
        <v>199</v>
      </c>
      <c r="F5780" s="6">
        <v>33</v>
      </c>
      <c r="G5780" s="6">
        <v>19.5</v>
      </c>
      <c r="H5780" s="1">
        <v>1</v>
      </c>
      <c r="I5780" s="4">
        <v>33</v>
      </c>
      <c r="J5780" s="5">
        <v>19.5</v>
      </c>
      <c r="K5780" s="3">
        <v>0.25</v>
      </c>
      <c r="L5780" s="6">
        <f t="shared" si="180"/>
        <v>13.5</v>
      </c>
      <c r="M5780" s="7">
        <f t="shared" si="181"/>
        <v>0.40909090909090912</v>
      </c>
    </row>
    <row r="5781" spans="1:13" x14ac:dyDescent="0.3">
      <c r="A5781">
        <v>5780</v>
      </c>
      <c r="B5781" s="2">
        <v>44103</v>
      </c>
      <c r="C5781" s="9" t="s">
        <v>1255</v>
      </c>
      <c r="D5781">
        <v>649</v>
      </c>
      <c r="E5781" t="s">
        <v>601</v>
      </c>
      <c r="F5781" s="6">
        <v>25</v>
      </c>
      <c r="G5781" s="6">
        <v>4.0599999999999996</v>
      </c>
      <c r="H5781" s="1">
        <v>45</v>
      </c>
      <c r="I5781" s="4">
        <v>1125</v>
      </c>
      <c r="J5781" s="5">
        <v>182.7</v>
      </c>
      <c r="K5781" s="3">
        <v>0</v>
      </c>
      <c r="L5781" s="6">
        <f t="shared" si="180"/>
        <v>942.3</v>
      </c>
      <c r="M5781" s="7">
        <f t="shared" si="181"/>
        <v>0.83760000000000001</v>
      </c>
    </row>
    <row r="5782" spans="1:13" x14ac:dyDescent="0.3">
      <c r="A5782">
        <v>5781</v>
      </c>
      <c r="B5782" s="2">
        <v>44103</v>
      </c>
      <c r="C5782" s="9" t="s">
        <v>1255</v>
      </c>
      <c r="D5782">
        <v>502</v>
      </c>
      <c r="E5782" t="s">
        <v>1022</v>
      </c>
      <c r="F5782" s="6">
        <v>12</v>
      </c>
      <c r="G5782" s="6">
        <v>6.35</v>
      </c>
      <c r="H5782" s="1">
        <v>40</v>
      </c>
      <c r="I5782" s="4">
        <v>480</v>
      </c>
      <c r="J5782" s="5">
        <v>254</v>
      </c>
      <c r="K5782" s="3">
        <v>0.6</v>
      </c>
      <c r="L5782" s="6">
        <f t="shared" si="180"/>
        <v>226</v>
      </c>
      <c r="M5782" s="7">
        <f t="shared" si="181"/>
        <v>0.47083333333333333</v>
      </c>
    </row>
    <row r="5783" spans="1:13" x14ac:dyDescent="0.3">
      <c r="A5783">
        <v>5782</v>
      </c>
      <c r="B5783" s="2">
        <v>44104</v>
      </c>
      <c r="C5783" s="9" t="s">
        <v>1255</v>
      </c>
      <c r="D5783">
        <v>37</v>
      </c>
      <c r="E5783" t="s">
        <v>438</v>
      </c>
      <c r="F5783" s="6">
        <v>41</v>
      </c>
      <c r="G5783" s="6">
        <v>18.89</v>
      </c>
      <c r="H5783" s="1">
        <v>48</v>
      </c>
      <c r="I5783" s="4">
        <v>1968</v>
      </c>
      <c r="J5783" s="5">
        <v>906.72</v>
      </c>
      <c r="K5783" s="3">
        <v>0.24074074074074073</v>
      </c>
      <c r="L5783" s="6">
        <f t="shared" si="180"/>
        <v>1061.28</v>
      </c>
      <c r="M5783" s="7">
        <f t="shared" si="181"/>
        <v>0.53926829268292686</v>
      </c>
    </row>
    <row r="5784" spans="1:13" x14ac:dyDescent="0.3">
      <c r="A5784">
        <v>5783</v>
      </c>
      <c r="B5784" s="2">
        <v>44104</v>
      </c>
      <c r="C5784" s="9" t="s">
        <v>1255</v>
      </c>
      <c r="D5784">
        <v>512</v>
      </c>
      <c r="E5784" t="s">
        <v>867</v>
      </c>
      <c r="F5784" s="6">
        <v>19</v>
      </c>
      <c r="G5784" s="6">
        <v>6.5299999999999994</v>
      </c>
      <c r="H5784" s="1">
        <v>40</v>
      </c>
      <c r="I5784" s="4">
        <v>760</v>
      </c>
      <c r="J5784" s="5">
        <v>261.2</v>
      </c>
      <c r="K5784" s="3">
        <v>0.17391304347826086</v>
      </c>
      <c r="L5784" s="6">
        <f t="shared" si="180"/>
        <v>498.8</v>
      </c>
      <c r="M5784" s="7">
        <f t="shared" si="181"/>
        <v>0.65631578947368419</v>
      </c>
    </row>
    <row r="5785" spans="1:13" x14ac:dyDescent="0.3">
      <c r="A5785">
        <v>5784</v>
      </c>
      <c r="B5785" s="2">
        <v>44104</v>
      </c>
      <c r="C5785" s="9" t="s">
        <v>1255</v>
      </c>
      <c r="D5785">
        <v>178</v>
      </c>
      <c r="E5785" t="s">
        <v>413</v>
      </c>
      <c r="F5785" s="6">
        <v>51</v>
      </c>
      <c r="G5785" s="6">
        <v>17.38</v>
      </c>
      <c r="H5785" s="1">
        <v>11</v>
      </c>
      <c r="I5785" s="4">
        <v>561</v>
      </c>
      <c r="J5785" s="5">
        <v>191.18</v>
      </c>
      <c r="K5785" s="3">
        <v>0</v>
      </c>
      <c r="L5785" s="6">
        <f t="shared" si="180"/>
        <v>369.82</v>
      </c>
      <c r="M5785" s="7">
        <f t="shared" si="181"/>
        <v>0.65921568627450977</v>
      </c>
    </row>
    <row r="5786" spans="1:13" x14ac:dyDescent="0.3">
      <c r="A5786">
        <v>5785</v>
      </c>
      <c r="B5786" s="2">
        <v>44104</v>
      </c>
      <c r="C5786" s="9" t="s">
        <v>1255</v>
      </c>
      <c r="D5786">
        <v>68</v>
      </c>
      <c r="E5786" t="s">
        <v>83</v>
      </c>
      <c r="F5786" s="6">
        <v>31</v>
      </c>
      <c r="G5786" s="6">
        <v>16.239999999999998</v>
      </c>
      <c r="H5786" s="1">
        <v>50</v>
      </c>
      <c r="I5786" s="4">
        <v>1550</v>
      </c>
      <c r="J5786" s="5">
        <v>812</v>
      </c>
      <c r="K5786" s="3">
        <v>0.29545454545454547</v>
      </c>
      <c r="L5786" s="6">
        <f t="shared" si="180"/>
        <v>738</v>
      </c>
      <c r="M5786" s="7">
        <f t="shared" si="181"/>
        <v>0.47612903225806452</v>
      </c>
    </row>
    <row r="5787" spans="1:13" x14ac:dyDescent="0.3">
      <c r="A5787">
        <v>5786</v>
      </c>
      <c r="B5787" s="2">
        <v>44104</v>
      </c>
      <c r="C5787" s="9" t="s">
        <v>1255</v>
      </c>
      <c r="D5787">
        <v>35</v>
      </c>
      <c r="E5787" t="s">
        <v>669</v>
      </c>
      <c r="F5787" s="6">
        <v>22</v>
      </c>
      <c r="G5787" s="6">
        <v>7.15</v>
      </c>
      <c r="H5787" s="1">
        <v>40</v>
      </c>
      <c r="I5787" s="4">
        <v>880</v>
      </c>
      <c r="J5787" s="5">
        <v>286</v>
      </c>
      <c r="K5787" s="3">
        <v>0</v>
      </c>
      <c r="L5787" s="6">
        <f t="shared" si="180"/>
        <v>594</v>
      </c>
      <c r="M5787" s="7">
        <f t="shared" si="181"/>
        <v>0.67500000000000004</v>
      </c>
    </row>
    <row r="5788" spans="1:13" x14ac:dyDescent="0.3">
      <c r="A5788">
        <v>5787</v>
      </c>
      <c r="B5788" s="2">
        <v>44104</v>
      </c>
      <c r="C5788" s="9" t="s">
        <v>1255</v>
      </c>
      <c r="D5788">
        <v>685</v>
      </c>
      <c r="E5788" t="s">
        <v>256</v>
      </c>
      <c r="F5788" s="6">
        <v>58</v>
      </c>
      <c r="G5788" s="6">
        <v>20.37</v>
      </c>
      <c r="H5788" s="1">
        <v>30</v>
      </c>
      <c r="I5788" s="4">
        <v>1740</v>
      </c>
      <c r="J5788" s="5">
        <v>611.1</v>
      </c>
      <c r="K5788" s="3">
        <v>7.9365079365079361E-2</v>
      </c>
      <c r="L5788" s="6">
        <f t="shared" si="180"/>
        <v>1128.9000000000001</v>
      </c>
      <c r="M5788" s="7">
        <f t="shared" si="181"/>
        <v>0.6487931034482759</v>
      </c>
    </row>
    <row r="5789" spans="1:13" x14ac:dyDescent="0.3">
      <c r="A5789">
        <v>5788</v>
      </c>
      <c r="B5789" s="2">
        <v>44104</v>
      </c>
      <c r="C5789" s="9" t="s">
        <v>1255</v>
      </c>
      <c r="D5789">
        <v>382</v>
      </c>
      <c r="E5789" t="s">
        <v>811</v>
      </c>
      <c r="F5789" s="6">
        <v>39</v>
      </c>
      <c r="G5789" s="6">
        <v>19.3</v>
      </c>
      <c r="H5789" s="1">
        <v>17</v>
      </c>
      <c r="I5789" s="4">
        <v>663</v>
      </c>
      <c r="J5789" s="5">
        <v>328.1</v>
      </c>
      <c r="K5789" s="3">
        <v>9.3023255813953487E-2</v>
      </c>
      <c r="L5789" s="6">
        <f t="shared" si="180"/>
        <v>334.9</v>
      </c>
      <c r="M5789" s="7">
        <f t="shared" si="181"/>
        <v>0.50512820512820511</v>
      </c>
    </row>
    <row r="5790" spans="1:13" x14ac:dyDescent="0.3">
      <c r="A5790">
        <v>5789</v>
      </c>
      <c r="B5790" s="2">
        <v>44104</v>
      </c>
      <c r="C5790" s="9" t="s">
        <v>1255</v>
      </c>
      <c r="D5790">
        <v>547</v>
      </c>
      <c r="E5790" t="s">
        <v>968</v>
      </c>
      <c r="F5790" s="6">
        <v>30</v>
      </c>
      <c r="G5790" s="6">
        <v>10.26</v>
      </c>
      <c r="H5790" s="1">
        <v>17</v>
      </c>
      <c r="I5790" s="4">
        <v>510</v>
      </c>
      <c r="J5790" s="5">
        <v>174.42</v>
      </c>
      <c r="K5790" s="3">
        <v>0</v>
      </c>
      <c r="L5790" s="6">
        <f t="shared" si="180"/>
        <v>335.58000000000004</v>
      </c>
      <c r="M5790" s="7">
        <f t="shared" si="181"/>
        <v>0.65800000000000003</v>
      </c>
    </row>
    <row r="5791" spans="1:13" x14ac:dyDescent="0.3">
      <c r="A5791">
        <v>5790</v>
      </c>
      <c r="B5791" s="2">
        <v>44104</v>
      </c>
      <c r="C5791" s="9" t="s">
        <v>1255</v>
      </c>
      <c r="D5791">
        <v>288</v>
      </c>
      <c r="E5791" t="s">
        <v>1051</v>
      </c>
      <c r="F5791" s="6">
        <v>34</v>
      </c>
      <c r="G5791" s="6">
        <v>17.16</v>
      </c>
      <c r="H5791" s="1">
        <v>40</v>
      </c>
      <c r="I5791" s="4">
        <v>1360</v>
      </c>
      <c r="J5791" s="5">
        <v>686.4</v>
      </c>
      <c r="K5791" s="3">
        <v>0.17073170731707318</v>
      </c>
      <c r="L5791" s="6">
        <f t="shared" si="180"/>
        <v>673.6</v>
      </c>
      <c r="M5791" s="7">
        <f t="shared" si="181"/>
        <v>0.49529411764705883</v>
      </c>
    </row>
    <row r="5792" spans="1:13" x14ac:dyDescent="0.3">
      <c r="A5792">
        <v>5791</v>
      </c>
      <c r="B5792" s="2">
        <v>44104</v>
      </c>
      <c r="C5792" s="9" t="s">
        <v>1255</v>
      </c>
      <c r="D5792">
        <v>539</v>
      </c>
      <c r="E5792" t="s">
        <v>546</v>
      </c>
      <c r="F5792" s="6">
        <v>14</v>
      </c>
      <c r="G5792" s="6">
        <v>7.06</v>
      </c>
      <c r="H5792" s="1">
        <v>39</v>
      </c>
      <c r="I5792" s="4">
        <v>546</v>
      </c>
      <c r="J5792" s="5">
        <v>275.33999999999997</v>
      </c>
      <c r="K5792" s="3">
        <v>0.44</v>
      </c>
      <c r="L5792" s="6">
        <f t="shared" si="180"/>
        <v>270.66000000000003</v>
      </c>
      <c r="M5792" s="7">
        <f t="shared" si="181"/>
        <v>0.49571428571428577</v>
      </c>
    </row>
    <row r="5793" spans="1:13" x14ac:dyDescent="0.3">
      <c r="A5793">
        <v>5792</v>
      </c>
      <c r="B5793" s="2">
        <v>44104</v>
      </c>
      <c r="C5793" s="9" t="s">
        <v>1255</v>
      </c>
      <c r="D5793">
        <v>421</v>
      </c>
      <c r="E5793" t="s">
        <v>1101</v>
      </c>
      <c r="F5793" s="6">
        <v>36</v>
      </c>
      <c r="G5793" s="6">
        <v>13.55</v>
      </c>
      <c r="H5793" s="1">
        <v>22</v>
      </c>
      <c r="I5793" s="4">
        <v>792</v>
      </c>
      <c r="J5793" s="5">
        <v>298.10000000000002</v>
      </c>
      <c r="K5793" s="3">
        <v>5.2631578947368418E-2</v>
      </c>
      <c r="L5793" s="6">
        <f t="shared" si="180"/>
        <v>493.9</v>
      </c>
      <c r="M5793" s="7">
        <f t="shared" si="181"/>
        <v>0.62361111111111112</v>
      </c>
    </row>
    <row r="5794" spans="1:13" x14ac:dyDescent="0.3">
      <c r="A5794">
        <v>5793</v>
      </c>
      <c r="B5794" s="2">
        <v>44104</v>
      </c>
      <c r="C5794" s="9" t="s">
        <v>1255</v>
      </c>
      <c r="D5794">
        <v>638</v>
      </c>
      <c r="E5794" t="s">
        <v>794</v>
      </c>
      <c r="F5794" s="6">
        <v>43</v>
      </c>
      <c r="G5794" s="6">
        <v>14.94</v>
      </c>
      <c r="H5794" s="1">
        <v>47</v>
      </c>
      <c r="I5794" s="4">
        <v>2021</v>
      </c>
      <c r="J5794" s="5">
        <v>702.18</v>
      </c>
      <c r="K5794" s="3">
        <v>2.2727272727272728E-2</v>
      </c>
      <c r="L5794" s="6">
        <f t="shared" si="180"/>
        <v>1318.8200000000002</v>
      </c>
      <c r="M5794" s="7">
        <f t="shared" si="181"/>
        <v>0.65255813953488384</v>
      </c>
    </row>
    <row r="5795" spans="1:13" x14ac:dyDescent="0.3">
      <c r="A5795">
        <v>5794</v>
      </c>
      <c r="B5795" s="2">
        <v>44105</v>
      </c>
      <c r="C5795" s="9" t="s">
        <v>1256</v>
      </c>
      <c r="D5795">
        <v>132</v>
      </c>
      <c r="E5795" t="s">
        <v>673</v>
      </c>
      <c r="F5795" s="6">
        <v>9</v>
      </c>
      <c r="G5795" s="6">
        <v>3.8</v>
      </c>
      <c r="H5795" s="1">
        <v>2</v>
      </c>
      <c r="I5795" s="4">
        <v>18</v>
      </c>
      <c r="J5795" s="5">
        <v>7.6</v>
      </c>
      <c r="K5795" s="3">
        <v>0.60869565217391308</v>
      </c>
      <c r="L5795" s="6">
        <f t="shared" si="180"/>
        <v>10.4</v>
      </c>
      <c r="M5795" s="7">
        <f t="shared" si="181"/>
        <v>0.57777777777777783</v>
      </c>
    </row>
    <row r="5796" spans="1:13" x14ac:dyDescent="0.3">
      <c r="A5796">
        <v>5795</v>
      </c>
      <c r="B5796" s="2">
        <v>44105</v>
      </c>
      <c r="C5796" s="9" t="s">
        <v>1256</v>
      </c>
      <c r="D5796">
        <v>97</v>
      </c>
      <c r="E5796" t="s">
        <v>1062</v>
      </c>
      <c r="F5796" s="6">
        <v>42</v>
      </c>
      <c r="G5796" s="6">
        <v>12.18</v>
      </c>
      <c r="H5796" s="1">
        <v>46</v>
      </c>
      <c r="I5796" s="4">
        <v>1932</v>
      </c>
      <c r="J5796" s="5">
        <v>560.28</v>
      </c>
      <c r="K5796" s="3">
        <v>0</v>
      </c>
      <c r="L5796" s="6">
        <f t="shared" si="180"/>
        <v>1371.72</v>
      </c>
      <c r="M5796" s="7">
        <f t="shared" si="181"/>
        <v>0.71</v>
      </c>
    </row>
    <row r="5797" spans="1:13" x14ac:dyDescent="0.3">
      <c r="A5797">
        <v>5796</v>
      </c>
      <c r="B5797" s="2">
        <v>44105</v>
      </c>
      <c r="C5797" s="9" t="s">
        <v>1256</v>
      </c>
      <c r="D5797">
        <v>67</v>
      </c>
      <c r="E5797" t="s">
        <v>682</v>
      </c>
      <c r="F5797" s="6">
        <v>7</v>
      </c>
      <c r="G5797" s="6">
        <v>5.03</v>
      </c>
      <c r="H5797" s="1">
        <v>15</v>
      </c>
      <c r="I5797" s="4">
        <v>105</v>
      </c>
      <c r="J5797" s="5">
        <v>75.45</v>
      </c>
      <c r="K5797" s="3">
        <v>0.68181818181818177</v>
      </c>
      <c r="L5797" s="6">
        <f t="shared" si="180"/>
        <v>29.549999999999997</v>
      </c>
      <c r="M5797" s="7">
        <f t="shared" si="181"/>
        <v>0.28142857142857142</v>
      </c>
    </row>
    <row r="5798" spans="1:13" x14ac:dyDescent="0.3">
      <c r="A5798">
        <v>5797</v>
      </c>
      <c r="B5798" s="2">
        <v>44105</v>
      </c>
      <c r="C5798" s="9" t="s">
        <v>1256</v>
      </c>
      <c r="D5798">
        <v>311</v>
      </c>
      <c r="E5798" t="s">
        <v>849</v>
      </c>
      <c r="F5798" s="6">
        <v>33</v>
      </c>
      <c r="G5798" s="6">
        <v>14.58</v>
      </c>
      <c r="H5798" s="1">
        <v>7</v>
      </c>
      <c r="I5798" s="4">
        <v>231</v>
      </c>
      <c r="J5798" s="5">
        <v>102.06</v>
      </c>
      <c r="K5798" s="3">
        <v>0.23255813953488372</v>
      </c>
      <c r="L5798" s="6">
        <f t="shared" si="180"/>
        <v>128.94</v>
      </c>
      <c r="M5798" s="7">
        <f t="shared" si="181"/>
        <v>0.55818181818181822</v>
      </c>
    </row>
    <row r="5799" spans="1:13" x14ac:dyDescent="0.3">
      <c r="A5799">
        <v>5798</v>
      </c>
      <c r="B5799" s="2">
        <v>44105</v>
      </c>
      <c r="C5799" s="9" t="s">
        <v>1256</v>
      </c>
      <c r="D5799">
        <v>142</v>
      </c>
      <c r="E5799" t="s">
        <v>350</v>
      </c>
      <c r="F5799" s="6">
        <v>46</v>
      </c>
      <c r="G5799" s="6">
        <v>21.74</v>
      </c>
      <c r="H5799" s="1">
        <v>3</v>
      </c>
      <c r="I5799" s="4">
        <v>138</v>
      </c>
      <c r="J5799" s="5">
        <v>65.22</v>
      </c>
      <c r="K5799" s="3">
        <v>0.29230769230769232</v>
      </c>
      <c r="L5799" s="6">
        <f t="shared" si="180"/>
        <v>72.78</v>
      </c>
      <c r="M5799" s="7">
        <f t="shared" si="181"/>
        <v>0.52739130434782611</v>
      </c>
    </row>
    <row r="5800" spans="1:13" x14ac:dyDescent="0.3">
      <c r="A5800">
        <v>5799</v>
      </c>
      <c r="B5800" s="2">
        <v>44106</v>
      </c>
      <c r="C5800" s="9" t="s">
        <v>1256</v>
      </c>
      <c r="D5800">
        <v>566</v>
      </c>
      <c r="E5800" t="s">
        <v>844</v>
      </c>
      <c r="F5800" s="6">
        <v>25</v>
      </c>
      <c r="G5800" s="6">
        <v>14.43</v>
      </c>
      <c r="H5800" s="1">
        <v>25</v>
      </c>
      <c r="I5800" s="4">
        <v>625</v>
      </c>
      <c r="J5800" s="5">
        <v>360.75</v>
      </c>
      <c r="K5800" s="3">
        <v>0.43181818181818182</v>
      </c>
      <c r="L5800" s="6">
        <f t="shared" si="180"/>
        <v>264.25</v>
      </c>
      <c r="M5800" s="7">
        <f t="shared" si="181"/>
        <v>0.42280000000000001</v>
      </c>
    </row>
    <row r="5801" spans="1:13" x14ac:dyDescent="0.3">
      <c r="A5801">
        <v>5800</v>
      </c>
      <c r="B5801" s="2">
        <v>44106</v>
      </c>
      <c r="C5801" s="9" t="s">
        <v>1256</v>
      </c>
      <c r="D5801">
        <v>205</v>
      </c>
      <c r="E5801" t="s">
        <v>1101</v>
      </c>
      <c r="F5801" s="6">
        <v>29</v>
      </c>
      <c r="G5801" s="6">
        <v>13.549999999999999</v>
      </c>
      <c r="H5801" s="1">
        <v>6</v>
      </c>
      <c r="I5801" s="4">
        <v>174</v>
      </c>
      <c r="J5801" s="5">
        <v>81.3</v>
      </c>
      <c r="K5801" s="3">
        <v>0.23684210526315788</v>
      </c>
      <c r="L5801" s="6">
        <f t="shared" si="180"/>
        <v>92.7</v>
      </c>
      <c r="M5801" s="7">
        <f t="shared" si="181"/>
        <v>0.53275862068965518</v>
      </c>
    </row>
    <row r="5802" spans="1:13" x14ac:dyDescent="0.3">
      <c r="A5802">
        <v>5801</v>
      </c>
      <c r="B5802" s="2">
        <v>44106</v>
      </c>
      <c r="C5802" s="9" t="s">
        <v>1256</v>
      </c>
      <c r="D5802">
        <v>403</v>
      </c>
      <c r="E5802" t="s">
        <v>303</v>
      </c>
      <c r="F5802" s="6">
        <v>57</v>
      </c>
      <c r="G5802" s="6">
        <v>34.770000000000003</v>
      </c>
      <c r="H5802" s="1">
        <v>9</v>
      </c>
      <c r="I5802" s="4">
        <v>513</v>
      </c>
      <c r="J5802" s="5">
        <v>312.93</v>
      </c>
      <c r="K5802" s="3">
        <v>6.5573770491803282E-2</v>
      </c>
      <c r="L5802" s="6">
        <f t="shared" si="180"/>
        <v>200.07</v>
      </c>
      <c r="M5802" s="7">
        <f t="shared" si="181"/>
        <v>0.39</v>
      </c>
    </row>
    <row r="5803" spans="1:13" x14ac:dyDescent="0.3">
      <c r="A5803">
        <v>5802</v>
      </c>
      <c r="B5803" s="2">
        <v>44106</v>
      </c>
      <c r="C5803" s="9" t="s">
        <v>1256</v>
      </c>
      <c r="D5803">
        <v>48</v>
      </c>
      <c r="E5803" t="s">
        <v>558</v>
      </c>
      <c r="F5803" s="6">
        <v>9</v>
      </c>
      <c r="G5803" s="6">
        <v>7.56</v>
      </c>
      <c r="H5803" s="1">
        <v>12</v>
      </c>
      <c r="I5803" s="4">
        <v>108</v>
      </c>
      <c r="J5803" s="5">
        <v>90.72</v>
      </c>
      <c r="K5803" s="3">
        <v>0.64</v>
      </c>
      <c r="L5803" s="6">
        <f t="shared" si="180"/>
        <v>17.28</v>
      </c>
      <c r="M5803" s="7">
        <f t="shared" si="181"/>
        <v>0.16</v>
      </c>
    </row>
    <row r="5804" spans="1:13" x14ac:dyDescent="0.3">
      <c r="A5804">
        <v>5803</v>
      </c>
      <c r="B5804" s="2">
        <v>44107</v>
      </c>
      <c r="C5804" s="9" t="s">
        <v>1256</v>
      </c>
      <c r="D5804">
        <v>190</v>
      </c>
      <c r="E5804" t="s">
        <v>860</v>
      </c>
      <c r="F5804" s="6">
        <v>22</v>
      </c>
      <c r="G5804" s="6">
        <v>10.049999999999999</v>
      </c>
      <c r="H5804" s="1">
        <v>7</v>
      </c>
      <c r="I5804" s="4">
        <v>154</v>
      </c>
      <c r="J5804" s="5">
        <v>70.349999999999994</v>
      </c>
      <c r="K5804" s="3">
        <v>0.12</v>
      </c>
      <c r="L5804" s="6">
        <f t="shared" si="180"/>
        <v>83.65</v>
      </c>
      <c r="M5804" s="7">
        <f t="shared" si="181"/>
        <v>0.54318181818181821</v>
      </c>
    </row>
    <row r="5805" spans="1:13" x14ac:dyDescent="0.3">
      <c r="A5805">
        <v>5804</v>
      </c>
      <c r="B5805" s="2">
        <v>44107</v>
      </c>
      <c r="C5805" s="9" t="s">
        <v>1256</v>
      </c>
      <c r="D5805">
        <v>4</v>
      </c>
      <c r="E5805" t="s">
        <v>1155</v>
      </c>
      <c r="F5805" s="6">
        <v>26</v>
      </c>
      <c r="G5805" s="6">
        <v>16.96</v>
      </c>
      <c r="H5805" s="1">
        <v>39</v>
      </c>
      <c r="I5805" s="4">
        <v>1014</v>
      </c>
      <c r="J5805" s="5">
        <v>661.44</v>
      </c>
      <c r="K5805" s="3">
        <v>0.38095238095238093</v>
      </c>
      <c r="L5805" s="6">
        <f t="shared" si="180"/>
        <v>352.55999999999995</v>
      </c>
      <c r="M5805" s="7">
        <f t="shared" si="181"/>
        <v>0.34769230769230763</v>
      </c>
    </row>
    <row r="5806" spans="1:13" x14ac:dyDescent="0.3">
      <c r="A5806">
        <v>5805</v>
      </c>
      <c r="B5806" s="2">
        <v>44107</v>
      </c>
      <c r="C5806" s="9" t="s">
        <v>1256</v>
      </c>
      <c r="D5806">
        <v>151</v>
      </c>
      <c r="E5806" t="s">
        <v>783</v>
      </c>
      <c r="F5806" s="6">
        <v>42</v>
      </c>
      <c r="G5806" s="6">
        <v>15.28</v>
      </c>
      <c r="H5806" s="1">
        <v>43</v>
      </c>
      <c r="I5806" s="4">
        <v>1806</v>
      </c>
      <c r="J5806" s="5">
        <v>657.04</v>
      </c>
      <c r="K5806" s="3">
        <v>4.5454545454545456E-2</v>
      </c>
      <c r="L5806" s="6">
        <f t="shared" si="180"/>
        <v>1148.96</v>
      </c>
      <c r="M5806" s="7">
        <f t="shared" si="181"/>
        <v>0.6361904761904762</v>
      </c>
    </row>
    <row r="5807" spans="1:13" x14ac:dyDescent="0.3">
      <c r="A5807">
        <v>5806</v>
      </c>
      <c r="B5807" s="2">
        <v>44107</v>
      </c>
      <c r="C5807" s="9" t="s">
        <v>1256</v>
      </c>
      <c r="D5807">
        <v>282</v>
      </c>
      <c r="E5807" t="s">
        <v>966</v>
      </c>
      <c r="F5807" s="6">
        <v>19</v>
      </c>
      <c r="G5807" s="6">
        <v>7.89</v>
      </c>
      <c r="H5807" s="1">
        <v>38</v>
      </c>
      <c r="I5807" s="4">
        <v>722</v>
      </c>
      <c r="J5807" s="5">
        <v>299.82</v>
      </c>
      <c r="K5807" s="3">
        <v>0.20833333333333334</v>
      </c>
      <c r="L5807" s="6">
        <f t="shared" si="180"/>
        <v>422.18</v>
      </c>
      <c r="M5807" s="7">
        <f t="shared" si="181"/>
        <v>0.58473684210526322</v>
      </c>
    </row>
    <row r="5808" spans="1:13" x14ac:dyDescent="0.3">
      <c r="A5808">
        <v>5807</v>
      </c>
      <c r="B5808" s="2">
        <v>44107</v>
      </c>
      <c r="C5808" s="9" t="s">
        <v>1256</v>
      </c>
      <c r="D5808">
        <v>208</v>
      </c>
      <c r="E5808" t="s">
        <v>1131</v>
      </c>
      <c r="F5808" s="6">
        <v>20</v>
      </c>
      <c r="G5808" s="6">
        <v>11.11</v>
      </c>
      <c r="H5808" s="1">
        <v>38</v>
      </c>
      <c r="I5808" s="4">
        <v>760</v>
      </c>
      <c r="J5808" s="5">
        <v>422.18</v>
      </c>
      <c r="K5808" s="3">
        <v>0.55555555555555558</v>
      </c>
      <c r="L5808" s="6">
        <f t="shared" si="180"/>
        <v>337.82</v>
      </c>
      <c r="M5808" s="7">
        <f t="shared" si="181"/>
        <v>0.44450000000000001</v>
      </c>
    </row>
    <row r="5809" spans="1:13" x14ac:dyDescent="0.3">
      <c r="A5809">
        <v>5808</v>
      </c>
      <c r="B5809" s="2">
        <v>44108</v>
      </c>
      <c r="C5809" s="9" t="s">
        <v>1256</v>
      </c>
      <c r="D5809">
        <v>402</v>
      </c>
      <c r="E5809" t="s">
        <v>334</v>
      </c>
      <c r="F5809" s="6">
        <v>50</v>
      </c>
      <c r="G5809" s="6">
        <v>30.299999999999997</v>
      </c>
      <c r="H5809" s="1">
        <v>18</v>
      </c>
      <c r="I5809" s="4">
        <v>900</v>
      </c>
      <c r="J5809" s="5">
        <v>545.4</v>
      </c>
      <c r="K5809" s="3">
        <v>0.23076923076923078</v>
      </c>
      <c r="L5809" s="6">
        <f t="shared" si="180"/>
        <v>354.6</v>
      </c>
      <c r="M5809" s="7">
        <f t="shared" si="181"/>
        <v>0.39400000000000002</v>
      </c>
    </row>
    <row r="5810" spans="1:13" x14ac:dyDescent="0.3">
      <c r="A5810">
        <v>5809</v>
      </c>
      <c r="B5810" s="2">
        <v>44108</v>
      </c>
      <c r="C5810" s="9" t="s">
        <v>1256</v>
      </c>
      <c r="D5810">
        <v>28</v>
      </c>
      <c r="E5810" t="s">
        <v>773</v>
      </c>
      <c r="F5810" s="6">
        <v>42</v>
      </c>
      <c r="G5810" s="6">
        <v>17.770000000000003</v>
      </c>
      <c r="H5810" s="1">
        <v>29</v>
      </c>
      <c r="I5810" s="4">
        <v>1218</v>
      </c>
      <c r="J5810" s="5">
        <v>515.33000000000004</v>
      </c>
      <c r="K5810" s="3">
        <v>0</v>
      </c>
      <c r="L5810" s="6">
        <f t="shared" si="180"/>
        <v>702.67</v>
      </c>
      <c r="M5810" s="7">
        <f t="shared" si="181"/>
        <v>0.57690476190476192</v>
      </c>
    </row>
    <row r="5811" spans="1:13" x14ac:dyDescent="0.3">
      <c r="A5811">
        <v>5810</v>
      </c>
      <c r="B5811" s="2">
        <v>44108</v>
      </c>
      <c r="C5811" s="9" t="s">
        <v>1256</v>
      </c>
      <c r="D5811">
        <v>156</v>
      </c>
      <c r="E5811" t="s">
        <v>305</v>
      </c>
      <c r="F5811" s="6">
        <v>50</v>
      </c>
      <c r="G5811" s="6">
        <v>29.689999999999998</v>
      </c>
      <c r="H5811" s="1">
        <v>41</v>
      </c>
      <c r="I5811" s="4">
        <v>2050</v>
      </c>
      <c r="J5811" s="5">
        <v>1217.29</v>
      </c>
      <c r="K5811" s="3">
        <v>0.18032786885245902</v>
      </c>
      <c r="L5811" s="6">
        <f t="shared" si="180"/>
        <v>832.71</v>
      </c>
      <c r="M5811" s="7">
        <f t="shared" si="181"/>
        <v>0.40620000000000001</v>
      </c>
    </row>
    <row r="5812" spans="1:13" x14ac:dyDescent="0.3">
      <c r="A5812">
        <v>5811</v>
      </c>
      <c r="B5812" s="2">
        <v>44108</v>
      </c>
      <c r="C5812" s="9" t="s">
        <v>1256</v>
      </c>
      <c r="D5812">
        <v>666</v>
      </c>
      <c r="E5812" t="s">
        <v>1075</v>
      </c>
      <c r="F5812" s="6">
        <v>33</v>
      </c>
      <c r="G5812" s="6">
        <v>20.46</v>
      </c>
      <c r="H5812" s="1">
        <v>21</v>
      </c>
      <c r="I5812" s="4">
        <v>693</v>
      </c>
      <c r="J5812" s="5">
        <v>429.66</v>
      </c>
      <c r="K5812" s="3">
        <v>0.17499999999999999</v>
      </c>
      <c r="L5812" s="6">
        <f t="shared" si="180"/>
        <v>263.33999999999997</v>
      </c>
      <c r="M5812" s="7">
        <f t="shared" si="181"/>
        <v>0.37999999999999995</v>
      </c>
    </row>
    <row r="5813" spans="1:13" x14ac:dyDescent="0.3">
      <c r="A5813">
        <v>5812</v>
      </c>
      <c r="B5813" s="2">
        <v>44108</v>
      </c>
      <c r="C5813" s="9" t="s">
        <v>1256</v>
      </c>
      <c r="D5813">
        <v>159</v>
      </c>
      <c r="E5813" t="s">
        <v>540</v>
      </c>
      <c r="F5813" s="6">
        <v>8</v>
      </c>
      <c r="G5813" s="6">
        <v>3.85</v>
      </c>
      <c r="H5813" s="1">
        <v>39</v>
      </c>
      <c r="I5813" s="4">
        <v>312</v>
      </c>
      <c r="J5813" s="5">
        <v>150.15</v>
      </c>
      <c r="K5813" s="3">
        <v>0.63636363636363635</v>
      </c>
      <c r="L5813" s="6">
        <f t="shared" si="180"/>
        <v>161.85</v>
      </c>
      <c r="M5813" s="7">
        <f t="shared" si="181"/>
        <v>0.51874999999999993</v>
      </c>
    </row>
    <row r="5814" spans="1:13" x14ac:dyDescent="0.3">
      <c r="A5814">
        <v>5813</v>
      </c>
      <c r="B5814" s="2">
        <v>44109</v>
      </c>
      <c r="C5814" s="9" t="s">
        <v>1256</v>
      </c>
      <c r="D5814">
        <v>533</v>
      </c>
      <c r="E5814" t="s">
        <v>567</v>
      </c>
      <c r="F5814" s="6">
        <v>24</v>
      </c>
      <c r="G5814" s="6">
        <v>14.4</v>
      </c>
      <c r="H5814" s="1">
        <v>17</v>
      </c>
      <c r="I5814" s="4">
        <v>408</v>
      </c>
      <c r="J5814" s="5">
        <v>244.8</v>
      </c>
      <c r="K5814" s="3">
        <v>0</v>
      </c>
      <c r="L5814" s="6">
        <f t="shared" si="180"/>
        <v>163.19999999999999</v>
      </c>
      <c r="M5814" s="7">
        <f t="shared" si="181"/>
        <v>0.39999999999999997</v>
      </c>
    </row>
    <row r="5815" spans="1:13" x14ac:dyDescent="0.3">
      <c r="A5815">
        <v>5814</v>
      </c>
      <c r="B5815" s="2">
        <v>44109</v>
      </c>
      <c r="C5815" s="9" t="s">
        <v>1256</v>
      </c>
      <c r="D5815">
        <v>470</v>
      </c>
      <c r="E5815" t="s">
        <v>1173</v>
      </c>
      <c r="F5815" s="6">
        <v>42</v>
      </c>
      <c r="G5815" s="6">
        <v>15.670000000000002</v>
      </c>
      <c r="H5815" s="1">
        <v>35</v>
      </c>
      <c r="I5815" s="4">
        <v>1470</v>
      </c>
      <c r="J5815" s="5">
        <v>548.45000000000005</v>
      </c>
      <c r="K5815" s="3">
        <v>0</v>
      </c>
      <c r="L5815" s="6">
        <f t="shared" si="180"/>
        <v>921.55</v>
      </c>
      <c r="M5815" s="7">
        <f t="shared" si="181"/>
        <v>0.62690476190476185</v>
      </c>
    </row>
    <row r="5816" spans="1:13" x14ac:dyDescent="0.3">
      <c r="A5816">
        <v>5815</v>
      </c>
      <c r="B5816" s="2">
        <v>44109</v>
      </c>
      <c r="C5816" s="9" t="s">
        <v>1256</v>
      </c>
      <c r="D5816">
        <v>137</v>
      </c>
      <c r="E5816" t="s">
        <v>469</v>
      </c>
      <c r="F5816" s="6">
        <v>31</v>
      </c>
      <c r="G5816" s="6">
        <v>10.53</v>
      </c>
      <c r="H5816" s="1">
        <v>3</v>
      </c>
      <c r="I5816" s="4">
        <v>93</v>
      </c>
      <c r="J5816" s="5">
        <v>31.59</v>
      </c>
      <c r="K5816" s="3">
        <v>0.39215686274509803</v>
      </c>
      <c r="L5816" s="6">
        <f t="shared" si="180"/>
        <v>61.41</v>
      </c>
      <c r="M5816" s="7">
        <f t="shared" si="181"/>
        <v>0.66032258064516125</v>
      </c>
    </row>
    <row r="5817" spans="1:13" x14ac:dyDescent="0.3">
      <c r="A5817">
        <v>5816</v>
      </c>
      <c r="B5817" s="2">
        <v>44109</v>
      </c>
      <c r="C5817" s="9" t="s">
        <v>1256</v>
      </c>
      <c r="D5817">
        <v>371</v>
      </c>
      <c r="E5817" t="s">
        <v>809</v>
      </c>
      <c r="F5817" s="6">
        <v>40</v>
      </c>
      <c r="G5817" s="6">
        <v>14.8</v>
      </c>
      <c r="H5817" s="1">
        <v>22</v>
      </c>
      <c r="I5817" s="4">
        <v>880</v>
      </c>
      <c r="J5817" s="5">
        <v>325.60000000000002</v>
      </c>
      <c r="K5817" s="3">
        <v>0.1111111111111111</v>
      </c>
      <c r="L5817" s="6">
        <f t="shared" si="180"/>
        <v>554.4</v>
      </c>
      <c r="M5817" s="7">
        <f t="shared" si="181"/>
        <v>0.63</v>
      </c>
    </row>
    <row r="5818" spans="1:13" x14ac:dyDescent="0.3">
      <c r="A5818">
        <v>5817</v>
      </c>
      <c r="B5818" s="2">
        <v>44110</v>
      </c>
      <c r="C5818" s="9" t="s">
        <v>1256</v>
      </c>
      <c r="D5818">
        <v>301</v>
      </c>
      <c r="E5818" t="s">
        <v>414</v>
      </c>
      <c r="F5818" s="6">
        <v>43</v>
      </c>
      <c r="G5818" s="6">
        <v>18</v>
      </c>
      <c r="H5818" s="1">
        <v>9</v>
      </c>
      <c r="I5818" s="4">
        <v>387</v>
      </c>
      <c r="J5818" s="5">
        <v>162</v>
      </c>
      <c r="K5818" s="3">
        <v>0.18867924528301888</v>
      </c>
      <c r="L5818" s="6">
        <f t="shared" ref="L5818:L5881" si="182">I5818-J5818</f>
        <v>225</v>
      </c>
      <c r="M5818" s="7">
        <f t="shared" ref="M5818:M5881" si="183">L5818/I5818</f>
        <v>0.58139534883720934</v>
      </c>
    </row>
    <row r="5819" spans="1:13" x14ac:dyDescent="0.3">
      <c r="A5819">
        <v>5818</v>
      </c>
      <c r="B5819" s="2">
        <v>44110</v>
      </c>
      <c r="C5819" s="9" t="s">
        <v>1256</v>
      </c>
      <c r="D5819">
        <v>532</v>
      </c>
      <c r="E5819" t="s">
        <v>927</v>
      </c>
      <c r="F5819" s="6">
        <v>22</v>
      </c>
      <c r="G5819" s="6">
        <v>8.49</v>
      </c>
      <c r="H5819" s="1">
        <v>4</v>
      </c>
      <c r="I5819" s="4">
        <v>88</v>
      </c>
      <c r="J5819" s="5">
        <v>33.96</v>
      </c>
      <c r="K5819" s="3">
        <v>0.12</v>
      </c>
      <c r="L5819" s="6">
        <f t="shared" si="182"/>
        <v>54.04</v>
      </c>
      <c r="M5819" s="7">
        <f t="shared" si="183"/>
        <v>0.61409090909090913</v>
      </c>
    </row>
    <row r="5820" spans="1:13" x14ac:dyDescent="0.3">
      <c r="A5820">
        <v>5819</v>
      </c>
      <c r="B5820" s="2">
        <v>44110</v>
      </c>
      <c r="C5820" s="9" t="s">
        <v>1256</v>
      </c>
      <c r="D5820">
        <v>311</v>
      </c>
      <c r="E5820" t="s">
        <v>636</v>
      </c>
      <c r="F5820" s="6">
        <v>25</v>
      </c>
      <c r="G5820" s="6">
        <v>8.92</v>
      </c>
      <c r="H5820" s="1">
        <v>42</v>
      </c>
      <c r="I5820" s="4">
        <v>1050</v>
      </c>
      <c r="J5820" s="5">
        <v>374.64</v>
      </c>
      <c r="K5820" s="3">
        <v>0</v>
      </c>
      <c r="L5820" s="6">
        <f t="shared" si="182"/>
        <v>675.36</v>
      </c>
      <c r="M5820" s="7">
        <f t="shared" si="183"/>
        <v>0.64319999999999999</v>
      </c>
    </row>
    <row r="5821" spans="1:13" x14ac:dyDescent="0.3">
      <c r="A5821">
        <v>5820</v>
      </c>
      <c r="B5821" s="2">
        <v>44110</v>
      </c>
      <c r="C5821" s="9" t="s">
        <v>1256</v>
      </c>
      <c r="D5821">
        <v>618</v>
      </c>
      <c r="E5821" t="s">
        <v>950</v>
      </c>
      <c r="F5821" s="6">
        <v>15</v>
      </c>
      <c r="G5821" s="6">
        <v>7.14</v>
      </c>
      <c r="H5821" s="1">
        <v>39</v>
      </c>
      <c r="I5821" s="4">
        <v>585</v>
      </c>
      <c r="J5821" s="5">
        <v>278.45999999999998</v>
      </c>
      <c r="K5821" s="3">
        <v>0.375</v>
      </c>
      <c r="L5821" s="6">
        <f t="shared" si="182"/>
        <v>306.54000000000002</v>
      </c>
      <c r="M5821" s="7">
        <f t="shared" si="183"/>
        <v>0.52400000000000002</v>
      </c>
    </row>
    <row r="5822" spans="1:13" x14ac:dyDescent="0.3">
      <c r="A5822">
        <v>5821</v>
      </c>
      <c r="B5822" s="2">
        <v>44110</v>
      </c>
      <c r="C5822" s="9" t="s">
        <v>1256</v>
      </c>
      <c r="D5822">
        <v>641</v>
      </c>
      <c r="E5822" t="s">
        <v>1032</v>
      </c>
      <c r="F5822" s="6">
        <v>13</v>
      </c>
      <c r="G5822" s="6">
        <v>5.58</v>
      </c>
      <c r="H5822" s="1">
        <v>1</v>
      </c>
      <c r="I5822" s="4">
        <v>13</v>
      </c>
      <c r="J5822" s="5">
        <v>5.58</v>
      </c>
      <c r="K5822" s="3">
        <v>0.55172413793103448</v>
      </c>
      <c r="L5822" s="6">
        <f t="shared" si="182"/>
        <v>7.42</v>
      </c>
      <c r="M5822" s="7">
        <f t="shared" si="183"/>
        <v>0.57076923076923081</v>
      </c>
    </row>
    <row r="5823" spans="1:13" x14ac:dyDescent="0.3">
      <c r="A5823">
        <v>5822</v>
      </c>
      <c r="B5823" s="2">
        <v>44110</v>
      </c>
      <c r="C5823" s="9" t="s">
        <v>1256</v>
      </c>
      <c r="D5823">
        <v>690</v>
      </c>
      <c r="E5823" t="s">
        <v>214</v>
      </c>
      <c r="F5823" s="6">
        <v>58</v>
      </c>
      <c r="G5823" s="6">
        <v>17.900000000000002</v>
      </c>
      <c r="H5823" s="1">
        <v>43</v>
      </c>
      <c r="I5823" s="4">
        <v>2494</v>
      </c>
      <c r="J5823" s="5">
        <v>769.7</v>
      </c>
      <c r="K5823" s="3">
        <v>7.9365079365079361E-2</v>
      </c>
      <c r="L5823" s="6">
        <f t="shared" si="182"/>
        <v>1724.3</v>
      </c>
      <c r="M5823" s="7">
        <f t="shared" si="183"/>
        <v>0.69137931034482758</v>
      </c>
    </row>
    <row r="5824" spans="1:13" x14ac:dyDescent="0.3">
      <c r="A5824">
        <v>5823</v>
      </c>
      <c r="B5824" s="2">
        <v>44110</v>
      </c>
      <c r="C5824" s="9" t="s">
        <v>1256</v>
      </c>
      <c r="D5824">
        <v>699</v>
      </c>
      <c r="E5824" t="s">
        <v>185</v>
      </c>
      <c r="F5824" s="6">
        <v>40</v>
      </c>
      <c r="G5824" s="6">
        <v>18</v>
      </c>
      <c r="H5824" s="1">
        <v>1</v>
      </c>
      <c r="I5824" s="4">
        <v>40</v>
      </c>
      <c r="J5824" s="5">
        <v>18</v>
      </c>
      <c r="K5824" s="3">
        <v>0.1111111111111111</v>
      </c>
      <c r="L5824" s="6">
        <f t="shared" si="182"/>
        <v>22</v>
      </c>
      <c r="M5824" s="7">
        <f t="shared" si="183"/>
        <v>0.55000000000000004</v>
      </c>
    </row>
    <row r="5825" spans="1:13" x14ac:dyDescent="0.3">
      <c r="A5825">
        <v>5824</v>
      </c>
      <c r="B5825" s="2">
        <v>44110</v>
      </c>
      <c r="C5825" s="9" t="s">
        <v>1256</v>
      </c>
      <c r="D5825">
        <v>83</v>
      </c>
      <c r="E5825" t="s">
        <v>836</v>
      </c>
      <c r="F5825" s="6">
        <v>30</v>
      </c>
      <c r="G5825" s="6">
        <v>10.8</v>
      </c>
      <c r="H5825" s="1">
        <v>10</v>
      </c>
      <c r="I5825" s="4">
        <v>300</v>
      </c>
      <c r="J5825" s="5">
        <v>108</v>
      </c>
      <c r="K5825" s="3">
        <v>0.25</v>
      </c>
      <c r="L5825" s="6">
        <f t="shared" si="182"/>
        <v>192</v>
      </c>
      <c r="M5825" s="7">
        <f t="shared" si="183"/>
        <v>0.64</v>
      </c>
    </row>
    <row r="5826" spans="1:13" x14ac:dyDescent="0.3">
      <c r="A5826">
        <v>5825</v>
      </c>
      <c r="B5826" s="2">
        <v>44110</v>
      </c>
      <c r="C5826" s="9" t="s">
        <v>1256</v>
      </c>
      <c r="D5826">
        <v>730</v>
      </c>
      <c r="E5826" t="s">
        <v>98</v>
      </c>
      <c r="F5826" s="6">
        <v>25</v>
      </c>
      <c r="G5826" s="6">
        <v>13</v>
      </c>
      <c r="H5826" s="1">
        <v>40</v>
      </c>
      <c r="I5826" s="4">
        <v>1000</v>
      </c>
      <c r="J5826" s="5">
        <v>520</v>
      </c>
      <c r="K5826" s="3">
        <v>0.375</v>
      </c>
      <c r="L5826" s="6">
        <f t="shared" si="182"/>
        <v>480</v>
      </c>
      <c r="M5826" s="7">
        <f t="shared" si="183"/>
        <v>0.48</v>
      </c>
    </row>
    <row r="5827" spans="1:13" x14ac:dyDescent="0.3">
      <c r="A5827">
        <v>5826</v>
      </c>
      <c r="B5827" s="2">
        <v>44110</v>
      </c>
      <c r="C5827" s="9" t="s">
        <v>1256</v>
      </c>
      <c r="D5827">
        <v>75</v>
      </c>
      <c r="E5827" t="s">
        <v>699</v>
      </c>
      <c r="F5827" s="6">
        <v>12</v>
      </c>
      <c r="G5827" s="6">
        <v>3.64</v>
      </c>
      <c r="H5827" s="1">
        <v>25</v>
      </c>
      <c r="I5827" s="4">
        <v>300</v>
      </c>
      <c r="J5827" s="5">
        <v>91</v>
      </c>
      <c r="K5827" s="3">
        <v>0.29411764705882354</v>
      </c>
      <c r="L5827" s="6">
        <f t="shared" si="182"/>
        <v>209</v>
      </c>
      <c r="M5827" s="7">
        <f t="shared" si="183"/>
        <v>0.69666666666666666</v>
      </c>
    </row>
    <row r="5828" spans="1:13" x14ac:dyDescent="0.3">
      <c r="A5828">
        <v>5827</v>
      </c>
      <c r="B5828" s="2">
        <v>44110</v>
      </c>
      <c r="C5828" s="9" t="s">
        <v>1256</v>
      </c>
      <c r="D5828">
        <v>292</v>
      </c>
      <c r="E5828" t="s">
        <v>1054</v>
      </c>
      <c r="F5828" s="6">
        <v>37</v>
      </c>
      <c r="G5828" s="6">
        <v>20.420000000000002</v>
      </c>
      <c r="H5828" s="1">
        <v>16</v>
      </c>
      <c r="I5828" s="4">
        <v>592</v>
      </c>
      <c r="J5828" s="5">
        <v>326.72000000000003</v>
      </c>
      <c r="K5828" s="3">
        <v>0.13953488372093023</v>
      </c>
      <c r="L5828" s="6">
        <f t="shared" si="182"/>
        <v>265.27999999999997</v>
      </c>
      <c r="M5828" s="7">
        <f t="shared" si="183"/>
        <v>0.44810810810810808</v>
      </c>
    </row>
    <row r="5829" spans="1:13" x14ac:dyDescent="0.3">
      <c r="A5829">
        <v>5828</v>
      </c>
      <c r="B5829" s="2">
        <v>44110</v>
      </c>
      <c r="C5829" s="9" t="s">
        <v>1256</v>
      </c>
      <c r="D5829">
        <v>748</v>
      </c>
      <c r="E5829" t="s">
        <v>202</v>
      </c>
      <c r="F5829" s="6">
        <v>27</v>
      </c>
      <c r="G5829" s="6">
        <v>8.370000000000001</v>
      </c>
      <c r="H5829" s="1">
        <v>21</v>
      </c>
      <c r="I5829" s="4">
        <v>567</v>
      </c>
      <c r="J5829" s="5">
        <v>175.77</v>
      </c>
      <c r="K5829" s="3">
        <v>0.37209302325581395</v>
      </c>
      <c r="L5829" s="6">
        <f t="shared" si="182"/>
        <v>391.23</v>
      </c>
      <c r="M5829" s="7">
        <f t="shared" si="183"/>
        <v>0.69000000000000006</v>
      </c>
    </row>
    <row r="5830" spans="1:13" x14ac:dyDescent="0.3">
      <c r="A5830">
        <v>5829</v>
      </c>
      <c r="B5830" s="2">
        <v>44111</v>
      </c>
      <c r="C5830" s="9" t="s">
        <v>1256</v>
      </c>
      <c r="D5830">
        <v>141</v>
      </c>
      <c r="E5830" t="s">
        <v>62</v>
      </c>
      <c r="F5830" s="6">
        <v>38</v>
      </c>
      <c r="G5830" s="6">
        <v>9.5</v>
      </c>
      <c r="H5830" s="1">
        <v>15</v>
      </c>
      <c r="I5830" s="4">
        <v>570</v>
      </c>
      <c r="J5830" s="5">
        <v>142.5</v>
      </c>
      <c r="K5830" s="3">
        <v>7.3170731707317069E-2</v>
      </c>
      <c r="L5830" s="6">
        <f t="shared" si="182"/>
        <v>427.5</v>
      </c>
      <c r="M5830" s="7">
        <f t="shared" si="183"/>
        <v>0.75</v>
      </c>
    </row>
    <row r="5831" spans="1:13" x14ac:dyDescent="0.3">
      <c r="A5831">
        <v>5830</v>
      </c>
      <c r="B5831" s="2">
        <v>44111</v>
      </c>
      <c r="C5831" s="9" t="s">
        <v>1256</v>
      </c>
      <c r="D5831">
        <v>98</v>
      </c>
      <c r="E5831" t="s">
        <v>353</v>
      </c>
      <c r="F5831" s="6">
        <v>60</v>
      </c>
      <c r="G5831" s="6">
        <v>37.199999999999996</v>
      </c>
      <c r="H5831" s="1">
        <v>39</v>
      </c>
      <c r="I5831" s="4">
        <v>2340</v>
      </c>
      <c r="J5831" s="5">
        <v>1450.8</v>
      </c>
      <c r="K5831" s="3">
        <v>0</v>
      </c>
      <c r="L5831" s="6">
        <f t="shared" si="182"/>
        <v>889.2</v>
      </c>
      <c r="M5831" s="7">
        <f t="shared" si="183"/>
        <v>0.38</v>
      </c>
    </row>
    <row r="5832" spans="1:13" x14ac:dyDescent="0.3">
      <c r="A5832">
        <v>5831</v>
      </c>
      <c r="B5832" s="2">
        <v>44111</v>
      </c>
      <c r="C5832" s="9" t="s">
        <v>1256</v>
      </c>
      <c r="D5832">
        <v>562</v>
      </c>
      <c r="E5832" t="s">
        <v>1091</v>
      </c>
      <c r="F5832" s="6">
        <v>21</v>
      </c>
      <c r="G5832" s="6">
        <v>8.6100000000000012</v>
      </c>
      <c r="H5832" s="1">
        <v>7</v>
      </c>
      <c r="I5832" s="4">
        <v>147</v>
      </c>
      <c r="J5832" s="5">
        <v>60.27</v>
      </c>
      <c r="K5832" s="3">
        <v>0.36363636363636365</v>
      </c>
      <c r="L5832" s="6">
        <f t="shared" si="182"/>
        <v>86.72999999999999</v>
      </c>
      <c r="M5832" s="7">
        <f t="shared" si="183"/>
        <v>0.59</v>
      </c>
    </row>
    <row r="5833" spans="1:13" x14ac:dyDescent="0.3">
      <c r="A5833">
        <v>5832</v>
      </c>
      <c r="B5833" s="2">
        <v>44111</v>
      </c>
      <c r="C5833" s="9" t="s">
        <v>1256</v>
      </c>
      <c r="D5833">
        <v>628</v>
      </c>
      <c r="E5833" t="s">
        <v>616</v>
      </c>
      <c r="F5833" s="6">
        <v>6</v>
      </c>
      <c r="G5833" s="6">
        <v>4.96</v>
      </c>
      <c r="H5833" s="1">
        <v>24</v>
      </c>
      <c r="I5833" s="4">
        <v>144</v>
      </c>
      <c r="J5833" s="5">
        <v>119.04</v>
      </c>
      <c r="K5833" s="3">
        <v>0.73913043478260865</v>
      </c>
      <c r="L5833" s="6">
        <f t="shared" si="182"/>
        <v>24.959999999999994</v>
      </c>
      <c r="M5833" s="7">
        <f t="shared" si="183"/>
        <v>0.17333333333333328</v>
      </c>
    </row>
    <row r="5834" spans="1:13" x14ac:dyDescent="0.3">
      <c r="A5834">
        <v>5833</v>
      </c>
      <c r="B5834" s="2">
        <v>44111</v>
      </c>
      <c r="C5834" s="9" t="s">
        <v>1256</v>
      </c>
      <c r="D5834">
        <v>216</v>
      </c>
      <c r="E5834" t="s">
        <v>1126</v>
      </c>
      <c r="F5834" s="6">
        <v>45</v>
      </c>
      <c r="G5834" s="6">
        <v>18.13</v>
      </c>
      <c r="H5834" s="1">
        <v>22</v>
      </c>
      <c r="I5834" s="4">
        <v>990</v>
      </c>
      <c r="J5834" s="5">
        <v>398.86</v>
      </c>
      <c r="K5834" s="3">
        <v>0</v>
      </c>
      <c r="L5834" s="6">
        <f t="shared" si="182"/>
        <v>591.14</v>
      </c>
      <c r="M5834" s="7">
        <f t="shared" si="183"/>
        <v>0.59711111111111115</v>
      </c>
    </row>
    <row r="5835" spans="1:13" x14ac:dyDescent="0.3">
      <c r="A5835">
        <v>5834</v>
      </c>
      <c r="B5835" s="2">
        <v>44111</v>
      </c>
      <c r="C5835" s="9" t="s">
        <v>1256</v>
      </c>
      <c r="D5835">
        <v>287</v>
      </c>
      <c r="E5835" t="s">
        <v>549</v>
      </c>
      <c r="F5835" s="6">
        <v>10</v>
      </c>
      <c r="G5835" s="6">
        <v>7.95</v>
      </c>
      <c r="H5835" s="1">
        <v>4</v>
      </c>
      <c r="I5835" s="4">
        <v>40</v>
      </c>
      <c r="J5835" s="5">
        <v>31.8</v>
      </c>
      <c r="K5835" s="3">
        <v>0.6</v>
      </c>
      <c r="L5835" s="6">
        <f t="shared" si="182"/>
        <v>8.1999999999999993</v>
      </c>
      <c r="M5835" s="7">
        <f t="shared" si="183"/>
        <v>0.20499999999999999</v>
      </c>
    </row>
    <row r="5836" spans="1:13" x14ac:dyDescent="0.3">
      <c r="A5836">
        <v>5835</v>
      </c>
      <c r="B5836" s="2">
        <v>44111</v>
      </c>
      <c r="C5836" s="9" t="s">
        <v>1256</v>
      </c>
      <c r="D5836">
        <v>734</v>
      </c>
      <c r="E5836" t="s">
        <v>439</v>
      </c>
      <c r="F5836" s="6">
        <v>43</v>
      </c>
      <c r="G5836" s="6">
        <v>24.080000000000002</v>
      </c>
      <c r="H5836" s="1">
        <v>43</v>
      </c>
      <c r="I5836" s="4">
        <v>1849</v>
      </c>
      <c r="J5836" s="5">
        <v>1035.44</v>
      </c>
      <c r="K5836" s="3">
        <v>0</v>
      </c>
      <c r="L5836" s="6">
        <f t="shared" si="182"/>
        <v>813.56</v>
      </c>
      <c r="M5836" s="7">
        <f t="shared" si="183"/>
        <v>0.43999999999999995</v>
      </c>
    </row>
    <row r="5837" spans="1:13" x14ac:dyDescent="0.3">
      <c r="A5837">
        <v>5836</v>
      </c>
      <c r="B5837" s="2">
        <v>44112</v>
      </c>
      <c r="C5837" s="9" t="s">
        <v>1256</v>
      </c>
      <c r="D5837">
        <v>17</v>
      </c>
      <c r="E5837" t="s">
        <v>357</v>
      </c>
      <c r="F5837" s="6">
        <v>63</v>
      </c>
      <c r="G5837" s="6">
        <v>37.17</v>
      </c>
      <c r="H5837" s="1">
        <v>49</v>
      </c>
      <c r="I5837" s="4">
        <v>3087</v>
      </c>
      <c r="J5837" s="5">
        <v>1821.33</v>
      </c>
      <c r="K5837" s="3">
        <v>3.0769230769230771E-2</v>
      </c>
      <c r="L5837" s="6">
        <f t="shared" si="182"/>
        <v>1265.67</v>
      </c>
      <c r="M5837" s="7">
        <f t="shared" si="183"/>
        <v>0.41000000000000003</v>
      </c>
    </row>
    <row r="5838" spans="1:13" x14ac:dyDescent="0.3">
      <c r="A5838">
        <v>5837</v>
      </c>
      <c r="B5838" s="2">
        <v>44112</v>
      </c>
      <c r="C5838" s="9" t="s">
        <v>1256</v>
      </c>
      <c r="D5838">
        <v>160</v>
      </c>
      <c r="E5838" t="s">
        <v>304</v>
      </c>
      <c r="F5838" s="6">
        <v>40</v>
      </c>
      <c r="G5838" s="6">
        <v>10.8</v>
      </c>
      <c r="H5838" s="1">
        <v>1</v>
      </c>
      <c r="I5838" s="4">
        <v>40</v>
      </c>
      <c r="J5838" s="5">
        <v>10.8</v>
      </c>
      <c r="K5838" s="3">
        <v>0.36507936507936506</v>
      </c>
      <c r="L5838" s="6">
        <f t="shared" si="182"/>
        <v>29.2</v>
      </c>
      <c r="M5838" s="7">
        <f t="shared" si="183"/>
        <v>0.73</v>
      </c>
    </row>
    <row r="5839" spans="1:13" x14ac:dyDescent="0.3">
      <c r="A5839">
        <v>5838</v>
      </c>
      <c r="B5839" s="2">
        <v>44112</v>
      </c>
      <c r="C5839" s="9" t="s">
        <v>1256</v>
      </c>
      <c r="D5839">
        <v>379</v>
      </c>
      <c r="E5839" t="s">
        <v>1021</v>
      </c>
      <c r="F5839" s="6">
        <v>23</v>
      </c>
      <c r="G5839" s="6">
        <v>10.039999999999999</v>
      </c>
      <c r="H5839" s="1">
        <v>46</v>
      </c>
      <c r="I5839" s="4">
        <v>1058</v>
      </c>
      <c r="J5839" s="5">
        <v>461.84</v>
      </c>
      <c r="K5839" s="3">
        <v>0.23333333333333334</v>
      </c>
      <c r="L5839" s="6">
        <f t="shared" si="182"/>
        <v>596.16000000000008</v>
      </c>
      <c r="M5839" s="7">
        <f t="shared" si="183"/>
        <v>0.56347826086956532</v>
      </c>
    </row>
    <row r="5840" spans="1:13" x14ac:dyDescent="0.3">
      <c r="A5840">
        <v>5839</v>
      </c>
      <c r="B5840" s="2">
        <v>44113</v>
      </c>
      <c r="C5840" s="9" t="s">
        <v>1256</v>
      </c>
      <c r="D5840">
        <v>370</v>
      </c>
      <c r="E5840" t="s">
        <v>135</v>
      </c>
      <c r="F5840" s="6">
        <v>26</v>
      </c>
      <c r="G5840" s="6">
        <v>13.78</v>
      </c>
      <c r="H5840" s="1">
        <v>18</v>
      </c>
      <c r="I5840" s="4">
        <v>468</v>
      </c>
      <c r="J5840" s="5">
        <v>248.04</v>
      </c>
      <c r="K5840" s="3">
        <v>0.40909090909090912</v>
      </c>
      <c r="L5840" s="6">
        <f t="shared" si="182"/>
        <v>219.96</v>
      </c>
      <c r="M5840" s="7">
        <f t="shared" si="183"/>
        <v>0.47000000000000003</v>
      </c>
    </row>
    <row r="5841" spans="1:13" x14ac:dyDescent="0.3">
      <c r="A5841">
        <v>5840</v>
      </c>
      <c r="B5841" s="2">
        <v>44113</v>
      </c>
      <c r="C5841" s="9" t="s">
        <v>1256</v>
      </c>
      <c r="D5841">
        <v>393</v>
      </c>
      <c r="E5841" t="s">
        <v>492</v>
      </c>
      <c r="F5841" s="6">
        <v>45</v>
      </c>
      <c r="G5841" s="6">
        <v>19.309999999999999</v>
      </c>
      <c r="H5841" s="1">
        <v>11</v>
      </c>
      <c r="I5841" s="4">
        <v>495</v>
      </c>
      <c r="J5841" s="5">
        <v>212.41</v>
      </c>
      <c r="K5841" s="3">
        <v>0.13461538461538461</v>
      </c>
      <c r="L5841" s="6">
        <f t="shared" si="182"/>
        <v>282.59000000000003</v>
      </c>
      <c r="M5841" s="7">
        <f t="shared" si="183"/>
        <v>0.570888888888889</v>
      </c>
    </row>
    <row r="5842" spans="1:13" x14ac:dyDescent="0.3">
      <c r="A5842">
        <v>5841</v>
      </c>
      <c r="B5842" s="2">
        <v>44113</v>
      </c>
      <c r="C5842" s="9" t="s">
        <v>1256</v>
      </c>
      <c r="D5842">
        <v>381</v>
      </c>
      <c r="E5842" t="s">
        <v>503</v>
      </c>
      <c r="F5842" s="6">
        <v>53</v>
      </c>
      <c r="G5842" s="6">
        <v>19.739999999999998</v>
      </c>
      <c r="H5842" s="1">
        <v>33</v>
      </c>
      <c r="I5842" s="4">
        <v>1749</v>
      </c>
      <c r="J5842" s="5">
        <v>651.41999999999996</v>
      </c>
      <c r="K5842" s="3">
        <v>1.8518518518518517E-2</v>
      </c>
      <c r="L5842" s="6">
        <f t="shared" si="182"/>
        <v>1097.58</v>
      </c>
      <c r="M5842" s="7">
        <f t="shared" si="183"/>
        <v>0.62754716981132075</v>
      </c>
    </row>
    <row r="5843" spans="1:13" x14ac:dyDescent="0.3">
      <c r="A5843">
        <v>5842</v>
      </c>
      <c r="B5843" s="2">
        <v>44113</v>
      </c>
      <c r="C5843" s="9" t="s">
        <v>1256</v>
      </c>
      <c r="D5843">
        <v>238</v>
      </c>
      <c r="E5843" t="s">
        <v>373</v>
      </c>
      <c r="F5843" s="6">
        <v>63</v>
      </c>
      <c r="G5843" s="6">
        <v>24.65</v>
      </c>
      <c r="H5843" s="1">
        <v>8</v>
      </c>
      <c r="I5843" s="4">
        <v>504</v>
      </c>
      <c r="J5843" s="5">
        <v>197.2</v>
      </c>
      <c r="K5843" s="3">
        <v>0</v>
      </c>
      <c r="L5843" s="6">
        <f t="shared" si="182"/>
        <v>306.8</v>
      </c>
      <c r="M5843" s="7">
        <f t="shared" si="183"/>
        <v>0.60873015873015879</v>
      </c>
    </row>
    <row r="5844" spans="1:13" x14ac:dyDescent="0.3">
      <c r="A5844">
        <v>5843</v>
      </c>
      <c r="B5844" s="2">
        <v>44113</v>
      </c>
      <c r="C5844" s="9" t="s">
        <v>1256</v>
      </c>
      <c r="D5844">
        <v>616</v>
      </c>
      <c r="E5844" t="s">
        <v>683</v>
      </c>
      <c r="F5844" s="6">
        <v>10</v>
      </c>
      <c r="G5844" s="6">
        <v>6.4399999999999995</v>
      </c>
      <c r="H5844" s="1">
        <v>15</v>
      </c>
      <c r="I5844" s="4">
        <v>150</v>
      </c>
      <c r="J5844" s="5">
        <v>96.6</v>
      </c>
      <c r="K5844" s="3">
        <v>0.6</v>
      </c>
      <c r="L5844" s="6">
        <f t="shared" si="182"/>
        <v>53.400000000000006</v>
      </c>
      <c r="M5844" s="7">
        <f t="shared" si="183"/>
        <v>0.35600000000000004</v>
      </c>
    </row>
    <row r="5845" spans="1:13" x14ac:dyDescent="0.3">
      <c r="A5845">
        <v>5844</v>
      </c>
      <c r="B5845" s="2">
        <v>44114</v>
      </c>
      <c r="C5845" s="9" t="s">
        <v>1256</v>
      </c>
      <c r="D5845">
        <v>378</v>
      </c>
      <c r="E5845" t="s">
        <v>162</v>
      </c>
      <c r="F5845" s="6">
        <v>30</v>
      </c>
      <c r="G5845" s="6">
        <v>14.33</v>
      </c>
      <c r="H5845" s="1">
        <v>26</v>
      </c>
      <c r="I5845" s="4">
        <v>780</v>
      </c>
      <c r="J5845" s="5">
        <v>372.58</v>
      </c>
      <c r="K5845" s="3">
        <v>0.30232558139534882</v>
      </c>
      <c r="L5845" s="6">
        <f t="shared" si="182"/>
        <v>407.42</v>
      </c>
      <c r="M5845" s="7">
        <f t="shared" si="183"/>
        <v>0.52233333333333332</v>
      </c>
    </row>
    <row r="5846" spans="1:13" x14ac:dyDescent="0.3">
      <c r="A5846">
        <v>5845</v>
      </c>
      <c r="B5846" s="2">
        <v>44114</v>
      </c>
      <c r="C5846" s="9" t="s">
        <v>1256</v>
      </c>
      <c r="D5846">
        <v>119</v>
      </c>
      <c r="E5846" t="s">
        <v>246</v>
      </c>
      <c r="F5846" s="6">
        <v>48</v>
      </c>
      <c r="G5846" s="6">
        <v>22.88</v>
      </c>
      <c r="H5846" s="1">
        <v>25</v>
      </c>
      <c r="I5846" s="4">
        <v>1200</v>
      </c>
      <c r="J5846" s="5">
        <v>572</v>
      </c>
      <c r="K5846" s="3">
        <v>0.25</v>
      </c>
      <c r="L5846" s="6">
        <f t="shared" si="182"/>
        <v>628</v>
      </c>
      <c r="M5846" s="7">
        <f t="shared" si="183"/>
        <v>0.52333333333333332</v>
      </c>
    </row>
    <row r="5847" spans="1:13" x14ac:dyDescent="0.3">
      <c r="A5847">
        <v>5846</v>
      </c>
      <c r="B5847" s="2">
        <v>44115</v>
      </c>
      <c r="C5847" s="9" t="s">
        <v>1256</v>
      </c>
      <c r="D5847">
        <v>359</v>
      </c>
      <c r="E5847" t="s">
        <v>859</v>
      </c>
      <c r="F5847" s="6">
        <v>15</v>
      </c>
      <c r="G5847" s="6">
        <v>5.33</v>
      </c>
      <c r="H5847" s="1">
        <v>6</v>
      </c>
      <c r="I5847" s="4">
        <v>90</v>
      </c>
      <c r="J5847" s="5">
        <v>31.98</v>
      </c>
      <c r="K5847" s="3">
        <v>0.4</v>
      </c>
      <c r="L5847" s="6">
        <f t="shared" si="182"/>
        <v>58.019999999999996</v>
      </c>
      <c r="M5847" s="7">
        <f t="shared" si="183"/>
        <v>0.64466666666666661</v>
      </c>
    </row>
    <row r="5848" spans="1:13" x14ac:dyDescent="0.3">
      <c r="A5848">
        <v>5847</v>
      </c>
      <c r="B5848" s="2">
        <v>44115</v>
      </c>
      <c r="C5848" s="9" t="s">
        <v>1256</v>
      </c>
      <c r="D5848">
        <v>614</v>
      </c>
      <c r="E5848" t="s">
        <v>1163</v>
      </c>
      <c r="F5848" s="6">
        <v>28</v>
      </c>
      <c r="G5848" s="6">
        <v>13.649999999999999</v>
      </c>
      <c r="H5848" s="1">
        <v>21</v>
      </c>
      <c r="I5848" s="4">
        <v>588</v>
      </c>
      <c r="J5848" s="5">
        <v>286.64999999999998</v>
      </c>
      <c r="K5848" s="3">
        <v>0.34883720930232559</v>
      </c>
      <c r="L5848" s="6">
        <f t="shared" si="182"/>
        <v>301.35000000000002</v>
      </c>
      <c r="M5848" s="7">
        <f t="shared" si="183"/>
        <v>0.51250000000000007</v>
      </c>
    </row>
    <row r="5849" spans="1:13" x14ac:dyDescent="0.3">
      <c r="A5849">
        <v>5848</v>
      </c>
      <c r="B5849" s="2">
        <v>44116</v>
      </c>
      <c r="C5849" s="9" t="s">
        <v>1256</v>
      </c>
      <c r="D5849">
        <v>161</v>
      </c>
      <c r="E5849" t="s">
        <v>929</v>
      </c>
      <c r="F5849" s="6">
        <v>15</v>
      </c>
      <c r="G5849" s="6">
        <v>6.75</v>
      </c>
      <c r="H5849" s="1">
        <v>13</v>
      </c>
      <c r="I5849" s="4">
        <v>195</v>
      </c>
      <c r="J5849" s="5">
        <v>87.75</v>
      </c>
      <c r="K5849" s="3">
        <v>0.34782608695652173</v>
      </c>
      <c r="L5849" s="6">
        <f t="shared" si="182"/>
        <v>107.25</v>
      </c>
      <c r="M5849" s="7">
        <f t="shared" si="183"/>
        <v>0.55000000000000004</v>
      </c>
    </row>
    <row r="5850" spans="1:13" x14ac:dyDescent="0.3">
      <c r="A5850">
        <v>5849</v>
      </c>
      <c r="B5850" s="2">
        <v>44116</v>
      </c>
      <c r="C5850" s="9" t="s">
        <v>1256</v>
      </c>
      <c r="D5850">
        <v>332</v>
      </c>
      <c r="E5850" t="s">
        <v>89</v>
      </c>
      <c r="F5850" s="6">
        <v>29</v>
      </c>
      <c r="G5850" s="6">
        <v>17.5</v>
      </c>
      <c r="H5850" s="1">
        <v>12</v>
      </c>
      <c r="I5850" s="4">
        <v>348</v>
      </c>
      <c r="J5850" s="5">
        <v>210</v>
      </c>
      <c r="K5850" s="3">
        <v>0.21621621621621623</v>
      </c>
      <c r="L5850" s="6">
        <f t="shared" si="182"/>
        <v>138</v>
      </c>
      <c r="M5850" s="7">
        <f t="shared" si="183"/>
        <v>0.39655172413793105</v>
      </c>
    </row>
    <row r="5851" spans="1:13" x14ac:dyDescent="0.3">
      <c r="A5851">
        <v>5850</v>
      </c>
      <c r="B5851" s="2">
        <v>44116</v>
      </c>
      <c r="C5851" s="9" t="s">
        <v>1256</v>
      </c>
      <c r="D5851">
        <v>36</v>
      </c>
      <c r="E5851" t="s">
        <v>652</v>
      </c>
      <c r="F5851" s="6">
        <v>22</v>
      </c>
      <c r="G5851" s="6">
        <v>5.91</v>
      </c>
      <c r="H5851" s="1">
        <v>43</v>
      </c>
      <c r="I5851" s="4">
        <v>946</v>
      </c>
      <c r="J5851" s="5">
        <v>254.13</v>
      </c>
      <c r="K5851" s="3">
        <v>0</v>
      </c>
      <c r="L5851" s="6">
        <f t="shared" si="182"/>
        <v>691.87</v>
      </c>
      <c r="M5851" s="7">
        <f t="shared" si="183"/>
        <v>0.73136363636363633</v>
      </c>
    </row>
    <row r="5852" spans="1:13" x14ac:dyDescent="0.3">
      <c r="A5852">
        <v>5851</v>
      </c>
      <c r="B5852" s="2">
        <v>44117</v>
      </c>
      <c r="C5852" s="9" t="s">
        <v>1256</v>
      </c>
      <c r="D5852">
        <v>518</v>
      </c>
      <c r="E5852" t="s">
        <v>433</v>
      </c>
      <c r="F5852" s="6">
        <v>47</v>
      </c>
      <c r="G5852" s="6">
        <v>19.45</v>
      </c>
      <c r="H5852" s="1">
        <v>37</v>
      </c>
      <c r="I5852" s="4">
        <v>1739</v>
      </c>
      <c r="J5852" s="5">
        <v>719.65</v>
      </c>
      <c r="K5852" s="3">
        <v>0.14545454545454545</v>
      </c>
      <c r="L5852" s="6">
        <f t="shared" si="182"/>
        <v>1019.35</v>
      </c>
      <c r="M5852" s="7">
        <f t="shared" si="183"/>
        <v>0.58617021276595749</v>
      </c>
    </row>
    <row r="5853" spans="1:13" x14ac:dyDescent="0.3">
      <c r="A5853">
        <v>5852</v>
      </c>
      <c r="B5853" s="2">
        <v>44117</v>
      </c>
      <c r="C5853" s="9" t="s">
        <v>1256</v>
      </c>
      <c r="D5853">
        <v>544</v>
      </c>
      <c r="E5853" t="s">
        <v>594</v>
      </c>
      <c r="F5853" s="6">
        <v>18</v>
      </c>
      <c r="G5853" s="6">
        <v>6.6599999999999993</v>
      </c>
      <c r="H5853" s="1">
        <v>29</v>
      </c>
      <c r="I5853" s="4">
        <v>522</v>
      </c>
      <c r="J5853" s="5">
        <v>193.14</v>
      </c>
      <c r="K5853" s="3">
        <v>5.2631578947368418E-2</v>
      </c>
      <c r="L5853" s="6">
        <f t="shared" si="182"/>
        <v>328.86</v>
      </c>
      <c r="M5853" s="7">
        <f t="shared" si="183"/>
        <v>0.63</v>
      </c>
    </row>
    <row r="5854" spans="1:13" x14ac:dyDescent="0.3">
      <c r="A5854">
        <v>5853</v>
      </c>
      <c r="B5854" s="2">
        <v>44117</v>
      </c>
      <c r="C5854" s="9" t="s">
        <v>1256</v>
      </c>
      <c r="D5854">
        <v>593</v>
      </c>
      <c r="E5854" t="s">
        <v>136</v>
      </c>
      <c r="F5854" s="6">
        <v>40</v>
      </c>
      <c r="G5854" s="6">
        <v>16.169999999999998</v>
      </c>
      <c r="H5854" s="1">
        <v>17</v>
      </c>
      <c r="I5854" s="4">
        <v>680</v>
      </c>
      <c r="J5854" s="5">
        <v>274.89</v>
      </c>
      <c r="K5854" s="3">
        <v>0.1111111111111111</v>
      </c>
      <c r="L5854" s="6">
        <f t="shared" si="182"/>
        <v>405.11</v>
      </c>
      <c r="M5854" s="7">
        <f t="shared" si="183"/>
        <v>0.59575</v>
      </c>
    </row>
    <row r="5855" spans="1:13" x14ac:dyDescent="0.3">
      <c r="A5855">
        <v>5854</v>
      </c>
      <c r="B5855" s="2">
        <v>44117</v>
      </c>
      <c r="C5855" s="9" t="s">
        <v>1256</v>
      </c>
      <c r="D5855">
        <v>379</v>
      </c>
      <c r="E5855" t="s">
        <v>151</v>
      </c>
      <c r="F5855" s="6">
        <v>32</v>
      </c>
      <c r="G5855" s="6">
        <v>15.68</v>
      </c>
      <c r="H5855" s="1">
        <v>30</v>
      </c>
      <c r="I5855" s="4">
        <v>960</v>
      </c>
      <c r="J5855" s="5">
        <v>470.4</v>
      </c>
      <c r="K5855" s="3">
        <v>0.17948717948717949</v>
      </c>
      <c r="L5855" s="6">
        <f t="shared" si="182"/>
        <v>489.6</v>
      </c>
      <c r="M5855" s="7">
        <f t="shared" si="183"/>
        <v>0.51</v>
      </c>
    </row>
    <row r="5856" spans="1:13" x14ac:dyDescent="0.3">
      <c r="A5856">
        <v>5855</v>
      </c>
      <c r="B5856" s="2">
        <v>44118</v>
      </c>
      <c r="C5856" s="9" t="s">
        <v>1256</v>
      </c>
      <c r="D5856">
        <v>12</v>
      </c>
      <c r="E5856" t="s">
        <v>627</v>
      </c>
      <c r="F5856" s="6">
        <v>21</v>
      </c>
      <c r="G5856" s="6">
        <v>4.4799999999999995</v>
      </c>
      <c r="H5856" s="1">
        <v>42</v>
      </c>
      <c r="I5856" s="4">
        <v>882</v>
      </c>
      <c r="J5856" s="5">
        <v>188.16</v>
      </c>
      <c r="K5856" s="3">
        <v>0.16</v>
      </c>
      <c r="L5856" s="6">
        <f t="shared" si="182"/>
        <v>693.84</v>
      </c>
      <c r="M5856" s="7">
        <f t="shared" si="183"/>
        <v>0.78666666666666674</v>
      </c>
    </row>
    <row r="5857" spans="1:13" x14ac:dyDescent="0.3">
      <c r="A5857">
        <v>5856</v>
      </c>
      <c r="B5857" s="2">
        <v>44118</v>
      </c>
      <c r="C5857" s="9" t="s">
        <v>1256</v>
      </c>
      <c r="D5857">
        <v>136</v>
      </c>
      <c r="E5857" t="s">
        <v>39</v>
      </c>
      <c r="F5857" s="6">
        <v>40</v>
      </c>
      <c r="G5857" s="6">
        <v>20.220000000000002</v>
      </c>
      <c r="H5857" s="1">
        <v>13</v>
      </c>
      <c r="I5857" s="4">
        <v>520</v>
      </c>
      <c r="J5857" s="5">
        <v>262.86</v>
      </c>
      <c r="K5857" s="3">
        <v>9.0909090909090912E-2</v>
      </c>
      <c r="L5857" s="6">
        <f t="shared" si="182"/>
        <v>257.14</v>
      </c>
      <c r="M5857" s="7">
        <f t="shared" si="183"/>
        <v>0.4945</v>
      </c>
    </row>
    <row r="5858" spans="1:13" x14ac:dyDescent="0.3">
      <c r="A5858">
        <v>5857</v>
      </c>
      <c r="B5858" s="2">
        <v>44118</v>
      </c>
      <c r="C5858" s="9" t="s">
        <v>1256</v>
      </c>
      <c r="D5858">
        <v>665</v>
      </c>
      <c r="E5858" t="s">
        <v>66</v>
      </c>
      <c r="F5858" s="6">
        <v>30</v>
      </c>
      <c r="G5858" s="6">
        <v>13.41</v>
      </c>
      <c r="H5858" s="1">
        <v>19</v>
      </c>
      <c r="I5858" s="4">
        <v>570</v>
      </c>
      <c r="J5858" s="5">
        <v>254.79</v>
      </c>
      <c r="K5858" s="3">
        <v>0.30232558139534882</v>
      </c>
      <c r="L5858" s="6">
        <f t="shared" si="182"/>
        <v>315.21000000000004</v>
      </c>
      <c r="M5858" s="7">
        <f t="shared" si="183"/>
        <v>0.55300000000000005</v>
      </c>
    </row>
    <row r="5859" spans="1:13" x14ac:dyDescent="0.3">
      <c r="A5859">
        <v>5858</v>
      </c>
      <c r="B5859" s="2">
        <v>44119</v>
      </c>
      <c r="C5859" s="9" t="s">
        <v>1256</v>
      </c>
      <c r="D5859">
        <v>183</v>
      </c>
      <c r="E5859" t="s">
        <v>1126</v>
      </c>
      <c r="F5859" s="6">
        <v>42</v>
      </c>
      <c r="G5859" s="6">
        <v>18.13</v>
      </c>
      <c r="H5859" s="1">
        <v>46</v>
      </c>
      <c r="I5859" s="4">
        <v>1932</v>
      </c>
      <c r="J5859" s="5">
        <v>833.98</v>
      </c>
      <c r="K5859" s="3">
        <v>6.6666666666666666E-2</v>
      </c>
      <c r="L5859" s="6">
        <f t="shared" si="182"/>
        <v>1098.02</v>
      </c>
      <c r="M5859" s="7">
        <f t="shared" si="183"/>
        <v>0.56833333333333336</v>
      </c>
    </row>
    <row r="5860" spans="1:13" x14ac:dyDescent="0.3">
      <c r="A5860">
        <v>5859</v>
      </c>
      <c r="B5860" s="2">
        <v>44119</v>
      </c>
      <c r="C5860" s="9" t="s">
        <v>1256</v>
      </c>
      <c r="D5860">
        <v>196</v>
      </c>
      <c r="E5860" t="s">
        <v>1092</v>
      </c>
      <c r="F5860" s="6">
        <v>26</v>
      </c>
      <c r="G5860" s="6">
        <v>11.64</v>
      </c>
      <c r="H5860" s="1">
        <v>16</v>
      </c>
      <c r="I5860" s="4">
        <v>416</v>
      </c>
      <c r="J5860" s="5">
        <v>186.24</v>
      </c>
      <c r="K5860" s="3">
        <v>0.16129032258064516</v>
      </c>
      <c r="L5860" s="6">
        <f t="shared" si="182"/>
        <v>229.76</v>
      </c>
      <c r="M5860" s="7">
        <f t="shared" si="183"/>
        <v>0.55230769230769228</v>
      </c>
    </row>
    <row r="5861" spans="1:13" x14ac:dyDescent="0.3">
      <c r="A5861">
        <v>5860</v>
      </c>
      <c r="B5861" s="2">
        <v>44119</v>
      </c>
      <c r="C5861" s="9" t="s">
        <v>1256</v>
      </c>
      <c r="D5861">
        <v>393</v>
      </c>
      <c r="E5861" t="s">
        <v>158</v>
      </c>
      <c r="F5861" s="6">
        <v>28</v>
      </c>
      <c r="G5861" s="6">
        <v>16.690000000000001</v>
      </c>
      <c r="H5861" s="1">
        <v>14</v>
      </c>
      <c r="I5861" s="4">
        <v>392</v>
      </c>
      <c r="J5861" s="5">
        <v>233.66</v>
      </c>
      <c r="K5861" s="3">
        <v>0.34883720930232559</v>
      </c>
      <c r="L5861" s="6">
        <f t="shared" si="182"/>
        <v>158.34</v>
      </c>
      <c r="M5861" s="7">
        <f t="shared" si="183"/>
        <v>0.40392857142857141</v>
      </c>
    </row>
    <row r="5862" spans="1:13" x14ac:dyDescent="0.3">
      <c r="A5862">
        <v>5861</v>
      </c>
      <c r="B5862" s="2">
        <v>44119</v>
      </c>
      <c r="C5862" s="9" t="s">
        <v>1256</v>
      </c>
      <c r="D5862">
        <v>701</v>
      </c>
      <c r="E5862" t="s">
        <v>978</v>
      </c>
      <c r="F5862" s="6">
        <v>19</v>
      </c>
      <c r="G5862" s="6">
        <v>16.27</v>
      </c>
      <c r="H5862" s="1">
        <v>6</v>
      </c>
      <c r="I5862" s="4">
        <v>114</v>
      </c>
      <c r="J5862" s="5">
        <v>97.62</v>
      </c>
      <c r="K5862" s="3">
        <v>0.36666666666666664</v>
      </c>
      <c r="L5862" s="6">
        <f t="shared" si="182"/>
        <v>16.379999999999995</v>
      </c>
      <c r="M5862" s="7">
        <f t="shared" si="183"/>
        <v>0.14368421052631575</v>
      </c>
    </row>
    <row r="5863" spans="1:13" x14ac:dyDescent="0.3">
      <c r="A5863">
        <v>5862</v>
      </c>
      <c r="B5863" s="2">
        <v>44119</v>
      </c>
      <c r="C5863" s="9" t="s">
        <v>1256</v>
      </c>
      <c r="D5863">
        <v>3</v>
      </c>
      <c r="E5863" t="s">
        <v>903</v>
      </c>
      <c r="F5863" s="6">
        <v>18</v>
      </c>
      <c r="G5863" s="6">
        <v>8.32</v>
      </c>
      <c r="H5863" s="1">
        <v>49</v>
      </c>
      <c r="I5863" s="4">
        <v>882</v>
      </c>
      <c r="J5863" s="5">
        <v>407.68</v>
      </c>
      <c r="K5863" s="3">
        <v>0.14285714285714285</v>
      </c>
      <c r="L5863" s="6">
        <f t="shared" si="182"/>
        <v>474.32</v>
      </c>
      <c r="M5863" s="7">
        <f t="shared" si="183"/>
        <v>0.5377777777777778</v>
      </c>
    </row>
    <row r="5864" spans="1:13" x14ac:dyDescent="0.3">
      <c r="A5864">
        <v>5863</v>
      </c>
      <c r="B5864" s="2">
        <v>44120</v>
      </c>
      <c r="C5864" s="9" t="s">
        <v>1256</v>
      </c>
      <c r="D5864">
        <v>339</v>
      </c>
      <c r="E5864" t="s">
        <v>986</v>
      </c>
      <c r="F5864" s="6">
        <v>23</v>
      </c>
      <c r="G5864" s="6">
        <v>7.66</v>
      </c>
      <c r="H5864" s="1">
        <v>45</v>
      </c>
      <c r="I5864" s="4">
        <v>1035</v>
      </c>
      <c r="J5864" s="5">
        <v>344.7</v>
      </c>
      <c r="K5864" s="3">
        <v>0.20689655172413793</v>
      </c>
      <c r="L5864" s="6">
        <f t="shared" si="182"/>
        <v>690.3</v>
      </c>
      <c r="M5864" s="7">
        <f t="shared" si="183"/>
        <v>0.66695652173913034</v>
      </c>
    </row>
    <row r="5865" spans="1:13" x14ac:dyDescent="0.3">
      <c r="A5865">
        <v>5864</v>
      </c>
      <c r="B5865" s="2">
        <v>44120</v>
      </c>
      <c r="C5865" s="9" t="s">
        <v>1256</v>
      </c>
      <c r="D5865">
        <v>784</v>
      </c>
      <c r="E5865" t="s">
        <v>236</v>
      </c>
      <c r="F5865" s="6">
        <v>60</v>
      </c>
      <c r="G5865" s="6">
        <v>27.26</v>
      </c>
      <c r="H5865" s="1">
        <v>2</v>
      </c>
      <c r="I5865" s="4">
        <v>120</v>
      </c>
      <c r="J5865" s="5">
        <v>54.52</v>
      </c>
      <c r="K5865" s="3">
        <v>7.6923076923076927E-2</v>
      </c>
      <c r="L5865" s="6">
        <f t="shared" si="182"/>
        <v>65.47999999999999</v>
      </c>
      <c r="M5865" s="7">
        <f t="shared" si="183"/>
        <v>0.54566666666666663</v>
      </c>
    </row>
    <row r="5866" spans="1:13" x14ac:dyDescent="0.3">
      <c r="A5866">
        <v>5865</v>
      </c>
      <c r="B5866" s="2">
        <v>44120</v>
      </c>
      <c r="C5866" s="9" t="s">
        <v>1256</v>
      </c>
      <c r="D5866">
        <v>36</v>
      </c>
      <c r="E5866" t="s">
        <v>436</v>
      </c>
      <c r="F5866" s="6">
        <v>36</v>
      </c>
      <c r="G5866" s="6">
        <v>20.529999999999998</v>
      </c>
      <c r="H5866" s="1">
        <v>43</v>
      </c>
      <c r="I5866" s="4">
        <v>1548</v>
      </c>
      <c r="J5866" s="5">
        <v>882.79</v>
      </c>
      <c r="K5866" s="3">
        <v>0.34545454545454546</v>
      </c>
      <c r="L5866" s="6">
        <f t="shared" si="182"/>
        <v>665.21</v>
      </c>
      <c r="M5866" s="7">
        <f t="shared" si="183"/>
        <v>0.42972222222222223</v>
      </c>
    </row>
    <row r="5867" spans="1:13" x14ac:dyDescent="0.3">
      <c r="A5867">
        <v>5866</v>
      </c>
      <c r="B5867" s="2">
        <v>44120</v>
      </c>
      <c r="C5867" s="9" t="s">
        <v>1256</v>
      </c>
      <c r="D5867">
        <v>764</v>
      </c>
      <c r="E5867" t="s">
        <v>76</v>
      </c>
      <c r="F5867" s="6">
        <v>39</v>
      </c>
      <c r="G5867" s="6">
        <v>21.75</v>
      </c>
      <c r="H5867" s="1">
        <v>10</v>
      </c>
      <c r="I5867" s="4">
        <v>390</v>
      </c>
      <c r="J5867" s="5">
        <v>217.5</v>
      </c>
      <c r="K5867" s="3">
        <v>7.1428571428571425E-2</v>
      </c>
      <c r="L5867" s="6">
        <f t="shared" si="182"/>
        <v>172.5</v>
      </c>
      <c r="M5867" s="7">
        <f t="shared" si="183"/>
        <v>0.44230769230769229</v>
      </c>
    </row>
    <row r="5868" spans="1:13" x14ac:dyDescent="0.3">
      <c r="A5868">
        <v>5867</v>
      </c>
      <c r="B5868" s="2">
        <v>44120</v>
      </c>
      <c r="C5868" s="9" t="s">
        <v>1256</v>
      </c>
      <c r="D5868">
        <v>581</v>
      </c>
      <c r="E5868" t="s">
        <v>1114</v>
      </c>
      <c r="F5868" s="6">
        <v>21</v>
      </c>
      <c r="G5868" s="6">
        <v>9.8699999999999992</v>
      </c>
      <c r="H5868" s="1">
        <v>32</v>
      </c>
      <c r="I5868" s="4">
        <v>672</v>
      </c>
      <c r="J5868" s="5">
        <v>315.83999999999997</v>
      </c>
      <c r="K5868" s="3">
        <v>0.47499999999999998</v>
      </c>
      <c r="L5868" s="6">
        <f t="shared" si="182"/>
        <v>356.16</v>
      </c>
      <c r="M5868" s="7">
        <f t="shared" si="183"/>
        <v>0.53</v>
      </c>
    </row>
    <row r="5869" spans="1:13" x14ac:dyDescent="0.3">
      <c r="A5869">
        <v>5868</v>
      </c>
      <c r="B5869" s="2">
        <v>44121</v>
      </c>
      <c r="C5869" s="9" t="s">
        <v>1256</v>
      </c>
      <c r="D5869">
        <v>152</v>
      </c>
      <c r="E5869" t="s">
        <v>479</v>
      </c>
      <c r="F5869" s="6">
        <v>55</v>
      </c>
      <c r="G5869" s="6">
        <v>26.31</v>
      </c>
      <c r="H5869" s="1">
        <v>4</v>
      </c>
      <c r="I5869" s="4">
        <v>220</v>
      </c>
      <c r="J5869" s="5">
        <v>105.24</v>
      </c>
      <c r="K5869" s="3">
        <v>0</v>
      </c>
      <c r="L5869" s="6">
        <f t="shared" si="182"/>
        <v>114.76</v>
      </c>
      <c r="M5869" s="7">
        <f t="shared" si="183"/>
        <v>0.52163636363636368</v>
      </c>
    </row>
    <row r="5870" spans="1:13" x14ac:dyDescent="0.3">
      <c r="A5870">
        <v>5869</v>
      </c>
      <c r="B5870" s="2">
        <v>44121</v>
      </c>
      <c r="C5870" s="9" t="s">
        <v>1256</v>
      </c>
      <c r="D5870">
        <v>423</v>
      </c>
      <c r="E5870" t="s">
        <v>188</v>
      </c>
      <c r="F5870" s="6">
        <v>44</v>
      </c>
      <c r="G5870" s="6">
        <v>15.44</v>
      </c>
      <c r="H5870" s="1">
        <v>23</v>
      </c>
      <c r="I5870" s="4">
        <v>1012</v>
      </c>
      <c r="J5870" s="5">
        <v>355.12</v>
      </c>
      <c r="K5870" s="3">
        <v>0</v>
      </c>
      <c r="L5870" s="6">
        <f t="shared" si="182"/>
        <v>656.88</v>
      </c>
      <c r="M5870" s="7">
        <f t="shared" si="183"/>
        <v>0.64909090909090905</v>
      </c>
    </row>
    <row r="5871" spans="1:13" x14ac:dyDescent="0.3">
      <c r="A5871">
        <v>5870</v>
      </c>
      <c r="B5871" s="2">
        <v>44121</v>
      </c>
      <c r="C5871" s="9" t="s">
        <v>1256</v>
      </c>
      <c r="D5871">
        <v>662</v>
      </c>
      <c r="E5871" t="s">
        <v>521</v>
      </c>
      <c r="F5871" s="6">
        <v>47</v>
      </c>
      <c r="G5871" s="6">
        <v>23.97</v>
      </c>
      <c r="H5871" s="1">
        <v>33</v>
      </c>
      <c r="I5871" s="4">
        <v>1551</v>
      </c>
      <c r="J5871" s="5">
        <v>791.01</v>
      </c>
      <c r="K5871" s="3">
        <v>0.12962962962962962</v>
      </c>
      <c r="L5871" s="6">
        <f t="shared" si="182"/>
        <v>759.99</v>
      </c>
      <c r="M5871" s="7">
        <f t="shared" si="183"/>
        <v>0.49</v>
      </c>
    </row>
    <row r="5872" spans="1:13" x14ac:dyDescent="0.3">
      <c r="A5872">
        <v>5871</v>
      </c>
      <c r="B5872" s="2">
        <v>44121</v>
      </c>
      <c r="C5872" s="9" t="s">
        <v>1256</v>
      </c>
      <c r="D5872">
        <v>293</v>
      </c>
      <c r="E5872" t="s">
        <v>612</v>
      </c>
      <c r="F5872" s="6">
        <v>25</v>
      </c>
      <c r="G5872" s="6">
        <v>6.22</v>
      </c>
      <c r="H5872" s="1">
        <v>16</v>
      </c>
      <c r="I5872" s="4">
        <v>400</v>
      </c>
      <c r="J5872" s="5">
        <v>99.52</v>
      </c>
      <c r="K5872" s="3">
        <v>0</v>
      </c>
      <c r="L5872" s="6">
        <f t="shared" si="182"/>
        <v>300.48</v>
      </c>
      <c r="M5872" s="7">
        <f t="shared" si="183"/>
        <v>0.75120000000000009</v>
      </c>
    </row>
    <row r="5873" spans="1:13" x14ac:dyDescent="0.3">
      <c r="A5873">
        <v>5872</v>
      </c>
      <c r="B5873" s="2">
        <v>44121</v>
      </c>
      <c r="C5873" s="9" t="s">
        <v>1256</v>
      </c>
      <c r="D5873">
        <v>716</v>
      </c>
      <c r="E5873" t="s">
        <v>930</v>
      </c>
      <c r="F5873" s="6">
        <v>15</v>
      </c>
      <c r="G5873" s="6">
        <v>8.9500000000000011</v>
      </c>
      <c r="H5873" s="1">
        <v>29</v>
      </c>
      <c r="I5873" s="4">
        <v>435</v>
      </c>
      <c r="J5873" s="5">
        <v>259.55</v>
      </c>
      <c r="K5873" s="3">
        <v>0.4</v>
      </c>
      <c r="L5873" s="6">
        <f t="shared" si="182"/>
        <v>175.45</v>
      </c>
      <c r="M5873" s="7">
        <f t="shared" si="183"/>
        <v>0.40333333333333332</v>
      </c>
    </row>
    <row r="5874" spans="1:13" x14ac:dyDescent="0.3">
      <c r="A5874">
        <v>5873</v>
      </c>
      <c r="B5874" s="2">
        <v>44121</v>
      </c>
      <c r="C5874" s="9" t="s">
        <v>1256</v>
      </c>
      <c r="D5874">
        <v>738</v>
      </c>
      <c r="E5874" t="s">
        <v>1007</v>
      </c>
      <c r="F5874" s="6">
        <v>21</v>
      </c>
      <c r="G5874" s="6">
        <v>9.9700000000000006</v>
      </c>
      <c r="H5874" s="1">
        <v>3</v>
      </c>
      <c r="I5874" s="4">
        <v>63</v>
      </c>
      <c r="J5874" s="5">
        <v>29.91</v>
      </c>
      <c r="K5874" s="3">
        <v>0.3</v>
      </c>
      <c r="L5874" s="6">
        <f t="shared" si="182"/>
        <v>33.090000000000003</v>
      </c>
      <c r="M5874" s="7">
        <f t="shared" si="183"/>
        <v>0.52523809523809528</v>
      </c>
    </row>
    <row r="5875" spans="1:13" x14ac:dyDescent="0.3">
      <c r="A5875">
        <v>5874</v>
      </c>
      <c r="B5875" s="2">
        <v>44121</v>
      </c>
      <c r="C5875" s="9" t="s">
        <v>1256</v>
      </c>
      <c r="D5875">
        <v>91</v>
      </c>
      <c r="E5875" t="s">
        <v>9</v>
      </c>
      <c r="F5875" s="6">
        <v>34</v>
      </c>
      <c r="G5875" s="6">
        <v>20.400000000000002</v>
      </c>
      <c r="H5875" s="1">
        <v>17</v>
      </c>
      <c r="I5875" s="4">
        <v>578</v>
      </c>
      <c r="J5875" s="5">
        <v>346.8</v>
      </c>
      <c r="K5875" s="3">
        <v>0.19047619047619047</v>
      </c>
      <c r="L5875" s="6">
        <f t="shared" si="182"/>
        <v>231.2</v>
      </c>
      <c r="M5875" s="7">
        <f t="shared" si="183"/>
        <v>0.39999999999999997</v>
      </c>
    </row>
    <row r="5876" spans="1:13" x14ac:dyDescent="0.3">
      <c r="A5876">
        <v>5875</v>
      </c>
      <c r="B5876" s="2">
        <v>44121</v>
      </c>
      <c r="C5876" s="9" t="s">
        <v>1256</v>
      </c>
      <c r="D5876">
        <v>445</v>
      </c>
      <c r="E5876" t="s">
        <v>1202</v>
      </c>
      <c r="F5876" s="6">
        <v>47</v>
      </c>
      <c r="G5876" s="6">
        <v>18.099999999999998</v>
      </c>
      <c r="H5876" s="1">
        <v>24</v>
      </c>
      <c r="I5876" s="4">
        <v>1128</v>
      </c>
      <c r="J5876" s="5">
        <v>434.4</v>
      </c>
      <c r="K5876" s="3">
        <v>7.8431372549019607E-2</v>
      </c>
      <c r="L5876" s="6">
        <f t="shared" si="182"/>
        <v>693.6</v>
      </c>
      <c r="M5876" s="7">
        <f t="shared" si="183"/>
        <v>0.61489361702127665</v>
      </c>
    </row>
    <row r="5877" spans="1:13" x14ac:dyDescent="0.3">
      <c r="A5877">
        <v>5876</v>
      </c>
      <c r="B5877" s="2">
        <v>44121</v>
      </c>
      <c r="C5877" s="9" t="s">
        <v>1256</v>
      </c>
      <c r="D5877">
        <v>505</v>
      </c>
      <c r="E5877" t="s">
        <v>1031</v>
      </c>
      <c r="F5877" s="6">
        <v>29</v>
      </c>
      <c r="G5877" s="6">
        <v>10.8</v>
      </c>
      <c r="H5877" s="1">
        <v>21</v>
      </c>
      <c r="I5877" s="4">
        <v>609</v>
      </c>
      <c r="J5877" s="5">
        <v>226.8</v>
      </c>
      <c r="K5877" s="3">
        <v>0</v>
      </c>
      <c r="L5877" s="6">
        <f t="shared" si="182"/>
        <v>382.2</v>
      </c>
      <c r="M5877" s="7">
        <f t="shared" si="183"/>
        <v>0.62758620689655176</v>
      </c>
    </row>
    <row r="5878" spans="1:13" x14ac:dyDescent="0.3">
      <c r="A5878">
        <v>5877</v>
      </c>
      <c r="B5878" s="2">
        <v>44121</v>
      </c>
      <c r="C5878" s="9" t="s">
        <v>1256</v>
      </c>
      <c r="D5878">
        <v>24</v>
      </c>
      <c r="E5878" t="s">
        <v>207</v>
      </c>
      <c r="F5878" s="6">
        <v>52</v>
      </c>
      <c r="G5878" s="6">
        <v>29.12</v>
      </c>
      <c r="H5878" s="1">
        <v>25</v>
      </c>
      <c r="I5878" s="4">
        <v>1300</v>
      </c>
      <c r="J5878" s="5">
        <v>728</v>
      </c>
      <c r="K5878" s="3">
        <v>0.1875</v>
      </c>
      <c r="L5878" s="6">
        <f t="shared" si="182"/>
        <v>572</v>
      </c>
      <c r="M5878" s="7">
        <f t="shared" si="183"/>
        <v>0.44</v>
      </c>
    </row>
    <row r="5879" spans="1:13" x14ac:dyDescent="0.3">
      <c r="A5879">
        <v>5878</v>
      </c>
      <c r="B5879" s="2">
        <v>44121</v>
      </c>
      <c r="C5879" s="9" t="s">
        <v>1256</v>
      </c>
      <c r="D5879">
        <v>149</v>
      </c>
      <c r="E5879" t="s">
        <v>794</v>
      </c>
      <c r="F5879" s="6">
        <v>44</v>
      </c>
      <c r="G5879" s="6">
        <v>14.94</v>
      </c>
      <c r="H5879" s="1">
        <v>31</v>
      </c>
      <c r="I5879" s="4">
        <v>1364</v>
      </c>
      <c r="J5879" s="5">
        <v>463.14</v>
      </c>
      <c r="K5879" s="3">
        <v>0</v>
      </c>
      <c r="L5879" s="6">
        <f t="shared" si="182"/>
        <v>900.86</v>
      </c>
      <c r="M5879" s="7">
        <f t="shared" si="183"/>
        <v>0.66045454545454552</v>
      </c>
    </row>
    <row r="5880" spans="1:13" x14ac:dyDescent="0.3">
      <c r="A5880">
        <v>5879</v>
      </c>
      <c r="B5880" s="2">
        <v>44121</v>
      </c>
      <c r="C5880" s="9" t="s">
        <v>1256</v>
      </c>
      <c r="D5880">
        <v>319</v>
      </c>
      <c r="E5880" t="s">
        <v>518</v>
      </c>
      <c r="F5880" s="6">
        <v>39</v>
      </c>
      <c r="G5880" s="6">
        <v>11.49</v>
      </c>
      <c r="H5880" s="1">
        <v>11</v>
      </c>
      <c r="I5880" s="4">
        <v>429</v>
      </c>
      <c r="J5880" s="5">
        <v>126.39</v>
      </c>
      <c r="K5880" s="3">
        <v>0.27777777777777779</v>
      </c>
      <c r="L5880" s="6">
        <f t="shared" si="182"/>
        <v>302.61</v>
      </c>
      <c r="M5880" s="7">
        <f t="shared" si="183"/>
        <v>0.70538461538461539</v>
      </c>
    </row>
    <row r="5881" spans="1:13" x14ac:dyDescent="0.3">
      <c r="A5881">
        <v>5880</v>
      </c>
      <c r="B5881" s="2">
        <v>44121</v>
      </c>
      <c r="C5881" s="9" t="s">
        <v>1256</v>
      </c>
      <c r="D5881">
        <v>619</v>
      </c>
      <c r="E5881" t="s">
        <v>789</v>
      </c>
      <c r="F5881" s="6">
        <v>42</v>
      </c>
      <c r="G5881" s="6">
        <v>17.150000000000002</v>
      </c>
      <c r="H5881" s="1">
        <v>12</v>
      </c>
      <c r="I5881" s="4">
        <v>504</v>
      </c>
      <c r="J5881" s="5">
        <v>205.8</v>
      </c>
      <c r="K5881" s="3">
        <v>2.3255813953488372E-2</v>
      </c>
      <c r="L5881" s="6">
        <f t="shared" si="182"/>
        <v>298.2</v>
      </c>
      <c r="M5881" s="7">
        <f t="shared" si="183"/>
        <v>0.59166666666666667</v>
      </c>
    </row>
    <row r="5882" spans="1:13" x14ac:dyDescent="0.3">
      <c r="A5882">
        <v>5881</v>
      </c>
      <c r="B5882" s="2">
        <v>44122</v>
      </c>
      <c r="C5882" s="9" t="s">
        <v>1256</v>
      </c>
      <c r="D5882">
        <v>302</v>
      </c>
      <c r="E5882" t="s">
        <v>952</v>
      </c>
      <c r="F5882" s="6">
        <v>21</v>
      </c>
      <c r="G5882" s="6">
        <v>7.3500000000000005</v>
      </c>
      <c r="H5882" s="1">
        <v>41</v>
      </c>
      <c r="I5882" s="4">
        <v>861</v>
      </c>
      <c r="J5882" s="5">
        <v>301.35000000000002</v>
      </c>
      <c r="K5882" s="3">
        <v>0.16</v>
      </c>
      <c r="L5882" s="6">
        <f t="shared" ref="L5882:L5945" si="184">I5882-J5882</f>
        <v>559.65</v>
      </c>
      <c r="M5882" s="7">
        <f t="shared" ref="M5882:M5945" si="185">L5882/I5882</f>
        <v>0.65</v>
      </c>
    </row>
    <row r="5883" spans="1:13" x14ac:dyDescent="0.3">
      <c r="A5883">
        <v>5882</v>
      </c>
      <c r="B5883" s="2">
        <v>44122</v>
      </c>
      <c r="C5883" s="9" t="s">
        <v>1256</v>
      </c>
      <c r="D5883">
        <v>250</v>
      </c>
      <c r="E5883" t="s">
        <v>70</v>
      </c>
      <c r="F5883" s="6">
        <v>37</v>
      </c>
      <c r="G5883" s="6">
        <v>12.1</v>
      </c>
      <c r="H5883" s="1">
        <v>25</v>
      </c>
      <c r="I5883" s="4">
        <v>925</v>
      </c>
      <c r="J5883" s="5">
        <v>302.5</v>
      </c>
      <c r="K5883" s="3">
        <v>9.7560975609756101E-2</v>
      </c>
      <c r="L5883" s="6">
        <f t="shared" si="184"/>
        <v>622.5</v>
      </c>
      <c r="M5883" s="7">
        <f t="shared" si="185"/>
        <v>0.67297297297297298</v>
      </c>
    </row>
    <row r="5884" spans="1:13" x14ac:dyDescent="0.3">
      <c r="A5884">
        <v>5883</v>
      </c>
      <c r="B5884" s="2">
        <v>44122</v>
      </c>
      <c r="C5884" s="9" t="s">
        <v>1256</v>
      </c>
      <c r="D5884">
        <v>662</v>
      </c>
      <c r="E5884" t="s">
        <v>1103</v>
      </c>
      <c r="F5884" s="6">
        <v>33</v>
      </c>
      <c r="G5884" s="6">
        <v>18.93</v>
      </c>
      <c r="H5884" s="1">
        <v>31</v>
      </c>
      <c r="I5884" s="4">
        <v>1023</v>
      </c>
      <c r="J5884" s="5">
        <v>586.83000000000004</v>
      </c>
      <c r="K5884" s="3">
        <v>0.21428571428571427</v>
      </c>
      <c r="L5884" s="6">
        <f t="shared" si="184"/>
        <v>436.16999999999996</v>
      </c>
      <c r="M5884" s="7">
        <f t="shared" si="185"/>
        <v>0.42636363636363633</v>
      </c>
    </row>
    <row r="5885" spans="1:13" x14ac:dyDescent="0.3">
      <c r="A5885">
        <v>5884</v>
      </c>
      <c r="B5885" s="2">
        <v>44122</v>
      </c>
      <c r="C5885" s="9" t="s">
        <v>1256</v>
      </c>
      <c r="D5885">
        <v>307</v>
      </c>
      <c r="E5885" t="s">
        <v>479</v>
      </c>
      <c r="F5885" s="6">
        <v>49</v>
      </c>
      <c r="G5885" s="6">
        <v>26.31</v>
      </c>
      <c r="H5885" s="1">
        <v>14</v>
      </c>
      <c r="I5885" s="4">
        <v>686</v>
      </c>
      <c r="J5885" s="5">
        <v>368.34</v>
      </c>
      <c r="K5885" s="3">
        <v>0.10909090909090909</v>
      </c>
      <c r="L5885" s="6">
        <f t="shared" si="184"/>
        <v>317.66000000000003</v>
      </c>
      <c r="M5885" s="7">
        <f t="shared" si="185"/>
        <v>0.46306122448979598</v>
      </c>
    </row>
    <row r="5886" spans="1:13" x14ac:dyDescent="0.3">
      <c r="A5886">
        <v>5885</v>
      </c>
      <c r="B5886" s="2">
        <v>44123</v>
      </c>
      <c r="C5886" s="9" t="s">
        <v>1256</v>
      </c>
      <c r="D5886">
        <v>506</v>
      </c>
      <c r="E5886" t="s">
        <v>1131</v>
      </c>
      <c r="F5886" s="6">
        <v>23</v>
      </c>
      <c r="G5886" s="6">
        <v>11.110000000000001</v>
      </c>
      <c r="H5886" s="1">
        <v>30</v>
      </c>
      <c r="I5886" s="4">
        <v>690</v>
      </c>
      <c r="J5886" s="5">
        <v>333.3</v>
      </c>
      <c r="K5886" s="3">
        <v>0.48888888888888887</v>
      </c>
      <c r="L5886" s="6">
        <f t="shared" si="184"/>
        <v>356.7</v>
      </c>
      <c r="M5886" s="7">
        <f t="shared" si="185"/>
        <v>0.51695652173913043</v>
      </c>
    </row>
    <row r="5887" spans="1:13" x14ac:dyDescent="0.3">
      <c r="A5887">
        <v>5886</v>
      </c>
      <c r="B5887" s="2">
        <v>44123</v>
      </c>
      <c r="C5887" s="9" t="s">
        <v>1256</v>
      </c>
      <c r="D5887">
        <v>224</v>
      </c>
      <c r="E5887" t="s">
        <v>509</v>
      </c>
      <c r="F5887" s="6">
        <v>48</v>
      </c>
      <c r="G5887" s="6">
        <v>19.2</v>
      </c>
      <c r="H5887" s="1">
        <v>14</v>
      </c>
      <c r="I5887" s="4">
        <v>672</v>
      </c>
      <c r="J5887" s="5">
        <v>268.8</v>
      </c>
      <c r="K5887" s="3">
        <v>5.8823529411764705E-2</v>
      </c>
      <c r="L5887" s="6">
        <f t="shared" si="184"/>
        <v>403.2</v>
      </c>
      <c r="M5887" s="7">
        <f t="shared" si="185"/>
        <v>0.6</v>
      </c>
    </row>
    <row r="5888" spans="1:13" x14ac:dyDescent="0.3">
      <c r="A5888">
        <v>5887</v>
      </c>
      <c r="B5888" s="2">
        <v>44123</v>
      </c>
      <c r="C5888" s="9" t="s">
        <v>1256</v>
      </c>
      <c r="D5888">
        <v>177</v>
      </c>
      <c r="E5888" t="s">
        <v>1019</v>
      </c>
      <c r="F5888" s="6">
        <v>14</v>
      </c>
      <c r="G5888" s="6">
        <v>6.02</v>
      </c>
      <c r="H5888" s="1">
        <v>27</v>
      </c>
      <c r="I5888" s="4">
        <v>378</v>
      </c>
      <c r="J5888" s="5">
        <v>162.54</v>
      </c>
      <c r="K5888" s="3">
        <v>0.53333333333333333</v>
      </c>
      <c r="L5888" s="6">
        <f t="shared" si="184"/>
        <v>215.46</v>
      </c>
      <c r="M5888" s="7">
        <f t="shared" si="185"/>
        <v>0.57000000000000006</v>
      </c>
    </row>
    <row r="5889" spans="1:13" x14ac:dyDescent="0.3">
      <c r="A5889">
        <v>5888</v>
      </c>
      <c r="B5889" s="2">
        <v>44123</v>
      </c>
      <c r="C5889" s="9" t="s">
        <v>1256</v>
      </c>
      <c r="D5889">
        <v>290</v>
      </c>
      <c r="E5889" t="s">
        <v>1095</v>
      </c>
      <c r="F5889" s="6">
        <v>21</v>
      </c>
      <c r="G5889" s="6">
        <v>16.47</v>
      </c>
      <c r="H5889" s="1">
        <v>4</v>
      </c>
      <c r="I5889" s="4">
        <v>84</v>
      </c>
      <c r="J5889" s="5">
        <v>65.88</v>
      </c>
      <c r="K5889" s="3">
        <v>0.53333333333333333</v>
      </c>
      <c r="L5889" s="6">
        <f t="shared" si="184"/>
        <v>18.120000000000005</v>
      </c>
      <c r="M5889" s="7">
        <f t="shared" si="185"/>
        <v>0.21571428571428578</v>
      </c>
    </row>
    <row r="5890" spans="1:13" x14ac:dyDescent="0.3">
      <c r="A5890">
        <v>5889</v>
      </c>
      <c r="B5890" s="2">
        <v>44123</v>
      </c>
      <c r="C5890" s="9" t="s">
        <v>1256</v>
      </c>
      <c r="D5890">
        <v>509</v>
      </c>
      <c r="E5890" t="s">
        <v>386</v>
      </c>
      <c r="F5890" s="6">
        <v>38</v>
      </c>
      <c r="G5890" s="6">
        <v>14.440000000000001</v>
      </c>
      <c r="H5890" s="1">
        <v>42</v>
      </c>
      <c r="I5890" s="4">
        <v>1596</v>
      </c>
      <c r="J5890" s="5">
        <v>606.48</v>
      </c>
      <c r="K5890" s="3">
        <v>0.25490196078431371</v>
      </c>
      <c r="L5890" s="6">
        <f t="shared" si="184"/>
        <v>989.52</v>
      </c>
      <c r="M5890" s="7">
        <f t="shared" si="185"/>
        <v>0.62</v>
      </c>
    </row>
    <row r="5891" spans="1:13" x14ac:dyDescent="0.3">
      <c r="A5891">
        <v>5890</v>
      </c>
      <c r="B5891" s="2">
        <v>44123</v>
      </c>
      <c r="C5891" s="9" t="s">
        <v>1256</v>
      </c>
      <c r="D5891">
        <v>435</v>
      </c>
      <c r="E5891" t="s">
        <v>931</v>
      </c>
      <c r="F5891" s="6">
        <v>16</v>
      </c>
      <c r="G5891" s="6">
        <v>6.1899999999999995</v>
      </c>
      <c r="H5891" s="1">
        <v>5</v>
      </c>
      <c r="I5891" s="4">
        <v>80</v>
      </c>
      <c r="J5891" s="5">
        <v>30.95</v>
      </c>
      <c r="K5891" s="3">
        <v>0.30434782608695654</v>
      </c>
      <c r="L5891" s="6">
        <f t="shared" si="184"/>
        <v>49.05</v>
      </c>
      <c r="M5891" s="7">
        <f t="shared" si="185"/>
        <v>0.61312499999999992</v>
      </c>
    </row>
    <row r="5892" spans="1:13" x14ac:dyDescent="0.3">
      <c r="A5892">
        <v>5891</v>
      </c>
      <c r="B5892" s="2">
        <v>44124</v>
      </c>
      <c r="C5892" s="9" t="s">
        <v>1256</v>
      </c>
      <c r="D5892">
        <v>131</v>
      </c>
      <c r="E5892" t="s">
        <v>1212</v>
      </c>
      <c r="F5892" s="6">
        <v>38</v>
      </c>
      <c r="G5892" s="6">
        <v>13.239999999999998</v>
      </c>
      <c r="H5892" s="1">
        <v>44</v>
      </c>
      <c r="I5892" s="4">
        <v>1672</v>
      </c>
      <c r="J5892" s="5">
        <v>582.55999999999995</v>
      </c>
      <c r="K5892" s="3">
        <v>0.15555555555555556</v>
      </c>
      <c r="L5892" s="6">
        <f t="shared" si="184"/>
        <v>1089.44</v>
      </c>
      <c r="M5892" s="7">
        <f t="shared" si="185"/>
        <v>0.65157894736842104</v>
      </c>
    </row>
    <row r="5893" spans="1:13" x14ac:dyDescent="0.3">
      <c r="A5893">
        <v>5892</v>
      </c>
      <c r="B5893" s="2">
        <v>44125</v>
      </c>
      <c r="C5893" s="9" t="s">
        <v>1256</v>
      </c>
      <c r="D5893">
        <v>231</v>
      </c>
      <c r="E5893" t="s">
        <v>646</v>
      </c>
      <c r="F5893" s="6">
        <v>17</v>
      </c>
      <c r="G5893" s="6">
        <v>6.9</v>
      </c>
      <c r="H5893" s="1">
        <v>30</v>
      </c>
      <c r="I5893" s="4">
        <v>510</v>
      </c>
      <c r="J5893" s="5">
        <v>207</v>
      </c>
      <c r="K5893" s="3">
        <v>0.32</v>
      </c>
      <c r="L5893" s="6">
        <f t="shared" si="184"/>
        <v>303</v>
      </c>
      <c r="M5893" s="7">
        <f t="shared" si="185"/>
        <v>0.59411764705882353</v>
      </c>
    </row>
    <row r="5894" spans="1:13" x14ac:dyDescent="0.3">
      <c r="A5894">
        <v>5893</v>
      </c>
      <c r="B5894" s="2">
        <v>44125</v>
      </c>
      <c r="C5894" s="9" t="s">
        <v>1256</v>
      </c>
      <c r="D5894">
        <v>670</v>
      </c>
      <c r="E5894" t="s">
        <v>128</v>
      </c>
      <c r="F5894" s="6">
        <v>40</v>
      </c>
      <c r="G5894" s="6">
        <v>24</v>
      </c>
      <c r="H5894" s="1">
        <v>43</v>
      </c>
      <c r="I5894" s="4">
        <v>1720</v>
      </c>
      <c r="J5894" s="5">
        <v>1032</v>
      </c>
      <c r="K5894" s="3">
        <v>6.9767441860465115E-2</v>
      </c>
      <c r="L5894" s="6">
        <f t="shared" si="184"/>
        <v>688</v>
      </c>
      <c r="M5894" s="7">
        <f t="shared" si="185"/>
        <v>0.4</v>
      </c>
    </row>
    <row r="5895" spans="1:13" x14ac:dyDescent="0.3">
      <c r="A5895">
        <v>5894</v>
      </c>
      <c r="B5895" s="2">
        <v>44126</v>
      </c>
      <c r="C5895" s="9" t="s">
        <v>1256</v>
      </c>
      <c r="D5895">
        <v>578</v>
      </c>
      <c r="E5895" t="s">
        <v>627</v>
      </c>
      <c r="F5895" s="6">
        <v>7</v>
      </c>
      <c r="G5895" s="6">
        <v>4.4799999999999995</v>
      </c>
      <c r="H5895" s="1">
        <v>40</v>
      </c>
      <c r="I5895" s="4">
        <v>280</v>
      </c>
      <c r="J5895" s="5">
        <v>179.2</v>
      </c>
      <c r="K5895" s="3">
        <v>0.72</v>
      </c>
      <c r="L5895" s="6">
        <f t="shared" si="184"/>
        <v>100.80000000000001</v>
      </c>
      <c r="M5895" s="7">
        <f t="shared" si="185"/>
        <v>0.36000000000000004</v>
      </c>
    </row>
    <row r="5896" spans="1:13" x14ac:dyDescent="0.3">
      <c r="A5896">
        <v>5895</v>
      </c>
      <c r="B5896" s="2">
        <v>44126</v>
      </c>
      <c r="C5896" s="9" t="s">
        <v>1256</v>
      </c>
      <c r="D5896">
        <v>393</v>
      </c>
      <c r="E5896" t="s">
        <v>598</v>
      </c>
      <c r="F5896" s="6">
        <v>13</v>
      </c>
      <c r="G5896" s="6">
        <v>8.85</v>
      </c>
      <c r="H5896" s="1">
        <v>27</v>
      </c>
      <c r="I5896" s="4">
        <v>351</v>
      </c>
      <c r="J5896" s="5">
        <v>238.95</v>
      </c>
      <c r="K5896" s="3">
        <v>0.45833333333333331</v>
      </c>
      <c r="L5896" s="6">
        <f t="shared" si="184"/>
        <v>112.05000000000001</v>
      </c>
      <c r="M5896" s="7">
        <f t="shared" si="185"/>
        <v>0.31923076923076926</v>
      </c>
    </row>
    <row r="5897" spans="1:13" x14ac:dyDescent="0.3">
      <c r="A5897">
        <v>5896</v>
      </c>
      <c r="B5897" s="2">
        <v>44126</v>
      </c>
      <c r="C5897" s="9" t="s">
        <v>1256</v>
      </c>
      <c r="D5897">
        <v>409</v>
      </c>
      <c r="E5897" t="s">
        <v>945</v>
      </c>
      <c r="F5897" s="6">
        <v>23</v>
      </c>
      <c r="G5897" s="6">
        <v>7.97</v>
      </c>
      <c r="H5897" s="1">
        <v>30</v>
      </c>
      <c r="I5897" s="4">
        <v>690</v>
      </c>
      <c r="J5897" s="5">
        <v>239.1</v>
      </c>
      <c r="K5897" s="3">
        <v>0.08</v>
      </c>
      <c r="L5897" s="6">
        <f t="shared" si="184"/>
        <v>450.9</v>
      </c>
      <c r="M5897" s="7">
        <f t="shared" si="185"/>
        <v>0.65347826086956518</v>
      </c>
    </row>
    <row r="5898" spans="1:13" x14ac:dyDescent="0.3">
      <c r="A5898">
        <v>5897</v>
      </c>
      <c r="B5898" s="2">
        <v>44126</v>
      </c>
      <c r="C5898" s="9" t="s">
        <v>1256</v>
      </c>
      <c r="D5898">
        <v>630</v>
      </c>
      <c r="E5898" t="s">
        <v>467</v>
      </c>
      <c r="F5898" s="6">
        <v>47</v>
      </c>
      <c r="G5898" s="6">
        <v>20.190000000000001</v>
      </c>
      <c r="H5898" s="1">
        <v>19</v>
      </c>
      <c r="I5898" s="4">
        <v>893</v>
      </c>
      <c r="J5898" s="5">
        <v>383.61</v>
      </c>
      <c r="K5898" s="3">
        <v>0.11320754716981132</v>
      </c>
      <c r="L5898" s="6">
        <f t="shared" si="184"/>
        <v>509.39</v>
      </c>
      <c r="M5898" s="7">
        <f t="shared" si="185"/>
        <v>0.57042553191489365</v>
      </c>
    </row>
    <row r="5899" spans="1:13" x14ac:dyDescent="0.3">
      <c r="A5899">
        <v>5898</v>
      </c>
      <c r="B5899" s="2">
        <v>44126</v>
      </c>
      <c r="C5899" s="9" t="s">
        <v>1256</v>
      </c>
      <c r="D5899">
        <v>508</v>
      </c>
      <c r="E5899" t="s">
        <v>1169</v>
      </c>
      <c r="F5899" s="6">
        <v>38</v>
      </c>
      <c r="G5899" s="6">
        <v>15.51</v>
      </c>
      <c r="H5899" s="1">
        <v>32</v>
      </c>
      <c r="I5899" s="4">
        <v>1216</v>
      </c>
      <c r="J5899" s="5">
        <v>496.32</v>
      </c>
      <c r="K5899" s="3">
        <v>7.3170731707317069E-2</v>
      </c>
      <c r="L5899" s="6">
        <f t="shared" si="184"/>
        <v>719.68000000000006</v>
      </c>
      <c r="M5899" s="7">
        <f t="shared" si="185"/>
        <v>0.59184210526315795</v>
      </c>
    </row>
    <row r="5900" spans="1:13" x14ac:dyDescent="0.3">
      <c r="A5900">
        <v>5899</v>
      </c>
      <c r="B5900" s="2">
        <v>44126</v>
      </c>
      <c r="C5900" s="9" t="s">
        <v>1256</v>
      </c>
      <c r="D5900">
        <v>318</v>
      </c>
      <c r="E5900" t="s">
        <v>863</v>
      </c>
      <c r="F5900" s="6">
        <v>21</v>
      </c>
      <c r="G5900" s="6">
        <v>7.0699999999999994</v>
      </c>
      <c r="H5900" s="1">
        <v>37</v>
      </c>
      <c r="I5900" s="4">
        <v>777</v>
      </c>
      <c r="J5900" s="5">
        <v>261.58999999999997</v>
      </c>
      <c r="K5900" s="3">
        <v>0.16</v>
      </c>
      <c r="L5900" s="6">
        <f t="shared" si="184"/>
        <v>515.41000000000008</v>
      </c>
      <c r="M5900" s="7">
        <f t="shared" si="185"/>
        <v>0.66333333333333344</v>
      </c>
    </row>
    <row r="5901" spans="1:13" x14ac:dyDescent="0.3">
      <c r="A5901">
        <v>5900</v>
      </c>
      <c r="B5901" s="2">
        <v>44127</v>
      </c>
      <c r="C5901" s="9" t="s">
        <v>1256</v>
      </c>
      <c r="D5901">
        <v>344</v>
      </c>
      <c r="E5901" t="s">
        <v>294</v>
      </c>
      <c r="F5901" s="6">
        <v>41</v>
      </c>
      <c r="G5901" s="6">
        <v>21.73</v>
      </c>
      <c r="H5901" s="1">
        <v>23</v>
      </c>
      <c r="I5901" s="4">
        <v>943</v>
      </c>
      <c r="J5901" s="5">
        <v>499.79</v>
      </c>
      <c r="K5901" s="3">
        <v>0.33870967741935482</v>
      </c>
      <c r="L5901" s="6">
        <f t="shared" si="184"/>
        <v>443.21</v>
      </c>
      <c r="M5901" s="7">
        <f t="shared" si="185"/>
        <v>0.47</v>
      </c>
    </row>
    <row r="5902" spans="1:13" x14ac:dyDescent="0.3">
      <c r="A5902">
        <v>5901</v>
      </c>
      <c r="B5902" s="2">
        <v>44127</v>
      </c>
      <c r="C5902" s="9" t="s">
        <v>1256</v>
      </c>
      <c r="D5902">
        <v>438</v>
      </c>
      <c r="E5902" t="s">
        <v>48</v>
      </c>
      <c r="F5902" s="6">
        <v>26</v>
      </c>
      <c r="G5902" s="6">
        <v>12.940000000000001</v>
      </c>
      <c r="H5902" s="1">
        <v>19</v>
      </c>
      <c r="I5902" s="4">
        <v>494</v>
      </c>
      <c r="J5902" s="5">
        <v>245.86</v>
      </c>
      <c r="K5902" s="3">
        <v>0.42222222222222222</v>
      </c>
      <c r="L5902" s="6">
        <f t="shared" si="184"/>
        <v>248.14</v>
      </c>
      <c r="M5902" s="7">
        <f t="shared" si="185"/>
        <v>0.50230769230769223</v>
      </c>
    </row>
    <row r="5903" spans="1:13" x14ac:dyDescent="0.3">
      <c r="A5903">
        <v>5902</v>
      </c>
      <c r="B5903" s="2">
        <v>44127</v>
      </c>
      <c r="C5903" s="9" t="s">
        <v>1256</v>
      </c>
      <c r="D5903">
        <v>484</v>
      </c>
      <c r="E5903" t="s">
        <v>140</v>
      </c>
      <c r="F5903" s="6">
        <v>27</v>
      </c>
      <c r="G5903" s="6">
        <v>11.83</v>
      </c>
      <c r="H5903" s="1">
        <v>28</v>
      </c>
      <c r="I5903" s="4">
        <v>756</v>
      </c>
      <c r="J5903" s="5">
        <v>331.24</v>
      </c>
      <c r="K5903" s="3">
        <v>0.35714285714285715</v>
      </c>
      <c r="L5903" s="6">
        <f t="shared" si="184"/>
        <v>424.76</v>
      </c>
      <c r="M5903" s="7">
        <f t="shared" si="185"/>
        <v>0.56185185185185182</v>
      </c>
    </row>
    <row r="5904" spans="1:13" x14ac:dyDescent="0.3">
      <c r="A5904">
        <v>5903</v>
      </c>
      <c r="B5904" s="2">
        <v>44127</v>
      </c>
      <c r="C5904" s="9" t="s">
        <v>1256</v>
      </c>
      <c r="D5904">
        <v>201</v>
      </c>
      <c r="E5904" t="s">
        <v>1058</v>
      </c>
      <c r="F5904" s="6">
        <v>34</v>
      </c>
      <c r="G5904" s="6">
        <v>20.73</v>
      </c>
      <c r="H5904" s="1">
        <v>19</v>
      </c>
      <c r="I5904" s="4">
        <v>646</v>
      </c>
      <c r="J5904" s="5">
        <v>393.87</v>
      </c>
      <c r="K5904" s="3">
        <v>5.5555555555555552E-2</v>
      </c>
      <c r="L5904" s="6">
        <f t="shared" si="184"/>
        <v>252.13</v>
      </c>
      <c r="M5904" s="7">
        <f t="shared" si="185"/>
        <v>0.39029411764705879</v>
      </c>
    </row>
    <row r="5905" spans="1:13" x14ac:dyDescent="0.3">
      <c r="A5905">
        <v>5904</v>
      </c>
      <c r="B5905" s="2">
        <v>44127</v>
      </c>
      <c r="C5905" s="9" t="s">
        <v>1256</v>
      </c>
      <c r="D5905">
        <v>130</v>
      </c>
      <c r="E5905" t="s">
        <v>1208</v>
      </c>
      <c r="F5905" s="6">
        <v>33</v>
      </c>
      <c r="G5905" s="6">
        <v>21.740000000000002</v>
      </c>
      <c r="H5905" s="1">
        <v>26</v>
      </c>
      <c r="I5905" s="4">
        <v>858</v>
      </c>
      <c r="J5905" s="5">
        <v>565.24</v>
      </c>
      <c r="K5905" s="3">
        <v>0.28260869565217389</v>
      </c>
      <c r="L5905" s="6">
        <f t="shared" si="184"/>
        <v>292.76</v>
      </c>
      <c r="M5905" s="7">
        <f t="shared" si="185"/>
        <v>0.34121212121212119</v>
      </c>
    </row>
    <row r="5906" spans="1:13" x14ac:dyDescent="0.3">
      <c r="A5906">
        <v>5905</v>
      </c>
      <c r="B5906" s="2">
        <v>44127</v>
      </c>
      <c r="C5906" s="9" t="s">
        <v>1256</v>
      </c>
      <c r="D5906">
        <v>285</v>
      </c>
      <c r="E5906" t="s">
        <v>907</v>
      </c>
      <c r="F5906" s="6">
        <v>24</v>
      </c>
      <c r="G5906" s="6">
        <v>10.58</v>
      </c>
      <c r="H5906" s="1">
        <v>47</v>
      </c>
      <c r="I5906" s="4">
        <v>1128</v>
      </c>
      <c r="J5906" s="5">
        <v>497.26</v>
      </c>
      <c r="K5906" s="3">
        <v>0.04</v>
      </c>
      <c r="L5906" s="6">
        <f t="shared" si="184"/>
        <v>630.74</v>
      </c>
      <c r="M5906" s="7">
        <f t="shared" si="185"/>
        <v>0.5591666666666667</v>
      </c>
    </row>
    <row r="5907" spans="1:13" x14ac:dyDescent="0.3">
      <c r="A5907">
        <v>5906</v>
      </c>
      <c r="B5907" s="2">
        <v>44128</v>
      </c>
      <c r="C5907" s="9" t="s">
        <v>1256</v>
      </c>
      <c r="D5907">
        <v>407</v>
      </c>
      <c r="E5907" t="s">
        <v>338</v>
      </c>
      <c r="F5907" s="6">
        <v>52</v>
      </c>
      <c r="G5907" s="6">
        <v>24.86</v>
      </c>
      <c r="H5907" s="1">
        <v>26</v>
      </c>
      <c r="I5907" s="4">
        <v>1352</v>
      </c>
      <c r="J5907" s="5">
        <v>646.36</v>
      </c>
      <c r="K5907" s="3">
        <v>0.17460317460317459</v>
      </c>
      <c r="L5907" s="6">
        <f t="shared" si="184"/>
        <v>705.64</v>
      </c>
      <c r="M5907" s="7">
        <f t="shared" si="185"/>
        <v>0.52192307692307693</v>
      </c>
    </row>
    <row r="5908" spans="1:13" x14ac:dyDescent="0.3">
      <c r="A5908">
        <v>5907</v>
      </c>
      <c r="B5908" s="2">
        <v>44129</v>
      </c>
      <c r="C5908" s="9" t="s">
        <v>1256</v>
      </c>
      <c r="D5908">
        <v>326</v>
      </c>
      <c r="E5908" t="s">
        <v>214</v>
      </c>
      <c r="F5908" s="6">
        <v>40</v>
      </c>
      <c r="G5908" s="6">
        <v>17.899999999999999</v>
      </c>
      <c r="H5908" s="1">
        <v>20</v>
      </c>
      <c r="I5908" s="4">
        <v>800</v>
      </c>
      <c r="J5908" s="5">
        <v>358</v>
      </c>
      <c r="K5908" s="3">
        <v>0.36507936507936506</v>
      </c>
      <c r="L5908" s="6">
        <f t="shared" si="184"/>
        <v>442</v>
      </c>
      <c r="M5908" s="7">
        <f t="shared" si="185"/>
        <v>0.55249999999999999</v>
      </c>
    </row>
    <row r="5909" spans="1:13" x14ac:dyDescent="0.3">
      <c r="A5909">
        <v>5908</v>
      </c>
      <c r="B5909" s="2">
        <v>44129</v>
      </c>
      <c r="C5909" s="9" t="s">
        <v>1256</v>
      </c>
      <c r="D5909">
        <v>698</v>
      </c>
      <c r="E5909" t="s">
        <v>627</v>
      </c>
      <c r="F5909" s="6">
        <v>17</v>
      </c>
      <c r="G5909" s="6">
        <v>4.4800000000000004</v>
      </c>
      <c r="H5909" s="1">
        <v>35</v>
      </c>
      <c r="I5909" s="4">
        <v>595</v>
      </c>
      <c r="J5909" s="5">
        <v>156.80000000000001</v>
      </c>
      <c r="K5909" s="3">
        <v>0.32</v>
      </c>
      <c r="L5909" s="6">
        <f t="shared" si="184"/>
        <v>438.2</v>
      </c>
      <c r="M5909" s="7">
        <f t="shared" si="185"/>
        <v>0.7364705882352941</v>
      </c>
    </row>
    <row r="5910" spans="1:13" x14ac:dyDescent="0.3">
      <c r="A5910">
        <v>5909</v>
      </c>
      <c r="B5910" s="2">
        <v>44129</v>
      </c>
      <c r="C5910" s="9" t="s">
        <v>1256</v>
      </c>
      <c r="D5910">
        <v>397</v>
      </c>
      <c r="E5910" t="s">
        <v>240</v>
      </c>
      <c r="F5910" s="6">
        <v>40</v>
      </c>
      <c r="G5910" s="6">
        <v>29</v>
      </c>
      <c r="H5910" s="1">
        <v>2</v>
      </c>
      <c r="I5910" s="4">
        <v>80</v>
      </c>
      <c r="J5910" s="5">
        <v>58</v>
      </c>
      <c r="K5910" s="3">
        <v>0.33333333333333331</v>
      </c>
      <c r="L5910" s="6">
        <f t="shared" si="184"/>
        <v>22</v>
      </c>
      <c r="M5910" s="7">
        <f t="shared" si="185"/>
        <v>0.27500000000000002</v>
      </c>
    </row>
    <row r="5911" spans="1:13" x14ac:dyDescent="0.3">
      <c r="A5911">
        <v>5910</v>
      </c>
      <c r="B5911" s="2">
        <v>44129</v>
      </c>
      <c r="C5911" s="9" t="s">
        <v>1256</v>
      </c>
      <c r="D5911">
        <v>87</v>
      </c>
      <c r="E5911" t="s">
        <v>936</v>
      </c>
      <c r="F5911" s="6">
        <v>15</v>
      </c>
      <c r="G5911" s="6">
        <v>7.2</v>
      </c>
      <c r="H5911" s="1">
        <v>22</v>
      </c>
      <c r="I5911" s="4">
        <v>330</v>
      </c>
      <c r="J5911" s="5">
        <v>158.4</v>
      </c>
      <c r="K5911" s="3">
        <v>0.34782608695652173</v>
      </c>
      <c r="L5911" s="6">
        <f t="shared" si="184"/>
        <v>171.6</v>
      </c>
      <c r="M5911" s="7">
        <f t="shared" si="185"/>
        <v>0.52</v>
      </c>
    </row>
    <row r="5912" spans="1:13" x14ac:dyDescent="0.3">
      <c r="A5912">
        <v>5911</v>
      </c>
      <c r="B5912" s="2">
        <v>44129</v>
      </c>
      <c r="C5912" s="9" t="s">
        <v>1256</v>
      </c>
      <c r="D5912">
        <v>182</v>
      </c>
      <c r="E5912" t="s">
        <v>973</v>
      </c>
      <c r="F5912" s="6">
        <v>25</v>
      </c>
      <c r="G5912" s="6">
        <v>7.75</v>
      </c>
      <c r="H5912" s="1">
        <v>11</v>
      </c>
      <c r="I5912" s="4">
        <v>275</v>
      </c>
      <c r="J5912" s="5">
        <v>85.25</v>
      </c>
      <c r="K5912" s="3">
        <v>0.13793103448275862</v>
      </c>
      <c r="L5912" s="6">
        <f t="shared" si="184"/>
        <v>189.75</v>
      </c>
      <c r="M5912" s="7">
        <f t="shared" si="185"/>
        <v>0.69</v>
      </c>
    </row>
    <row r="5913" spans="1:13" x14ac:dyDescent="0.3">
      <c r="A5913">
        <v>5912</v>
      </c>
      <c r="B5913" s="2">
        <v>44129</v>
      </c>
      <c r="C5913" s="9" t="s">
        <v>1256</v>
      </c>
      <c r="D5913">
        <v>430</v>
      </c>
      <c r="E5913" t="s">
        <v>537</v>
      </c>
      <c r="F5913" s="6">
        <v>24</v>
      </c>
      <c r="G5913" s="6">
        <v>9.0499999999999989</v>
      </c>
      <c r="H5913" s="1">
        <v>39</v>
      </c>
      <c r="I5913" s="4">
        <v>936</v>
      </c>
      <c r="J5913" s="5">
        <v>352.95</v>
      </c>
      <c r="K5913" s="3">
        <v>0</v>
      </c>
      <c r="L5913" s="6">
        <f t="shared" si="184"/>
        <v>583.04999999999995</v>
      </c>
      <c r="M5913" s="7">
        <f t="shared" si="185"/>
        <v>0.62291666666666656</v>
      </c>
    </row>
    <row r="5914" spans="1:13" x14ac:dyDescent="0.3">
      <c r="A5914">
        <v>5913</v>
      </c>
      <c r="B5914" s="2">
        <v>44129</v>
      </c>
      <c r="C5914" s="9" t="s">
        <v>1256</v>
      </c>
      <c r="D5914">
        <v>195</v>
      </c>
      <c r="E5914" t="s">
        <v>351</v>
      </c>
      <c r="F5914" s="6">
        <v>40</v>
      </c>
      <c r="G5914" s="6">
        <v>25.680000000000003</v>
      </c>
      <c r="H5914" s="1">
        <v>11</v>
      </c>
      <c r="I5914" s="4">
        <v>440</v>
      </c>
      <c r="J5914" s="5">
        <v>282.48</v>
      </c>
      <c r="K5914" s="3">
        <v>0.35483870967741937</v>
      </c>
      <c r="L5914" s="6">
        <f t="shared" si="184"/>
        <v>157.51999999999998</v>
      </c>
      <c r="M5914" s="7">
        <f t="shared" si="185"/>
        <v>0.35799999999999998</v>
      </c>
    </row>
    <row r="5915" spans="1:13" x14ac:dyDescent="0.3">
      <c r="A5915">
        <v>5914</v>
      </c>
      <c r="B5915" s="2">
        <v>44129</v>
      </c>
      <c r="C5915" s="9" t="s">
        <v>1256</v>
      </c>
      <c r="D5915">
        <v>448</v>
      </c>
      <c r="E5915" t="s">
        <v>144</v>
      </c>
      <c r="F5915" s="6">
        <v>41</v>
      </c>
      <c r="G5915" s="6">
        <v>14.4</v>
      </c>
      <c r="H5915" s="1">
        <v>19</v>
      </c>
      <c r="I5915" s="4">
        <v>779</v>
      </c>
      <c r="J5915" s="5">
        <v>273.60000000000002</v>
      </c>
      <c r="K5915" s="3">
        <v>0</v>
      </c>
      <c r="L5915" s="6">
        <f t="shared" si="184"/>
        <v>505.4</v>
      </c>
      <c r="M5915" s="7">
        <f t="shared" si="185"/>
        <v>0.64878048780487807</v>
      </c>
    </row>
    <row r="5916" spans="1:13" x14ac:dyDescent="0.3">
      <c r="A5916">
        <v>5915</v>
      </c>
      <c r="B5916" s="2">
        <v>44129</v>
      </c>
      <c r="C5916" s="9" t="s">
        <v>1256</v>
      </c>
      <c r="D5916">
        <v>283</v>
      </c>
      <c r="E5916" t="s">
        <v>591</v>
      </c>
      <c r="F5916" s="6">
        <v>23</v>
      </c>
      <c r="G5916" s="6">
        <v>8.56</v>
      </c>
      <c r="H5916" s="1">
        <v>49</v>
      </c>
      <c r="I5916" s="4">
        <v>1127</v>
      </c>
      <c r="J5916" s="5">
        <v>419.44</v>
      </c>
      <c r="K5916" s="3">
        <v>0</v>
      </c>
      <c r="L5916" s="6">
        <f t="shared" si="184"/>
        <v>707.56</v>
      </c>
      <c r="M5916" s="7">
        <f t="shared" si="185"/>
        <v>0.62782608695652165</v>
      </c>
    </row>
    <row r="5917" spans="1:13" x14ac:dyDescent="0.3">
      <c r="A5917">
        <v>5916</v>
      </c>
      <c r="B5917" s="2">
        <v>44130</v>
      </c>
      <c r="C5917" s="9" t="s">
        <v>1256</v>
      </c>
      <c r="D5917">
        <v>557</v>
      </c>
      <c r="E5917" t="s">
        <v>252</v>
      </c>
      <c r="F5917" s="6">
        <v>60</v>
      </c>
      <c r="G5917" s="6">
        <v>18.600000000000001</v>
      </c>
      <c r="H5917" s="1">
        <v>8</v>
      </c>
      <c r="I5917" s="4">
        <v>480</v>
      </c>
      <c r="J5917" s="5">
        <v>148.80000000000001</v>
      </c>
      <c r="K5917" s="3">
        <v>6.25E-2</v>
      </c>
      <c r="L5917" s="6">
        <f t="shared" si="184"/>
        <v>331.2</v>
      </c>
      <c r="M5917" s="7">
        <f t="shared" si="185"/>
        <v>0.69</v>
      </c>
    </row>
    <row r="5918" spans="1:13" x14ac:dyDescent="0.3">
      <c r="A5918">
        <v>5917</v>
      </c>
      <c r="B5918" s="2">
        <v>44130</v>
      </c>
      <c r="C5918" s="9" t="s">
        <v>1256</v>
      </c>
      <c r="D5918">
        <v>767</v>
      </c>
      <c r="E5918" t="s">
        <v>133</v>
      </c>
      <c r="F5918" s="6">
        <v>22</v>
      </c>
      <c r="G5918" s="6">
        <v>13.66</v>
      </c>
      <c r="H5918" s="1">
        <v>36</v>
      </c>
      <c r="I5918" s="4">
        <v>792</v>
      </c>
      <c r="J5918" s="5">
        <v>491.76</v>
      </c>
      <c r="K5918" s="3">
        <v>0.40540540540540543</v>
      </c>
      <c r="L5918" s="6">
        <f t="shared" si="184"/>
        <v>300.24</v>
      </c>
      <c r="M5918" s="7">
        <f t="shared" si="185"/>
        <v>0.37909090909090909</v>
      </c>
    </row>
    <row r="5919" spans="1:13" x14ac:dyDescent="0.3">
      <c r="A5919">
        <v>5918</v>
      </c>
      <c r="B5919" s="2">
        <v>44130</v>
      </c>
      <c r="C5919" s="9" t="s">
        <v>1256</v>
      </c>
      <c r="D5919">
        <v>40</v>
      </c>
      <c r="E5919" t="s">
        <v>1073</v>
      </c>
      <c r="F5919" s="6">
        <v>43</v>
      </c>
      <c r="G5919" s="6">
        <v>23.37</v>
      </c>
      <c r="H5919" s="1">
        <v>3</v>
      </c>
      <c r="I5919" s="4">
        <v>129</v>
      </c>
      <c r="J5919" s="5">
        <v>70.11</v>
      </c>
      <c r="K5919" s="3">
        <v>0</v>
      </c>
      <c r="L5919" s="6">
        <f t="shared" si="184"/>
        <v>58.89</v>
      </c>
      <c r="M5919" s="7">
        <f t="shared" si="185"/>
        <v>0.45651162790697675</v>
      </c>
    </row>
    <row r="5920" spans="1:13" x14ac:dyDescent="0.3">
      <c r="A5920">
        <v>5919</v>
      </c>
      <c r="B5920" s="2">
        <v>44130</v>
      </c>
      <c r="C5920" s="9" t="s">
        <v>1256</v>
      </c>
      <c r="D5920">
        <v>246</v>
      </c>
      <c r="E5920" t="s">
        <v>898</v>
      </c>
      <c r="F5920" s="6">
        <v>20</v>
      </c>
      <c r="G5920" s="6">
        <v>9.42</v>
      </c>
      <c r="H5920" s="1">
        <v>25</v>
      </c>
      <c r="I5920" s="4">
        <v>500</v>
      </c>
      <c r="J5920" s="5">
        <v>235.5</v>
      </c>
      <c r="K5920" s="3">
        <v>0.2</v>
      </c>
      <c r="L5920" s="6">
        <f t="shared" si="184"/>
        <v>264.5</v>
      </c>
      <c r="M5920" s="7">
        <f t="shared" si="185"/>
        <v>0.52900000000000003</v>
      </c>
    </row>
    <row r="5921" spans="1:13" x14ac:dyDescent="0.3">
      <c r="A5921">
        <v>5920</v>
      </c>
      <c r="B5921" s="2">
        <v>44130</v>
      </c>
      <c r="C5921" s="9" t="s">
        <v>1256</v>
      </c>
      <c r="D5921">
        <v>317</v>
      </c>
      <c r="E5921" t="s">
        <v>448</v>
      </c>
      <c r="F5921" s="6">
        <v>35</v>
      </c>
      <c r="G5921" s="6">
        <v>16.95</v>
      </c>
      <c r="H5921" s="1">
        <v>33</v>
      </c>
      <c r="I5921" s="4">
        <v>1155</v>
      </c>
      <c r="J5921" s="5">
        <v>559.35</v>
      </c>
      <c r="K5921" s="3">
        <v>0.3</v>
      </c>
      <c r="L5921" s="6">
        <f t="shared" si="184"/>
        <v>595.65</v>
      </c>
      <c r="M5921" s="7">
        <f t="shared" si="185"/>
        <v>0.51571428571428568</v>
      </c>
    </row>
    <row r="5922" spans="1:13" x14ac:dyDescent="0.3">
      <c r="A5922">
        <v>5921</v>
      </c>
      <c r="B5922" s="2">
        <v>44130</v>
      </c>
      <c r="C5922" s="9" t="s">
        <v>1256</v>
      </c>
      <c r="D5922">
        <v>608</v>
      </c>
      <c r="E5922" t="s">
        <v>843</v>
      </c>
      <c r="F5922" s="6">
        <v>44</v>
      </c>
      <c r="G5922" s="6">
        <v>19.260000000000002</v>
      </c>
      <c r="H5922" s="1">
        <v>23</v>
      </c>
      <c r="I5922" s="4">
        <v>1012</v>
      </c>
      <c r="J5922" s="5">
        <v>442.98</v>
      </c>
      <c r="K5922" s="3">
        <v>0</v>
      </c>
      <c r="L5922" s="6">
        <f t="shared" si="184"/>
        <v>569.02</v>
      </c>
      <c r="M5922" s="7">
        <f t="shared" si="185"/>
        <v>0.56227272727272726</v>
      </c>
    </row>
    <row r="5923" spans="1:13" x14ac:dyDescent="0.3">
      <c r="A5923">
        <v>5922</v>
      </c>
      <c r="B5923" s="2">
        <v>44131</v>
      </c>
      <c r="C5923" s="9" t="s">
        <v>1256</v>
      </c>
      <c r="D5923">
        <v>650</v>
      </c>
      <c r="E5923" t="s">
        <v>1070</v>
      </c>
      <c r="F5923" s="6">
        <v>31</v>
      </c>
      <c r="G5923" s="6">
        <v>11.63</v>
      </c>
      <c r="H5923" s="1">
        <v>8</v>
      </c>
      <c r="I5923" s="4">
        <v>248</v>
      </c>
      <c r="J5923" s="5">
        <v>93.04</v>
      </c>
      <c r="K5923" s="3">
        <v>0.29545454545454547</v>
      </c>
      <c r="L5923" s="6">
        <f t="shared" si="184"/>
        <v>154.95999999999998</v>
      </c>
      <c r="M5923" s="7">
        <f t="shared" si="185"/>
        <v>0.62483870967741928</v>
      </c>
    </row>
    <row r="5924" spans="1:13" x14ac:dyDescent="0.3">
      <c r="A5924">
        <v>5923</v>
      </c>
      <c r="B5924" s="2">
        <v>44131</v>
      </c>
      <c r="C5924" s="9" t="s">
        <v>1256</v>
      </c>
      <c r="D5924">
        <v>624</v>
      </c>
      <c r="E5924" t="s">
        <v>108</v>
      </c>
      <c r="F5924" s="6">
        <v>38</v>
      </c>
      <c r="G5924" s="6">
        <v>11.53</v>
      </c>
      <c r="H5924" s="1">
        <v>9</v>
      </c>
      <c r="I5924" s="4">
        <v>342</v>
      </c>
      <c r="J5924" s="5">
        <v>103.77</v>
      </c>
      <c r="K5924" s="3">
        <v>0.13636363636363635</v>
      </c>
      <c r="L5924" s="6">
        <f t="shared" si="184"/>
        <v>238.23000000000002</v>
      </c>
      <c r="M5924" s="7">
        <f t="shared" si="185"/>
        <v>0.69657894736842108</v>
      </c>
    </row>
    <row r="5925" spans="1:13" x14ac:dyDescent="0.3">
      <c r="A5925">
        <v>5924</v>
      </c>
      <c r="B5925" s="2">
        <v>44131</v>
      </c>
      <c r="C5925" s="9" t="s">
        <v>1256</v>
      </c>
      <c r="D5925">
        <v>124</v>
      </c>
      <c r="E5925" t="s">
        <v>170</v>
      </c>
      <c r="F5925" s="6">
        <v>44</v>
      </c>
      <c r="G5925" s="6">
        <v>11.9</v>
      </c>
      <c r="H5925" s="1">
        <v>6</v>
      </c>
      <c r="I5925" s="4">
        <v>264</v>
      </c>
      <c r="J5925" s="5">
        <v>71.400000000000006</v>
      </c>
      <c r="K5925" s="3">
        <v>0</v>
      </c>
      <c r="L5925" s="6">
        <f t="shared" si="184"/>
        <v>192.6</v>
      </c>
      <c r="M5925" s="7">
        <f t="shared" si="185"/>
        <v>0.7295454545454545</v>
      </c>
    </row>
    <row r="5926" spans="1:13" x14ac:dyDescent="0.3">
      <c r="A5926">
        <v>5925</v>
      </c>
      <c r="B5926" s="2">
        <v>44131</v>
      </c>
      <c r="C5926" s="9" t="s">
        <v>1256</v>
      </c>
      <c r="D5926">
        <v>372</v>
      </c>
      <c r="E5926" t="s">
        <v>572</v>
      </c>
      <c r="F5926" s="6">
        <v>14</v>
      </c>
      <c r="G5926" s="6">
        <v>5.46</v>
      </c>
      <c r="H5926" s="1">
        <v>26</v>
      </c>
      <c r="I5926" s="4">
        <v>364</v>
      </c>
      <c r="J5926" s="5">
        <v>141.96</v>
      </c>
      <c r="K5926" s="3">
        <v>0.41666666666666669</v>
      </c>
      <c r="L5926" s="6">
        <f t="shared" si="184"/>
        <v>222.04</v>
      </c>
      <c r="M5926" s="7">
        <f t="shared" si="185"/>
        <v>0.61</v>
      </c>
    </row>
    <row r="5927" spans="1:13" x14ac:dyDescent="0.3">
      <c r="A5927">
        <v>5926</v>
      </c>
      <c r="B5927" s="2">
        <v>44131</v>
      </c>
      <c r="C5927" s="9" t="s">
        <v>1256</v>
      </c>
      <c r="D5927">
        <v>504</v>
      </c>
      <c r="E5927" t="s">
        <v>15</v>
      </c>
      <c r="F5927" s="6">
        <v>45</v>
      </c>
      <c r="G5927" s="6">
        <v>19.89</v>
      </c>
      <c r="H5927" s="1">
        <v>33</v>
      </c>
      <c r="I5927" s="4">
        <v>1485</v>
      </c>
      <c r="J5927" s="5">
        <v>656.37</v>
      </c>
      <c r="K5927" s="3">
        <v>0</v>
      </c>
      <c r="L5927" s="6">
        <f t="shared" si="184"/>
        <v>828.63</v>
      </c>
      <c r="M5927" s="7">
        <f t="shared" si="185"/>
        <v>0.55800000000000005</v>
      </c>
    </row>
    <row r="5928" spans="1:13" x14ac:dyDescent="0.3">
      <c r="A5928">
        <v>5927</v>
      </c>
      <c r="B5928" s="2">
        <v>44131</v>
      </c>
      <c r="C5928" s="9" t="s">
        <v>1256</v>
      </c>
      <c r="D5928">
        <v>199</v>
      </c>
      <c r="E5928" t="s">
        <v>82</v>
      </c>
      <c r="F5928" s="6">
        <v>32</v>
      </c>
      <c r="G5928" s="6">
        <v>16.170000000000002</v>
      </c>
      <c r="H5928" s="1">
        <v>38</v>
      </c>
      <c r="I5928" s="4">
        <v>1216</v>
      </c>
      <c r="J5928" s="5">
        <v>614.46</v>
      </c>
      <c r="K5928" s="3">
        <v>0.27272727272727271</v>
      </c>
      <c r="L5928" s="6">
        <f t="shared" si="184"/>
        <v>601.54</v>
      </c>
      <c r="M5928" s="7">
        <f t="shared" si="185"/>
        <v>0.49468749999999995</v>
      </c>
    </row>
    <row r="5929" spans="1:13" x14ac:dyDescent="0.3">
      <c r="A5929">
        <v>5928</v>
      </c>
      <c r="B5929" s="2">
        <v>44132</v>
      </c>
      <c r="C5929" s="9" t="s">
        <v>1256</v>
      </c>
      <c r="D5929">
        <v>32</v>
      </c>
      <c r="E5929" t="s">
        <v>11</v>
      </c>
      <c r="F5929" s="6">
        <v>28</v>
      </c>
      <c r="G5929" s="6">
        <v>13.89</v>
      </c>
      <c r="H5929" s="1">
        <v>6</v>
      </c>
      <c r="I5929" s="4">
        <v>168</v>
      </c>
      <c r="J5929" s="5">
        <v>83.34</v>
      </c>
      <c r="K5929" s="3">
        <v>0.3</v>
      </c>
      <c r="L5929" s="6">
        <f t="shared" si="184"/>
        <v>84.66</v>
      </c>
      <c r="M5929" s="7">
        <f t="shared" si="185"/>
        <v>0.50392857142857139</v>
      </c>
    </row>
    <row r="5930" spans="1:13" x14ac:dyDescent="0.3">
      <c r="A5930">
        <v>5929</v>
      </c>
      <c r="B5930" s="2">
        <v>44132</v>
      </c>
      <c r="C5930" s="9" t="s">
        <v>1256</v>
      </c>
      <c r="D5930">
        <v>118</v>
      </c>
      <c r="E5930" t="s">
        <v>483</v>
      </c>
      <c r="F5930" s="6">
        <v>35</v>
      </c>
      <c r="G5930" s="6">
        <v>11.43</v>
      </c>
      <c r="H5930" s="1">
        <v>35</v>
      </c>
      <c r="I5930" s="4">
        <v>1225</v>
      </c>
      <c r="J5930" s="5">
        <v>400.05</v>
      </c>
      <c r="K5930" s="3">
        <v>0.32692307692307693</v>
      </c>
      <c r="L5930" s="6">
        <f t="shared" si="184"/>
        <v>824.95</v>
      </c>
      <c r="M5930" s="7">
        <f t="shared" si="185"/>
        <v>0.67342857142857149</v>
      </c>
    </row>
    <row r="5931" spans="1:13" x14ac:dyDescent="0.3">
      <c r="A5931">
        <v>5930</v>
      </c>
      <c r="B5931" s="2">
        <v>44132</v>
      </c>
      <c r="C5931" s="9" t="s">
        <v>1256</v>
      </c>
      <c r="D5931">
        <v>552</v>
      </c>
      <c r="E5931" t="s">
        <v>1055</v>
      </c>
      <c r="F5931" s="6">
        <v>42</v>
      </c>
      <c r="G5931" s="6">
        <v>23.099999999999998</v>
      </c>
      <c r="H5931" s="1">
        <v>11</v>
      </c>
      <c r="I5931" s="4">
        <v>462</v>
      </c>
      <c r="J5931" s="5">
        <v>254.1</v>
      </c>
      <c r="K5931" s="3">
        <v>4.5454545454545456E-2</v>
      </c>
      <c r="L5931" s="6">
        <f t="shared" si="184"/>
        <v>207.9</v>
      </c>
      <c r="M5931" s="7">
        <f t="shared" si="185"/>
        <v>0.45</v>
      </c>
    </row>
    <row r="5932" spans="1:13" x14ac:dyDescent="0.3">
      <c r="A5932">
        <v>5931</v>
      </c>
      <c r="B5932" s="2">
        <v>44132</v>
      </c>
      <c r="C5932" s="9" t="s">
        <v>1256</v>
      </c>
      <c r="D5932">
        <v>740</v>
      </c>
      <c r="E5932" t="s">
        <v>896</v>
      </c>
      <c r="F5932" s="6">
        <v>23</v>
      </c>
      <c r="G5932" s="6">
        <v>8.32</v>
      </c>
      <c r="H5932" s="1">
        <v>45</v>
      </c>
      <c r="I5932" s="4">
        <v>1035</v>
      </c>
      <c r="J5932" s="5">
        <v>374.4</v>
      </c>
      <c r="K5932" s="3">
        <v>0.08</v>
      </c>
      <c r="L5932" s="6">
        <f t="shared" si="184"/>
        <v>660.6</v>
      </c>
      <c r="M5932" s="7">
        <f t="shared" si="185"/>
        <v>0.63826086956521744</v>
      </c>
    </row>
    <row r="5933" spans="1:13" x14ac:dyDescent="0.3">
      <c r="A5933">
        <v>5932</v>
      </c>
      <c r="B5933" s="2">
        <v>44132</v>
      </c>
      <c r="C5933" s="9" t="s">
        <v>1256</v>
      </c>
      <c r="D5933">
        <v>603</v>
      </c>
      <c r="E5933" t="s">
        <v>674</v>
      </c>
      <c r="F5933" s="6">
        <v>6</v>
      </c>
      <c r="G5933" s="6">
        <v>6.84</v>
      </c>
      <c r="H5933" s="1">
        <v>36</v>
      </c>
      <c r="I5933" s="4">
        <v>216</v>
      </c>
      <c r="J5933" s="5">
        <v>246.24</v>
      </c>
      <c r="K5933" s="3">
        <v>0.75</v>
      </c>
      <c r="L5933" s="6">
        <f t="shared" si="184"/>
        <v>-30.240000000000009</v>
      </c>
      <c r="M5933" s="7">
        <f t="shared" si="185"/>
        <v>-0.14000000000000004</v>
      </c>
    </row>
    <row r="5934" spans="1:13" x14ac:dyDescent="0.3">
      <c r="A5934">
        <v>5933</v>
      </c>
      <c r="B5934" s="2">
        <v>44132</v>
      </c>
      <c r="C5934" s="9" t="s">
        <v>1256</v>
      </c>
      <c r="D5934">
        <v>84</v>
      </c>
      <c r="E5934" t="s">
        <v>790</v>
      </c>
      <c r="F5934" s="6">
        <v>40</v>
      </c>
      <c r="G5934" s="6">
        <v>16.529999999999998</v>
      </c>
      <c r="H5934" s="1">
        <v>30</v>
      </c>
      <c r="I5934" s="4">
        <v>1200</v>
      </c>
      <c r="J5934" s="5">
        <v>495.9</v>
      </c>
      <c r="K5934" s="3">
        <v>0.1111111111111111</v>
      </c>
      <c r="L5934" s="6">
        <f t="shared" si="184"/>
        <v>704.1</v>
      </c>
      <c r="M5934" s="7">
        <f t="shared" si="185"/>
        <v>0.58674999999999999</v>
      </c>
    </row>
    <row r="5935" spans="1:13" x14ac:dyDescent="0.3">
      <c r="A5935">
        <v>5934</v>
      </c>
      <c r="B5935" s="2">
        <v>44132</v>
      </c>
      <c r="C5935" s="9" t="s">
        <v>1256</v>
      </c>
      <c r="D5935">
        <v>461</v>
      </c>
      <c r="E5935" t="s">
        <v>1199</v>
      </c>
      <c r="F5935" s="6">
        <v>38</v>
      </c>
      <c r="G5935" s="6">
        <v>19.59</v>
      </c>
      <c r="H5935" s="1">
        <v>21</v>
      </c>
      <c r="I5935" s="4">
        <v>798</v>
      </c>
      <c r="J5935" s="5">
        <v>411.39</v>
      </c>
      <c r="K5935" s="3">
        <v>0.19148936170212766</v>
      </c>
      <c r="L5935" s="6">
        <f t="shared" si="184"/>
        <v>386.61</v>
      </c>
      <c r="M5935" s="7">
        <f t="shared" si="185"/>
        <v>0.48447368421052633</v>
      </c>
    </row>
    <row r="5936" spans="1:13" x14ac:dyDescent="0.3">
      <c r="A5936">
        <v>5935</v>
      </c>
      <c r="B5936" s="2">
        <v>44132</v>
      </c>
      <c r="C5936" s="9" t="s">
        <v>1256</v>
      </c>
      <c r="D5936">
        <v>233</v>
      </c>
      <c r="E5936" t="s">
        <v>1051</v>
      </c>
      <c r="F5936" s="6">
        <v>35</v>
      </c>
      <c r="G5936" s="6">
        <v>17.16</v>
      </c>
      <c r="H5936" s="1">
        <v>14</v>
      </c>
      <c r="I5936" s="4">
        <v>490</v>
      </c>
      <c r="J5936" s="5">
        <v>240.24</v>
      </c>
      <c r="K5936" s="3">
        <v>0.14634146341463414</v>
      </c>
      <c r="L5936" s="6">
        <f t="shared" si="184"/>
        <v>249.76</v>
      </c>
      <c r="M5936" s="7">
        <f t="shared" si="185"/>
        <v>0.50971428571428568</v>
      </c>
    </row>
    <row r="5937" spans="1:13" x14ac:dyDescent="0.3">
      <c r="A5937">
        <v>5936</v>
      </c>
      <c r="B5937" s="2">
        <v>44133</v>
      </c>
      <c r="C5937" s="9" t="s">
        <v>1256</v>
      </c>
      <c r="D5937">
        <v>761</v>
      </c>
      <c r="E5937" t="s">
        <v>984</v>
      </c>
      <c r="F5937" s="6">
        <v>15</v>
      </c>
      <c r="G5937" s="6">
        <v>9.5500000000000007</v>
      </c>
      <c r="H5937" s="1">
        <v>31</v>
      </c>
      <c r="I5937" s="4">
        <v>465</v>
      </c>
      <c r="J5937" s="5">
        <v>296.05</v>
      </c>
      <c r="K5937" s="3">
        <v>0.44444444444444442</v>
      </c>
      <c r="L5937" s="6">
        <f t="shared" si="184"/>
        <v>168.95</v>
      </c>
      <c r="M5937" s="7">
        <f t="shared" si="185"/>
        <v>0.36333333333333329</v>
      </c>
    </row>
    <row r="5938" spans="1:13" x14ac:dyDescent="0.3">
      <c r="A5938">
        <v>5937</v>
      </c>
      <c r="B5938" s="2">
        <v>44133</v>
      </c>
      <c r="C5938" s="9" t="s">
        <v>1256</v>
      </c>
      <c r="D5938">
        <v>12</v>
      </c>
      <c r="E5938" t="s">
        <v>169</v>
      </c>
      <c r="F5938" s="6">
        <v>26</v>
      </c>
      <c r="G5938" s="6">
        <v>13.070000000000002</v>
      </c>
      <c r="H5938" s="1">
        <v>42</v>
      </c>
      <c r="I5938" s="4">
        <v>1092</v>
      </c>
      <c r="J5938" s="5">
        <v>548.94000000000005</v>
      </c>
      <c r="K5938" s="3">
        <v>0.38095238095238093</v>
      </c>
      <c r="L5938" s="6">
        <f t="shared" si="184"/>
        <v>543.05999999999995</v>
      </c>
      <c r="M5938" s="7">
        <f t="shared" si="185"/>
        <v>0.49730769230769228</v>
      </c>
    </row>
    <row r="5939" spans="1:13" x14ac:dyDescent="0.3">
      <c r="A5939">
        <v>5938</v>
      </c>
      <c r="B5939" s="2">
        <v>44133</v>
      </c>
      <c r="C5939" s="9" t="s">
        <v>1256</v>
      </c>
      <c r="D5939">
        <v>314</v>
      </c>
      <c r="E5939" t="s">
        <v>745</v>
      </c>
      <c r="F5939" s="6">
        <v>32</v>
      </c>
      <c r="G5939" s="6">
        <v>17.2</v>
      </c>
      <c r="H5939" s="1">
        <v>39</v>
      </c>
      <c r="I5939" s="4">
        <v>1248</v>
      </c>
      <c r="J5939" s="5">
        <v>670.8</v>
      </c>
      <c r="K5939" s="3">
        <v>0.28888888888888886</v>
      </c>
      <c r="L5939" s="6">
        <f t="shared" si="184"/>
        <v>577.20000000000005</v>
      </c>
      <c r="M5939" s="7">
        <f t="shared" si="185"/>
        <v>0.46250000000000002</v>
      </c>
    </row>
    <row r="5940" spans="1:13" x14ac:dyDescent="0.3">
      <c r="A5940">
        <v>5939</v>
      </c>
      <c r="B5940" s="2">
        <v>44133</v>
      </c>
      <c r="C5940" s="9" t="s">
        <v>1256</v>
      </c>
      <c r="D5940">
        <v>129</v>
      </c>
      <c r="E5940" t="s">
        <v>784</v>
      </c>
      <c r="F5940" s="6">
        <v>25</v>
      </c>
      <c r="G5940" s="6">
        <v>12.25</v>
      </c>
      <c r="H5940" s="1">
        <v>36</v>
      </c>
      <c r="I5940" s="4">
        <v>900</v>
      </c>
      <c r="J5940" s="5">
        <v>441</v>
      </c>
      <c r="K5940" s="3">
        <v>0.44444444444444442</v>
      </c>
      <c r="L5940" s="6">
        <f t="shared" si="184"/>
        <v>459</v>
      </c>
      <c r="M5940" s="7">
        <f t="shared" si="185"/>
        <v>0.51</v>
      </c>
    </row>
    <row r="5941" spans="1:13" x14ac:dyDescent="0.3">
      <c r="A5941">
        <v>5940</v>
      </c>
      <c r="B5941" s="2">
        <v>44133</v>
      </c>
      <c r="C5941" s="9" t="s">
        <v>1256</v>
      </c>
      <c r="D5941">
        <v>118</v>
      </c>
      <c r="E5941" t="s">
        <v>342</v>
      </c>
      <c r="F5941" s="6">
        <v>49</v>
      </c>
      <c r="G5941" s="6">
        <v>24.99</v>
      </c>
      <c r="H5941" s="1">
        <v>47</v>
      </c>
      <c r="I5941" s="4">
        <v>2303</v>
      </c>
      <c r="J5941" s="5">
        <v>1174.53</v>
      </c>
      <c r="K5941" s="3">
        <v>0.24615384615384617</v>
      </c>
      <c r="L5941" s="6">
        <f t="shared" si="184"/>
        <v>1128.47</v>
      </c>
      <c r="M5941" s="7">
        <f t="shared" si="185"/>
        <v>0.49</v>
      </c>
    </row>
    <row r="5942" spans="1:13" x14ac:dyDescent="0.3">
      <c r="A5942">
        <v>5941</v>
      </c>
      <c r="B5942" s="2">
        <v>44133</v>
      </c>
      <c r="C5942" s="9" t="s">
        <v>1256</v>
      </c>
      <c r="D5942">
        <v>624</v>
      </c>
      <c r="E5942" t="s">
        <v>247</v>
      </c>
      <c r="F5942" s="6">
        <v>57</v>
      </c>
      <c r="G5942" s="6">
        <v>17.100000000000001</v>
      </c>
      <c r="H5942" s="1">
        <v>8</v>
      </c>
      <c r="I5942" s="4">
        <v>456</v>
      </c>
      <c r="J5942" s="5">
        <v>136.80000000000001</v>
      </c>
      <c r="K5942" s="3">
        <v>0.05</v>
      </c>
      <c r="L5942" s="6">
        <f t="shared" si="184"/>
        <v>319.2</v>
      </c>
      <c r="M5942" s="7">
        <f t="shared" si="185"/>
        <v>0.7</v>
      </c>
    </row>
    <row r="5943" spans="1:13" x14ac:dyDescent="0.3">
      <c r="A5943">
        <v>5942</v>
      </c>
      <c r="B5943" s="2">
        <v>44133</v>
      </c>
      <c r="C5943" s="9" t="s">
        <v>1256</v>
      </c>
      <c r="D5943">
        <v>527</v>
      </c>
      <c r="E5943" t="s">
        <v>65</v>
      </c>
      <c r="F5943" s="6">
        <v>30</v>
      </c>
      <c r="G5943" s="6">
        <v>12.66</v>
      </c>
      <c r="H5943" s="1">
        <v>16</v>
      </c>
      <c r="I5943" s="4">
        <v>480</v>
      </c>
      <c r="J5943" s="5">
        <v>202.56</v>
      </c>
      <c r="K5943" s="3">
        <v>0.2857142857142857</v>
      </c>
      <c r="L5943" s="6">
        <f t="shared" si="184"/>
        <v>277.44</v>
      </c>
      <c r="M5943" s="7">
        <f t="shared" si="185"/>
        <v>0.57799999999999996</v>
      </c>
    </row>
    <row r="5944" spans="1:13" x14ac:dyDescent="0.3">
      <c r="A5944">
        <v>5943</v>
      </c>
      <c r="B5944" s="2">
        <v>44133</v>
      </c>
      <c r="C5944" s="9" t="s">
        <v>1256</v>
      </c>
      <c r="D5944">
        <v>275</v>
      </c>
      <c r="E5944" t="s">
        <v>726</v>
      </c>
      <c r="F5944" s="6">
        <v>37</v>
      </c>
      <c r="G5944" s="6">
        <v>20.21</v>
      </c>
      <c r="H5944" s="1">
        <v>43</v>
      </c>
      <c r="I5944" s="4">
        <v>1591</v>
      </c>
      <c r="J5944" s="5">
        <v>869.03</v>
      </c>
      <c r="K5944" s="3">
        <v>0.13953488372093023</v>
      </c>
      <c r="L5944" s="6">
        <f t="shared" si="184"/>
        <v>721.97</v>
      </c>
      <c r="M5944" s="7">
        <f t="shared" si="185"/>
        <v>0.45378378378378381</v>
      </c>
    </row>
    <row r="5945" spans="1:13" x14ac:dyDescent="0.3">
      <c r="A5945">
        <v>5944</v>
      </c>
      <c r="B5945" s="2">
        <v>44133</v>
      </c>
      <c r="C5945" s="9" t="s">
        <v>1256</v>
      </c>
      <c r="D5945">
        <v>352</v>
      </c>
      <c r="E5945" t="s">
        <v>320</v>
      </c>
      <c r="F5945" s="6">
        <v>55</v>
      </c>
      <c r="G5945" s="6">
        <v>27.78</v>
      </c>
      <c r="H5945" s="1">
        <v>7</v>
      </c>
      <c r="I5945" s="4">
        <v>385</v>
      </c>
      <c r="J5945" s="5">
        <v>194.46</v>
      </c>
      <c r="K5945" s="3">
        <v>0.12698412698412698</v>
      </c>
      <c r="L5945" s="6">
        <f t="shared" si="184"/>
        <v>190.54</v>
      </c>
      <c r="M5945" s="7">
        <f t="shared" si="185"/>
        <v>0.49490909090909091</v>
      </c>
    </row>
    <row r="5946" spans="1:13" x14ac:dyDescent="0.3">
      <c r="A5946">
        <v>5945</v>
      </c>
      <c r="B5946" s="2">
        <v>44133</v>
      </c>
      <c r="C5946" s="9" t="s">
        <v>1256</v>
      </c>
      <c r="D5946">
        <v>589</v>
      </c>
      <c r="E5946" t="s">
        <v>1199</v>
      </c>
      <c r="F5946" s="6">
        <v>40</v>
      </c>
      <c r="G5946" s="6">
        <v>19.59</v>
      </c>
      <c r="H5946" s="1">
        <v>14</v>
      </c>
      <c r="I5946" s="4">
        <v>560</v>
      </c>
      <c r="J5946" s="5">
        <v>274.26</v>
      </c>
      <c r="K5946" s="3">
        <v>0.14893617021276595</v>
      </c>
      <c r="L5946" s="6">
        <f t="shared" ref="L5946:L6009" si="186">I5946-J5946</f>
        <v>285.74</v>
      </c>
      <c r="M5946" s="7">
        <f t="shared" ref="M5946:M6009" si="187">L5946/I5946</f>
        <v>0.51024999999999998</v>
      </c>
    </row>
    <row r="5947" spans="1:13" x14ac:dyDescent="0.3">
      <c r="A5947">
        <v>5946</v>
      </c>
      <c r="B5947" s="2">
        <v>44134</v>
      </c>
      <c r="C5947" s="9" t="s">
        <v>1256</v>
      </c>
      <c r="D5947">
        <v>784</v>
      </c>
      <c r="E5947" t="s">
        <v>957</v>
      </c>
      <c r="F5947" s="6">
        <v>15</v>
      </c>
      <c r="G5947" s="6">
        <v>9.7099999999999991</v>
      </c>
      <c r="H5947" s="1">
        <v>21</v>
      </c>
      <c r="I5947" s="4">
        <v>315</v>
      </c>
      <c r="J5947" s="5">
        <v>203.91</v>
      </c>
      <c r="K5947" s="3">
        <v>0.375</v>
      </c>
      <c r="L5947" s="6">
        <f t="shared" si="186"/>
        <v>111.09</v>
      </c>
      <c r="M5947" s="7">
        <f t="shared" si="187"/>
        <v>0.35266666666666668</v>
      </c>
    </row>
    <row r="5948" spans="1:13" x14ac:dyDescent="0.3">
      <c r="A5948">
        <v>5947</v>
      </c>
      <c r="B5948" s="2">
        <v>44134</v>
      </c>
      <c r="C5948" s="9" t="s">
        <v>1256</v>
      </c>
      <c r="D5948">
        <v>588</v>
      </c>
      <c r="E5948" t="s">
        <v>554</v>
      </c>
      <c r="F5948" s="6">
        <v>12</v>
      </c>
      <c r="G5948" s="6">
        <v>3.21</v>
      </c>
      <c r="H5948" s="1">
        <v>19</v>
      </c>
      <c r="I5948" s="4">
        <v>228</v>
      </c>
      <c r="J5948" s="5">
        <v>60.99</v>
      </c>
      <c r="K5948" s="3">
        <v>0.33333333333333331</v>
      </c>
      <c r="L5948" s="6">
        <f t="shared" si="186"/>
        <v>167.01</v>
      </c>
      <c r="M5948" s="7">
        <f t="shared" si="187"/>
        <v>0.73249999999999993</v>
      </c>
    </row>
    <row r="5949" spans="1:13" x14ac:dyDescent="0.3">
      <c r="A5949">
        <v>5948</v>
      </c>
      <c r="B5949" s="2">
        <v>44134</v>
      </c>
      <c r="C5949" s="9" t="s">
        <v>1256</v>
      </c>
      <c r="D5949">
        <v>251</v>
      </c>
      <c r="E5949" t="s">
        <v>220</v>
      </c>
      <c r="F5949" s="6">
        <v>42</v>
      </c>
      <c r="G5949" s="6">
        <v>28.6</v>
      </c>
      <c r="H5949" s="1">
        <v>30</v>
      </c>
      <c r="I5949" s="4">
        <v>1260</v>
      </c>
      <c r="J5949" s="5">
        <v>858</v>
      </c>
      <c r="K5949" s="3">
        <v>0.33333333333333331</v>
      </c>
      <c r="L5949" s="6">
        <f t="shared" si="186"/>
        <v>402</v>
      </c>
      <c r="M5949" s="7">
        <f t="shared" si="187"/>
        <v>0.31904761904761902</v>
      </c>
    </row>
    <row r="5950" spans="1:13" x14ac:dyDescent="0.3">
      <c r="A5950">
        <v>5949</v>
      </c>
      <c r="B5950" s="2">
        <v>44134</v>
      </c>
      <c r="C5950" s="9" t="s">
        <v>1256</v>
      </c>
      <c r="D5950">
        <v>539</v>
      </c>
      <c r="E5950" t="s">
        <v>960</v>
      </c>
      <c r="F5950" s="6">
        <v>27</v>
      </c>
      <c r="G5950" s="6">
        <v>10.28</v>
      </c>
      <c r="H5950" s="1">
        <v>20</v>
      </c>
      <c r="I5950" s="4">
        <v>540</v>
      </c>
      <c r="J5950" s="5">
        <v>205.6</v>
      </c>
      <c r="K5950" s="3">
        <v>0.1</v>
      </c>
      <c r="L5950" s="6">
        <f t="shared" si="186"/>
        <v>334.4</v>
      </c>
      <c r="M5950" s="7">
        <f t="shared" si="187"/>
        <v>0.61925925925925918</v>
      </c>
    </row>
    <row r="5951" spans="1:13" x14ac:dyDescent="0.3">
      <c r="A5951">
        <v>5950</v>
      </c>
      <c r="B5951" s="2">
        <v>44134</v>
      </c>
      <c r="C5951" s="9" t="s">
        <v>1256</v>
      </c>
      <c r="D5951">
        <v>113</v>
      </c>
      <c r="E5951" t="s">
        <v>727</v>
      </c>
      <c r="F5951" s="6">
        <v>31</v>
      </c>
      <c r="G5951" s="6">
        <v>15.91</v>
      </c>
      <c r="H5951" s="1">
        <v>46</v>
      </c>
      <c r="I5951" s="4">
        <v>1426</v>
      </c>
      <c r="J5951" s="5">
        <v>731.86</v>
      </c>
      <c r="K5951" s="3">
        <v>0.31111111111111112</v>
      </c>
      <c r="L5951" s="6">
        <f t="shared" si="186"/>
        <v>694.14</v>
      </c>
      <c r="M5951" s="7">
        <f t="shared" si="187"/>
        <v>0.48677419354838708</v>
      </c>
    </row>
    <row r="5952" spans="1:13" x14ac:dyDescent="0.3">
      <c r="A5952">
        <v>5951</v>
      </c>
      <c r="B5952" s="2">
        <v>44135</v>
      </c>
      <c r="C5952" s="9" t="s">
        <v>1256</v>
      </c>
      <c r="D5952">
        <v>324</v>
      </c>
      <c r="E5952" t="s">
        <v>407</v>
      </c>
      <c r="F5952" s="6">
        <v>46</v>
      </c>
      <c r="G5952" s="6">
        <v>25.35</v>
      </c>
      <c r="H5952" s="1">
        <v>13</v>
      </c>
      <c r="I5952" s="4">
        <v>598</v>
      </c>
      <c r="J5952" s="5">
        <v>329.55</v>
      </c>
      <c r="K5952" s="3">
        <v>0.13207547169811321</v>
      </c>
      <c r="L5952" s="6">
        <f t="shared" si="186"/>
        <v>268.45</v>
      </c>
      <c r="M5952" s="7">
        <f t="shared" si="187"/>
        <v>0.44891304347826083</v>
      </c>
    </row>
    <row r="5953" spans="1:13" x14ac:dyDescent="0.3">
      <c r="A5953">
        <v>5952</v>
      </c>
      <c r="B5953" s="2">
        <v>44135</v>
      </c>
      <c r="C5953" s="9" t="s">
        <v>1256</v>
      </c>
      <c r="D5953">
        <v>114</v>
      </c>
      <c r="E5953" t="s">
        <v>1012</v>
      </c>
      <c r="F5953" s="6">
        <v>28</v>
      </c>
      <c r="G5953" s="6">
        <v>7.25</v>
      </c>
      <c r="H5953" s="1">
        <v>22</v>
      </c>
      <c r="I5953" s="4">
        <v>616</v>
      </c>
      <c r="J5953" s="5">
        <v>159.5</v>
      </c>
      <c r="K5953" s="3">
        <v>0</v>
      </c>
      <c r="L5953" s="6">
        <f t="shared" si="186"/>
        <v>456.5</v>
      </c>
      <c r="M5953" s="7">
        <f t="shared" si="187"/>
        <v>0.7410714285714286</v>
      </c>
    </row>
    <row r="5954" spans="1:13" x14ac:dyDescent="0.3">
      <c r="A5954">
        <v>5953</v>
      </c>
      <c r="B5954" s="2">
        <v>44135</v>
      </c>
      <c r="C5954" s="9" t="s">
        <v>1256</v>
      </c>
      <c r="D5954">
        <v>665</v>
      </c>
      <c r="E5954" t="s">
        <v>68</v>
      </c>
      <c r="F5954" s="6">
        <v>43</v>
      </c>
      <c r="G5954" s="6">
        <v>15.889999999999999</v>
      </c>
      <c r="H5954" s="1">
        <v>11</v>
      </c>
      <c r="I5954" s="4">
        <v>473</v>
      </c>
      <c r="J5954" s="5">
        <v>174.79</v>
      </c>
      <c r="K5954" s="3">
        <v>0</v>
      </c>
      <c r="L5954" s="6">
        <f t="shared" si="186"/>
        <v>298.21000000000004</v>
      </c>
      <c r="M5954" s="7">
        <f t="shared" si="187"/>
        <v>0.63046511627906987</v>
      </c>
    </row>
    <row r="5955" spans="1:13" x14ac:dyDescent="0.3">
      <c r="A5955">
        <v>5954</v>
      </c>
      <c r="B5955" s="2">
        <v>44137</v>
      </c>
      <c r="C5955" s="9" t="s">
        <v>1257</v>
      </c>
      <c r="D5955">
        <v>347</v>
      </c>
      <c r="E5955" t="s">
        <v>239</v>
      </c>
      <c r="F5955" s="6">
        <v>47</v>
      </c>
      <c r="G5955" s="6">
        <v>20.72</v>
      </c>
      <c r="H5955" s="1">
        <v>45</v>
      </c>
      <c r="I5955" s="4">
        <v>2115</v>
      </c>
      <c r="J5955" s="5">
        <v>932.4</v>
      </c>
      <c r="K5955" s="3">
        <v>0.25396825396825395</v>
      </c>
      <c r="L5955" s="6">
        <f t="shared" si="186"/>
        <v>1182.5999999999999</v>
      </c>
      <c r="M5955" s="7">
        <f t="shared" si="187"/>
        <v>0.55914893617021277</v>
      </c>
    </row>
    <row r="5956" spans="1:13" x14ac:dyDescent="0.3">
      <c r="A5956">
        <v>5955</v>
      </c>
      <c r="B5956" s="2">
        <v>44137</v>
      </c>
      <c r="C5956" s="9" t="s">
        <v>1257</v>
      </c>
      <c r="D5956">
        <v>303</v>
      </c>
      <c r="E5956" t="s">
        <v>427</v>
      </c>
      <c r="F5956" s="6">
        <v>35</v>
      </c>
      <c r="G5956" s="6">
        <v>10.65</v>
      </c>
      <c r="H5956" s="1">
        <v>14</v>
      </c>
      <c r="I5956" s="4">
        <v>490</v>
      </c>
      <c r="J5956" s="5">
        <v>149.1</v>
      </c>
      <c r="K5956" s="3">
        <v>0.22222222222222221</v>
      </c>
      <c r="L5956" s="6">
        <f t="shared" si="186"/>
        <v>340.9</v>
      </c>
      <c r="M5956" s="7">
        <f t="shared" si="187"/>
        <v>0.69571428571428562</v>
      </c>
    </row>
    <row r="5957" spans="1:13" x14ac:dyDescent="0.3">
      <c r="A5957">
        <v>5956</v>
      </c>
      <c r="B5957" s="2">
        <v>44137</v>
      </c>
      <c r="C5957" s="9" t="s">
        <v>1257</v>
      </c>
      <c r="D5957">
        <v>345</v>
      </c>
      <c r="E5957" t="s">
        <v>693</v>
      </c>
      <c r="F5957" s="6">
        <v>7</v>
      </c>
      <c r="G5957" s="6">
        <v>6.19</v>
      </c>
      <c r="H5957" s="1">
        <v>9</v>
      </c>
      <c r="I5957" s="4">
        <v>63</v>
      </c>
      <c r="J5957" s="5">
        <v>55.71</v>
      </c>
      <c r="K5957" s="3">
        <v>0.70833333333333337</v>
      </c>
      <c r="L5957" s="6">
        <f t="shared" si="186"/>
        <v>7.2899999999999991</v>
      </c>
      <c r="M5957" s="7">
        <f t="shared" si="187"/>
        <v>0.1157142857142857</v>
      </c>
    </row>
    <row r="5958" spans="1:13" x14ac:dyDescent="0.3">
      <c r="A5958">
        <v>5957</v>
      </c>
      <c r="B5958" s="2">
        <v>44137</v>
      </c>
      <c r="C5958" s="9" t="s">
        <v>1257</v>
      </c>
      <c r="D5958">
        <v>752</v>
      </c>
      <c r="E5958" t="s">
        <v>1138</v>
      </c>
      <c r="F5958" s="6">
        <v>20</v>
      </c>
      <c r="G5958" s="6">
        <v>15.65</v>
      </c>
      <c r="H5958" s="1">
        <v>10</v>
      </c>
      <c r="I5958" s="4">
        <v>200</v>
      </c>
      <c r="J5958" s="5">
        <v>156.5</v>
      </c>
      <c r="K5958" s="3">
        <v>0.5</v>
      </c>
      <c r="L5958" s="6">
        <f t="shared" si="186"/>
        <v>43.5</v>
      </c>
      <c r="M5958" s="7">
        <f t="shared" si="187"/>
        <v>0.2175</v>
      </c>
    </row>
    <row r="5959" spans="1:13" x14ac:dyDescent="0.3">
      <c r="A5959">
        <v>5958</v>
      </c>
      <c r="B5959" s="2">
        <v>44137</v>
      </c>
      <c r="C5959" s="9" t="s">
        <v>1257</v>
      </c>
      <c r="D5959">
        <v>184</v>
      </c>
      <c r="E5959" t="s">
        <v>60</v>
      </c>
      <c r="F5959" s="6">
        <v>25</v>
      </c>
      <c r="G5959" s="6">
        <v>15.71</v>
      </c>
      <c r="H5959" s="1">
        <v>48</v>
      </c>
      <c r="I5959" s="4">
        <v>1200</v>
      </c>
      <c r="J5959" s="5">
        <v>754.08</v>
      </c>
      <c r="K5959" s="3">
        <v>0.44444444444444442</v>
      </c>
      <c r="L5959" s="6">
        <f t="shared" si="186"/>
        <v>445.91999999999996</v>
      </c>
      <c r="M5959" s="7">
        <f t="shared" si="187"/>
        <v>0.37159999999999999</v>
      </c>
    </row>
    <row r="5960" spans="1:13" x14ac:dyDescent="0.3">
      <c r="A5960">
        <v>5959</v>
      </c>
      <c r="B5960" s="2">
        <v>44138</v>
      </c>
      <c r="C5960" s="9" t="s">
        <v>1257</v>
      </c>
      <c r="D5960">
        <v>516</v>
      </c>
      <c r="E5960" t="s">
        <v>638</v>
      </c>
      <c r="F5960" s="6">
        <v>25</v>
      </c>
      <c r="G5960" s="6">
        <v>7.410000000000001</v>
      </c>
      <c r="H5960" s="1">
        <v>35</v>
      </c>
      <c r="I5960" s="4">
        <v>875</v>
      </c>
      <c r="J5960" s="5">
        <v>259.35000000000002</v>
      </c>
      <c r="K5960" s="3">
        <v>0</v>
      </c>
      <c r="L5960" s="6">
        <f t="shared" si="186"/>
        <v>615.65</v>
      </c>
      <c r="M5960" s="7">
        <f t="shared" si="187"/>
        <v>0.7036</v>
      </c>
    </row>
    <row r="5961" spans="1:13" x14ac:dyDescent="0.3">
      <c r="A5961">
        <v>5960</v>
      </c>
      <c r="B5961" s="2">
        <v>44138</v>
      </c>
      <c r="C5961" s="9" t="s">
        <v>1257</v>
      </c>
      <c r="D5961">
        <v>393</v>
      </c>
      <c r="E5961" t="s">
        <v>392</v>
      </c>
      <c r="F5961" s="6">
        <v>51</v>
      </c>
      <c r="G5961" s="6">
        <v>26.62</v>
      </c>
      <c r="H5961" s="1">
        <v>26</v>
      </c>
      <c r="I5961" s="4">
        <v>1326</v>
      </c>
      <c r="J5961" s="5">
        <v>692.12</v>
      </c>
      <c r="K5961" s="3">
        <v>5.5555555555555552E-2</v>
      </c>
      <c r="L5961" s="6">
        <f t="shared" si="186"/>
        <v>633.88</v>
      </c>
      <c r="M5961" s="7">
        <f t="shared" si="187"/>
        <v>0.4780392156862745</v>
      </c>
    </row>
    <row r="5962" spans="1:13" x14ac:dyDescent="0.3">
      <c r="A5962">
        <v>5961</v>
      </c>
      <c r="B5962" s="2">
        <v>44138</v>
      </c>
      <c r="C5962" s="9" t="s">
        <v>1257</v>
      </c>
      <c r="D5962">
        <v>388</v>
      </c>
      <c r="E5962" t="s">
        <v>1203</v>
      </c>
      <c r="F5962" s="6">
        <v>31</v>
      </c>
      <c r="G5962" s="6">
        <v>12.4</v>
      </c>
      <c r="H5962" s="1">
        <v>20</v>
      </c>
      <c r="I5962" s="4">
        <v>620</v>
      </c>
      <c r="J5962" s="5">
        <v>248</v>
      </c>
      <c r="K5962" s="3">
        <v>0.35416666666666669</v>
      </c>
      <c r="L5962" s="6">
        <f t="shared" si="186"/>
        <v>372</v>
      </c>
      <c r="M5962" s="7">
        <f t="shared" si="187"/>
        <v>0.6</v>
      </c>
    </row>
    <row r="5963" spans="1:13" x14ac:dyDescent="0.3">
      <c r="A5963">
        <v>5962</v>
      </c>
      <c r="B5963" s="2">
        <v>44139</v>
      </c>
      <c r="C5963" s="9" t="s">
        <v>1257</v>
      </c>
      <c r="D5963">
        <v>784</v>
      </c>
      <c r="E5963" t="s">
        <v>118</v>
      </c>
      <c r="F5963" s="6">
        <v>33</v>
      </c>
      <c r="G5963" s="6">
        <v>13.22</v>
      </c>
      <c r="H5963" s="1">
        <v>9</v>
      </c>
      <c r="I5963" s="4">
        <v>297</v>
      </c>
      <c r="J5963" s="5">
        <v>118.98</v>
      </c>
      <c r="K5963" s="3">
        <v>0.26666666666666666</v>
      </c>
      <c r="L5963" s="6">
        <f t="shared" si="186"/>
        <v>178.01999999999998</v>
      </c>
      <c r="M5963" s="7">
        <f t="shared" si="187"/>
        <v>0.59939393939393937</v>
      </c>
    </row>
    <row r="5964" spans="1:13" x14ac:dyDescent="0.3">
      <c r="A5964">
        <v>5963</v>
      </c>
      <c r="B5964" s="2">
        <v>44139</v>
      </c>
      <c r="C5964" s="9" t="s">
        <v>1257</v>
      </c>
      <c r="D5964">
        <v>728</v>
      </c>
      <c r="E5964" t="s">
        <v>101</v>
      </c>
      <c r="F5964" s="6">
        <v>38</v>
      </c>
      <c r="G5964" s="6">
        <v>19</v>
      </c>
      <c r="H5964" s="1">
        <v>46</v>
      </c>
      <c r="I5964" s="4">
        <v>1748</v>
      </c>
      <c r="J5964" s="5">
        <v>874</v>
      </c>
      <c r="K5964" s="3">
        <v>0.11627906976744186</v>
      </c>
      <c r="L5964" s="6">
        <f t="shared" si="186"/>
        <v>874</v>
      </c>
      <c r="M5964" s="7">
        <f t="shared" si="187"/>
        <v>0.5</v>
      </c>
    </row>
    <row r="5965" spans="1:13" x14ac:dyDescent="0.3">
      <c r="A5965">
        <v>5964</v>
      </c>
      <c r="B5965" s="2">
        <v>44139</v>
      </c>
      <c r="C5965" s="9" t="s">
        <v>1257</v>
      </c>
      <c r="D5965">
        <v>349</v>
      </c>
      <c r="E5965" t="s">
        <v>1138</v>
      </c>
      <c r="F5965" s="6">
        <v>25</v>
      </c>
      <c r="G5965" s="6">
        <v>15.649999999999999</v>
      </c>
      <c r="H5965" s="1">
        <v>18</v>
      </c>
      <c r="I5965" s="4">
        <v>450</v>
      </c>
      <c r="J5965" s="5">
        <v>281.7</v>
      </c>
      <c r="K5965" s="3">
        <v>0.375</v>
      </c>
      <c r="L5965" s="6">
        <f t="shared" si="186"/>
        <v>168.3</v>
      </c>
      <c r="M5965" s="7">
        <f t="shared" si="187"/>
        <v>0.374</v>
      </c>
    </row>
    <row r="5966" spans="1:13" x14ac:dyDescent="0.3">
      <c r="A5966">
        <v>5965</v>
      </c>
      <c r="B5966" s="2">
        <v>44139</v>
      </c>
      <c r="C5966" s="9" t="s">
        <v>1257</v>
      </c>
      <c r="D5966">
        <v>459</v>
      </c>
      <c r="E5966" t="s">
        <v>855</v>
      </c>
      <c r="F5966" s="6">
        <v>25</v>
      </c>
      <c r="G5966" s="6">
        <v>12.57</v>
      </c>
      <c r="H5966" s="1">
        <v>32</v>
      </c>
      <c r="I5966" s="4">
        <v>800</v>
      </c>
      <c r="J5966" s="5">
        <v>402.24</v>
      </c>
      <c r="K5966" s="3">
        <v>0.44444444444444442</v>
      </c>
      <c r="L5966" s="6">
        <f t="shared" si="186"/>
        <v>397.76</v>
      </c>
      <c r="M5966" s="7">
        <f t="shared" si="187"/>
        <v>0.49719999999999998</v>
      </c>
    </row>
    <row r="5967" spans="1:13" x14ac:dyDescent="0.3">
      <c r="A5967">
        <v>5966</v>
      </c>
      <c r="B5967" s="2">
        <v>44139</v>
      </c>
      <c r="C5967" s="9" t="s">
        <v>1257</v>
      </c>
      <c r="D5967">
        <v>26</v>
      </c>
      <c r="E5967" t="s">
        <v>1215</v>
      </c>
      <c r="F5967" s="6">
        <v>26</v>
      </c>
      <c r="G5967" s="6">
        <v>16.509999999999998</v>
      </c>
      <c r="H5967" s="1">
        <v>41</v>
      </c>
      <c r="I5967" s="4">
        <v>1066</v>
      </c>
      <c r="J5967" s="5">
        <v>676.91</v>
      </c>
      <c r="K5967" s="3">
        <v>0.39534883720930231</v>
      </c>
      <c r="L5967" s="6">
        <f t="shared" si="186"/>
        <v>389.09000000000003</v>
      </c>
      <c r="M5967" s="7">
        <f t="shared" si="187"/>
        <v>0.36500000000000005</v>
      </c>
    </row>
    <row r="5968" spans="1:13" x14ac:dyDescent="0.3">
      <c r="A5968">
        <v>5967</v>
      </c>
      <c r="B5968" s="2">
        <v>44139</v>
      </c>
      <c r="C5968" s="9" t="s">
        <v>1257</v>
      </c>
      <c r="D5968">
        <v>702</v>
      </c>
      <c r="E5968" t="s">
        <v>351</v>
      </c>
      <c r="F5968" s="6">
        <v>47</v>
      </c>
      <c r="G5968" s="6">
        <v>25.68</v>
      </c>
      <c r="H5968" s="1">
        <v>26</v>
      </c>
      <c r="I5968" s="4">
        <v>1222</v>
      </c>
      <c r="J5968" s="5">
        <v>667.68</v>
      </c>
      <c r="K5968" s="3">
        <v>0.24193548387096775</v>
      </c>
      <c r="L5968" s="6">
        <f t="shared" si="186"/>
        <v>554.32000000000005</v>
      </c>
      <c r="M5968" s="7">
        <f t="shared" si="187"/>
        <v>0.45361702127659581</v>
      </c>
    </row>
    <row r="5969" spans="1:13" x14ac:dyDescent="0.3">
      <c r="A5969">
        <v>5968</v>
      </c>
      <c r="B5969" s="2">
        <v>44140</v>
      </c>
      <c r="C5969" s="9" t="s">
        <v>1257</v>
      </c>
      <c r="D5969">
        <v>2</v>
      </c>
      <c r="E5969" t="s">
        <v>1163</v>
      </c>
      <c r="F5969" s="6">
        <v>34</v>
      </c>
      <c r="G5969" s="6">
        <v>13.65</v>
      </c>
      <c r="H5969" s="1">
        <v>16</v>
      </c>
      <c r="I5969" s="4">
        <v>544</v>
      </c>
      <c r="J5969" s="5">
        <v>218.4</v>
      </c>
      <c r="K5969" s="3">
        <v>0.20930232558139536</v>
      </c>
      <c r="L5969" s="6">
        <f t="shared" si="186"/>
        <v>325.60000000000002</v>
      </c>
      <c r="M5969" s="7">
        <f t="shared" si="187"/>
        <v>0.59852941176470598</v>
      </c>
    </row>
    <row r="5970" spans="1:13" x14ac:dyDescent="0.3">
      <c r="A5970">
        <v>5969</v>
      </c>
      <c r="B5970" s="2">
        <v>44140</v>
      </c>
      <c r="C5970" s="9" t="s">
        <v>1257</v>
      </c>
      <c r="D5970">
        <v>715</v>
      </c>
      <c r="E5970" t="s">
        <v>68</v>
      </c>
      <c r="F5970" s="6">
        <v>34</v>
      </c>
      <c r="G5970" s="6">
        <v>15.89</v>
      </c>
      <c r="H5970" s="1">
        <v>40</v>
      </c>
      <c r="I5970" s="4">
        <v>1360</v>
      </c>
      <c r="J5970" s="5">
        <v>635.6</v>
      </c>
      <c r="K5970" s="3">
        <v>0.20930232558139536</v>
      </c>
      <c r="L5970" s="6">
        <f t="shared" si="186"/>
        <v>724.4</v>
      </c>
      <c r="M5970" s="7">
        <f t="shared" si="187"/>
        <v>0.53264705882352936</v>
      </c>
    </row>
    <row r="5971" spans="1:13" x14ac:dyDescent="0.3">
      <c r="A5971">
        <v>5970</v>
      </c>
      <c r="B5971" s="2">
        <v>44140</v>
      </c>
      <c r="C5971" s="9" t="s">
        <v>1257</v>
      </c>
      <c r="D5971">
        <v>718</v>
      </c>
      <c r="E5971" t="s">
        <v>420</v>
      </c>
      <c r="F5971" s="6">
        <v>52</v>
      </c>
      <c r="G5971" s="6">
        <v>27.560000000000002</v>
      </c>
      <c r="H5971" s="1">
        <v>33</v>
      </c>
      <c r="I5971" s="4">
        <v>1716</v>
      </c>
      <c r="J5971" s="5">
        <v>909.48</v>
      </c>
      <c r="K5971" s="3">
        <v>0</v>
      </c>
      <c r="L5971" s="6">
        <f t="shared" si="186"/>
        <v>806.52</v>
      </c>
      <c r="M5971" s="7">
        <f t="shared" si="187"/>
        <v>0.47</v>
      </c>
    </row>
    <row r="5972" spans="1:13" x14ac:dyDescent="0.3">
      <c r="A5972">
        <v>5971</v>
      </c>
      <c r="B5972" s="2">
        <v>44140</v>
      </c>
      <c r="C5972" s="9" t="s">
        <v>1257</v>
      </c>
      <c r="D5972">
        <v>629</v>
      </c>
      <c r="E5972" t="s">
        <v>710</v>
      </c>
      <c r="F5972" s="6">
        <v>23</v>
      </c>
      <c r="G5972" s="6">
        <v>10.58</v>
      </c>
      <c r="H5972" s="1">
        <v>24</v>
      </c>
      <c r="I5972" s="4">
        <v>552</v>
      </c>
      <c r="J5972" s="5">
        <v>253.92</v>
      </c>
      <c r="K5972" s="3">
        <v>0.08</v>
      </c>
      <c r="L5972" s="6">
        <f t="shared" si="186"/>
        <v>298.08000000000004</v>
      </c>
      <c r="M5972" s="7">
        <f t="shared" si="187"/>
        <v>0.54</v>
      </c>
    </row>
    <row r="5973" spans="1:13" x14ac:dyDescent="0.3">
      <c r="A5973">
        <v>5972</v>
      </c>
      <c r="B5973" s="2">
        <v>44140</v>
      </c>
      <c r="C5973" s="9" t="s">
        <v>1257</v>
      </c>
      <c r="D5973">
        <v>448</v>
      </c>
      <c r="E5973" t="s">
        <v>789</v>
      </c>
      <c r="F5973" s="6">
        <v>30</v>
      </c>
      <c r="G5973" s="6">
        <v>17.150000000000002</v>
      </c>
      <c r="H5973" s="1">
        <v>24</v>
      </c>
      <c r="I5973" s="4">
        <v>720</v>
      </c>
      <c r="J5973" s="5">
        <v>411.6</v>
      </c>
      <c r="K5973" s="3">
        <v>0.30232558139534882</v>
      </c>
      <c r="L5973" s="6">
        <f t="shared" si="186"/>
        <v>308.39999999999998</v>
      </c>
      <c r="M5973" s="7">
        <f t="shared" si="187"/>
        <v>0.42833333333333329</v>
      </c>
    </row>
    <row r="5974" spans="1:13" x14ac:dyDescent="0.3">
      <c r="A5974">
        <v>5973</v>
      </c>
      <c r="B5974" s="2">
        <v>44140</v>
      </c>
      <c r="C5974" s="9" t="s">
        <v>1257</v>
      </c>
      <c r="D5974">
        <v>206</v>
      </c>
      <c r="E5974" t="s">
        <v>320</v>
      </c>
      <c r="F5974" s="6">
        <v>62</v>
      </c>
      <c r="G5974" s="6">
        <v>27.78</v>
      </c>
      <c r="H5974" s="1">
        <v>39</v>
      </c>
      <c r="I5974" s="4">
        <v>2418</v>
      </c>
      <c r="J5974" s="5">
        <v>1083.42</v>
      </c>
      <c r="K5974" s="3">
        <v>1.5873015873015872E-2</v>
      </c>
      <c r="L5974" s="6">
        <f t="shared" si="186"/>
        <v>1334.58</v>
      </c>
      <c r="M5974" s="7">
        <f t="shared" si="187"/>
        <v>0.55193548387096769</v>
      </c>
    </row>
    <row r="5975" spans="1:13" x14ac:dyDescent="0.3">
      <c r="A5975">
        <v>5974</v>
      </c>
      <c r="B5975" s="2">
        <v>44141</v>
      </c>
      <c r="C5975" s="9" t="s">
        <v>1257</v>
      </c>
      <c r="D5975">
        <v>683</v>
      </c>
      <c r="E5975" t="s">
        <v>991</v>
      </c>
      <c r="F5975" s="6">
        <v>23</v>
      </c>
      <c r="G5975" s="6">
        <v>13.34</v>
      </c>
      <c r="H5975" s="1">
        <v>30</v>
      </c>
      <c r="I5975" s="4">
        <v>690</v>
      </c>
      <c r="J5975" s="5">
        <v>400.2</v>
      </c>
      <c r="K5975" s="3">
        <v>0.20689655172413793</v>
      </c>
      <c r="L5975" s="6">
        <f t="shared" si="186"/>
        <v>289.8</v>
      </c>
      <c r="M5975" s="7">
        <f t="shared" si="187"/>
        <v>0.42000000000000004</v>
      </c>
    </row>
    <row r="5976" spans="1:13" x14ac:dyDescent="0.3">
      <c r="A5976">
        <v>5975</v>
      </c>
      <c r="B5976" s="2">
        <v>44141</v>
      </c>
      <c r="C5976" s="9" t="s">
        <v>1257</v>
      </c>
      <c r="D5976">
        <v>481</v>
      </c>
      <c r="E5976" t="s">
        <v>1132</v>
      </c>
      <c r="F5976" s="6">
        <v>34</v>
      </c>
      <c r="G5976" s="6">
        <v>16.66</v>
      </c>
      <c r="H5976" s="1">
        <v>23</v>
      </c>
      <c r="I5976" s="4">
        <v>782</v>
      </c>
      <c r="J5976" s="5">
        <v>383.18</v>
      </c>
      <c r="K5976" s="3">
        <v>0.22727272727272727</v>
      </c>
      <c r="L5976" s="6">
        <f t="shared" si="186"/>
        <v>398.82</v>
      </c>
      <c r="M5976" s="7">
        <f t="shared" si="187"/>
        <v>0.51</v>
      </c>
    </row>
    <row r="5977" spans="1:13" x14ac:dyDescent="0.3">
      <c r="A5977">
        <v>5976</v>
      </c>
      <c r="B5977" s="2">
        <v>44141</v>
      </c>
      <c r="C5977" s="9" t="s">
        <v>1257</v>
      </c>
      <c r="D5977">
        <v>686</v>
      </c>
      <c r="E5977" t="s">
        <v>1039</v>
      </c>
      <c r="F5977" s="6">
        <v>22</v>
      </c>
      <c r="G5977" s="6">
        <v>15.8</v>
      </c>
      <c r="H5977" s="1">
        <v>31</v>
      </c>
      <c r="I5977" s="4">
        <v>682</v>
      </c>
      <c r="J5977" s="5">
        <v>489.8</v>
      </c>
      <c r="K5977" s="3">
        <v>0.51111111111111107</v>
      </c>
      <c r="L5977" s="6">
        <f t="shared" si="186"/>
        <v>192.2</v>
      </c>
      <c r="M5977" s="7">
        <f t="shared" si="187"/>
        <v>0.2818181818181818</v>
      </c>
    </row>
    <row r="5978" spans="1:13" x14ac:dyDescent="0.3">
      <c r="A5978">
        <v>5977</v>
      </c>
      <c r="B5978" s="2">
        <v>44141</v>
      </c>
      <c r="C5978" s="9" t="s">
        <v>1257</v>
      </c>
      <c r="D5978">
        <v>468</v>
      </c>
      <c r="E5978" t="s">
        <v>446</v>
      </c>
      <c r="F5978" s="6">
        <v>52</v>
      </c>
      <c r="G5978" s="6">
        <v>15.08</v>
      </c>
      <c r="H5978" s="1">
        <v>4</v>
      </c>
      <c r="I5978" s="4">
        <v>208</v>
      </c>
      <c r="J5978" s="5">
        <v>60.32</v>
      </c>
      <c r="K5978" s="3">
        <v>1.8867924528301886E-2</v>
      </c>
      <c r="L5978" s="6">
        <f t="shared" si="186"/>
        <v>147.68</v>
      </c>
      <c r="M5978" s="7">
        <f t="shared" si="187"/>
        <v>0.71000000000000008</v>
      </c>
    </row>
    <row r="5979" spans="1:13" x14ac:dyDescent="0.3">
      <c r="A5979">
        <v>5978</v>
      </c>
      <c r="B5979" s="2">
        <v>44142</v>
      </c>
      <c r="C5979" s="9" t="s">
        <v>1257</v>
      </c>
      <c r="D5979">
        <v>584</v>
      </c>
      <c r="E5979" t="s">
        <v>1036</v>
      </c>
      <c r="F5979" s="6">
        <v>16</v>
      </c>
      <c r="G5979" s="6">
        <v>4.1599999999999993</v>
      </c>
      <c r="H5979" s="1">
        <v>37</v>
      </c>
      <c r="I5979" s="4">
        <v>592</v>
      </c>
      <c r="J5979" s="5">
        <v>153.91999999999999</v>
      </c>
      <c r="K5979" s="3">
        <v>0.40740740740740738</v>
      </c>
      <c r="L5979" s="6">
        <f t="shared" si="186"/>
        <v>438.08000000000004</v>
      </c>
      <c r="M5979" s="7">
        <f t="shared" si="187"/>
        <v>0.7400000000000001</v>
      </c>
    </row>
    <row r="5980" spans="1:13" x14ac:dyDescent="0.3">
      <c r="A5980">
        <v>5979</v>
      </c>
      <c r="B5980" s="2">
        <v>44142</v>
      </c>
      <c r="C5980" s="9" t="s">
        <v>1257</v>
      </c>
      <c r="D5980">
        <v>167</v>
      </c>
      <c r="E5980" t="s">
        <v>338</v>
      </c>
      <c r="F5980" s="6">
        <v>51</v>
      </c>
      <c r="G5980" s="6">
        <v>24.860000000000003</v>
      </c>
      <c r="H5980" s="1">
        <v>37</v>
      </c>
      <c r="I5980" s="4">
        <v>1887</v>
      </c>
      <c r="J5980" s="5">
        <v>919.82</v>
      </c>
      <c r="K5980" s="3">
        <v>0.19047619047619047</v>
      </c>
      <c r="L5980" s="6">
        <f t="shared" si="186"/>
        <v>967.18</v>
      </c>
      <c r="M5980" s="7">
        <f t="shared" si="187"/>
        <v>0.51254901960784316</v>
      </c>
    </row>
    <row r="5981" spans="1:13" x14ac:dyDescent="0.3">
      <c r="A5981">
        <v>5980</v>
      </c>
      <c r="B5981" s="2">
        <v>44142</v>
      </c>
      <c r="C5981" s="9" t="s">
        <v>1257</v>
      </c>
      <c r="D5981">
        <v>121</v>
      </c>
      <c r="E5981" t="s">
        <v>78</v>
      </c>
      <c r="F5981" s="6">
        <v>33</v>
      </c>
      <c r="G5981" s="6">
        <v>21.87</v>
      </c>
      <c r="H5981" s="1">
        <v>30</v>
      </c>
      <c r="I5981" s="4">
        <v>990</v>
      </c>
      <c r="J5981" s="5">
        <v>656.1</v>
      </c>
      <c r="K5981" s="3">
        <v>0.21428571428571427</v>
      </c>
      <c r="L5981" s="6">
        <f t="shared" si="186"/>
        <v>333.9</v>
      </c>
      <c r="M5981" s="7">
        <f t="shared" si="187"/>
        <v>0.33727272727272722</v>
      </c>
    </row>
    <row r="5982" spans="1:13" x14ac:dyDescent="0.3">
      <c r="A5982">
        <v>5981</v>
      </c>
      <c r="B5982" s="2">
        <v>44142</v>
      </c>
      <c r="C5982" s="9" t="s">
        <v>1257</v>
      </c>
      <c r="D5982">
        <v>309</v>
      </c>
      <c r="E5982" t="s">
        <v>956</v>
      </c>
      <c r="F5982" s="6">
        <v>24</v>
      </c>
      <c r="G5982" s="6">
        <v>6.76</v>
      </c>
      <c r="H5982" s="1">
        <v>35</v>
      </c>
      <c r="I5982" s="4">
        <v>840</v>
      </c>
      <c r="J5982" s="5">
        <v>236.6</v>
      </c>
      <c r="K5982" s="3">
        <v>0</v>
      </c>
      <c r="L5982" s="6">
        <f t="shared" si="186"/>
        <v>603.4</v>
      </c>
      <c r="M5982" s="7">
        <f t="shared" si="187"/>
        <v>0.71833333333333327</v>
      </c>
    </row>
    <row r="5983" spans="1:13" x14ac:dyDescent="0.3">
      <c r="A5983">
        <v>5982</v>
      </c>
      <c r="B5983" s="2">
        <v>44142</v>
      </c>
      <c r="C5983" s="9" t="s">
        <v>1257</v>
      </c>
      <c r="D5983">
        <v>247</v>
      </c>
      <c r="E5983" t="s">
        <v>1061</v>
      </c>
      <c r="F5983" s="6">
        <v>37</v>
      </c>
      <c r="G5983" s="6">
        <v>16.809999999999999</v>
      </c>
      <c r="H5983" s="1">
        <v>21</v>
      </c>
      <c r="I5983" s="4">
        <v>777</v>
      </c>
      <c r="J5983" s="5">
        <v>353.01</v>
      </c>
      <c r="K5983" s="3">
        <v>0.15909090909090909</v>
      </c>
      <c r="L5983" s="6">
        <f t="shared" si="186"/>
        <v>423.99</v>
      </c>
      <c r="M5983" s="7">
        <f t="shared" si="187"/>
        <v>0.54567567567567565</v>
      </c>
    </row>
    <row r="5984" spans="1:13" x14ac:dyDescent="0.3">
      <c r="A5984">
        <v>5983</v>
      </c>
      <c r="B5984" s="2">
        <v>44142</v>
      </c>
      <c r="C5984" s="9" t="s">
        <v>1257</v>
      </c>
      <c r="D5984">
        <v>471</v>
      </c>
      <c r="E5984" t="s">
        <v>1170</v>
      </c>
      <c r="F5984" s="6">
        <v>23</v>
      </c>
      <c r="G5984" s="6">
        <v>12.56</v>
      </c>
      <c r="H5984" s="1">
        <v>43</v>
      </c>
      <c r="I5984" s="4">
        <v>989</v>
      </c>
      <c r="J5984" s="5">
        <v>540.08000000000004</v>
      </c>
      <c r="K5984" s="3">
        <v>0</v>
      </c>
      <c r="L5984" s="6">
        <f t="shared" si="186"/>
        <v>448.91999999999996</v>
      </c>
      <c r="M5984" s="7">
        <f t="shared" si="187"/>
        <v>0.45391304347826084</v>
      </c>
    </row>
    <row r="5985" spans="1:13" x14ac:dyDescent="0.3">
      <c r="A5985">
        <v>5984</v>
      </c>
      <c r="B5985" s="2">
        <v>44142</v>
      </c>
      <c r="C5985" s="9" t="s">
        <v>1257</v>
      </c>
      <c r="D5985">
        <v>333</v>
      </c>
      <c r="E5985" t="s">
        <v>908</v>
      </c>
      <c r="F5985" s="6">
        <v>24</v>
      </c>
      <c r="G5985" s="6">
        <v>9.58</v>
      </c>
      <c r="H5985" s="1">
        <v>1</v>
      </c>
      <c r="I5985" s="4">
        <v>24</v>
      </c>
      <c r="J5985" s="5">
        <v>9.58</v>
      </c>
      <c r="K5985" s="3">
        <v>0.04</v>
      </c>
      <c r="L5985" s="6">
        <f t="shared" si="186"/>
        <v>14.42</v>
      </c>
      <c r="M5985" s="7">
        <f t="shared" si="187"/>
        <v>0.60083333333333333</v>
      </c>
    </row>
    <row r="5986" spans="1:13" x14ac:dyDescent="0.3">
      <c r="A5986">
        <v>5985</v>
      </c>
      <c r="B5986" s="2">
        <v>44142</v>
      </c>
      <c r="C5986" s="9" t="s">
        <v>1257</v>
      </c>
      <c r="D5986">
        <v>454</v>
      </c>
      <c r="E5986" t="s">
        <v>981</v>
      </c>
      <c r="F5986" s="6">
        <v>25</v>
      </c>
      <c r="G5986" s="6">
        <v>11.25</v>
      </c>
      <c r="H5986" s="1">
        <v>25</v>
      </c>
      <c r="I5986" s="4">
        <v>625</v>
      </c>
      <c r="J5986" s="5">
        <v>281.25</v>
      </c>
      <c r="K5986" s="3">
        <v>0.16666666666666666</v>
      </c>
      <c r="L5986" s="6">
        <f t="shared" si="186"/>
        <v>343.75</v>
      </c>
      <c r="M5986" s="7">
        <f t="shared" si="187"/>
        <v>0.55000000000000004</v>
      </c>
    </row>
    <row r="5987" spans="1:13" x14ac:dyDescent="0.3">
      <c r="A5987">
        <v>5986</v>
      </c>
      <c r="B5987" s="2">
        <v>44142</v>
      </c>
      <c r="C5987" s="9" t="s">
        <v>1257</v>
      </c>
      <c r="D5987">
        <v>454</v>
      </c>
      <c r="E5987" t="s">
        <v>425</v>
      </c>
      <c r="F5987" s="6">
        <v>39</v>
      </c>
      <c r="G5987" s="6">
        <v>13.65</v>
      </c>
      <c r="H5987" s="1">
        <v>38</v>
      </c>
      <c r="I5987" s="4">
        <v>1482</v>
      </c>
      <c r="J5987" s="5">
        <v>518.70000000000005</v>
      </c>
      <c r="K5987" s="3">
        <v>0.1875</v>
      </c>
      <c r="L5987" s="6">
        <f t="shared" si="186"/>
        <v>963.3</v>
      </c>
      <c r="M5987" s="7">
        <f t="shared" si="187"/>
        <v>0.65</v>
      </c>
    </row>
    <row r="5988" spans="1:13" x14ac:dyDescent="0.3">
      <c r="A5988">
        <v>5987</v>
      </c>
      <c r="B5988" s="2">
        <v>44142</v>
      </c>
      <c r="C5988" s="9" t="s">
        <v>1257</v>
      </c>
      <c r="D5988">
        <v>755</v>
      </c>
      <c r="E5988" t="s">
        <v>397</v>
      </c>
      <c r="F5988" s="6">
        <v>41</v>
      </c>
      <c r="G5988" s="6">
        <v>15.570000000000002</v>
      </c>
      <c r="H5988" s="1">
        <v>35</v>
      </c>
      <c r="I5988" s="4">
        <v>1435</v>
      </c>
      <c r="J5988" s="5">
        <v>544.95000000000005</v>
      </c>
      <c r="K5988" s="3">
        <v>0.25454545454545452</v>
      </c>
      <c r="L5988" s="6">
        <f t="shared" si="186"/>
        <v>890.05</v>
      </c>
      <c r="M5988" s="7">
        <f t="shared" si="187"/>
        <v>0.62024390243902439</v>
      </c>
    </row>
    <row r="5989" spans="1:13" x14ac:dyDescent="0.3">
      <c r="A5989">
        <v>5988</v>
      </c>
      <c r="B5989" s="2">
        <v>44142</v>
      </c>
      <c r="C5989" s="9" t="s">
        <v>1257</v>
      </c>
      <c r="D5989">
        <v>639</v>
      </c>
      <c r="E5989" t="s">
        <v>1058</v>
      </c>
      <c r="F5989" s="6">
        <v>35</v>
      </c>
      <c r="G5989" s="6">
        <v>20.73</v>
      </c>
      <c r="H5989" s="1">
        <v>27</v>
      </c>
      <c r="I5989" s="4">
        <v>945</v>
      </c>
      <c r="J5989" s="5">
        <v>559.71</v>
      </c>
      <c r="K5989" s="3">
        <v>2.7777777777777776E-2</v>
      </c>
      <c r="L5989" s="6">
        <f t="shared" si="186"/>
        <v>385.28999999999996</v>
      </c>
      <c r="M5989" s="7">
        <f t="shared" si="187"/>
        <v>0.4077142857142857</v>
      </c>
    </row>
    <row r="5990" spans="1:13" x14ac:dyDescent="0.3">
      <c r="A5990">
        <v>5989</v>
      </c>
      <c r="B5990" s="2">
        <v>44142</v>
      </c>
      <c r="C5990" s="9" t="s">
        <v>1257</v>
      </c>
      <c r="D5990">
        <v>589</v>
      </c>
      <c r="E5990" t="s">
        <v>324</v>
      </c>
      <c r="F5990" s="6">
        <v>52</v>
      </c>
      <c r="G5990" s="6">
        <v>33.53</v>
      </c>
      <c r="H5990" s="1">
        <v>40</v>
      </c>
      <c r="I5990" s="4">
        <v>2080</v>
      </c>
      <c r="J5990" s="5">
        <v>1341.2</v>
      </c>
      <c r="K5990" s="3">
        <v>0.17460317460317459</v>
      </c>
      <c r="L5990" s="6">
        <f t="shared" si="186"/>
        <v>738.8</v>
      </c>
      <c r="M5990" s="7">
        <f t="shared" si="187"/>
        <v>0.3551923076923077</v>
      </c>
    </row>
    <row r="5991" spans="1:13" x14ac:dyDescent="0.3">
      <c r="A5991">
        <v>5990</v>
      </c>
      <c r="B5991" s="2">
        <v>44143</v>
      </c>
      <c r="C5991" s="9" t="s">
        <v>1257</v>
      </c>
      <c r="D5991">
        <v>161</v>
      </c>
      <c r="E5991" t="s">
        <v>1133</v>
      </c>
      <c r="F5991" s="6">
        <v>39</v>
      </c>
      <c r="G5991" s="6">
        <v>18.470000000000002</v>
      </c>
      <c r="H5991" s="1">
        <v>13</v>
      </c>
      <c r="I5991" s="4">
        <v>507</v>
      </c>
      <c r="J5991" s="5">
        <v>240.11</v>
      </c>
      <c r="K5991" s="3">
        <v>0</v>
      </c>
      <c r="L5991" s="6">
        <f t="shared" si="186"/>
        <v>266.89</v>
      </c>
      <c r="M5991" s="7">
        <f t="shared" si="187"/>
        <v>0.52641025641025641</v>
      </c>
    </row>
    <row r="5992" spans="1:13" x14ac:dyDescent="0.3">
      <c r="A5992">
        <v>5991</v>
      </c>
      <c r="B5992" s="2">
        <v>44143</v>
      </c>
      <c r="C5992" s="9" t="s">
        <v>1257</v>
      </c>
      <c r="D5992">
        <v>40</v>
      </c>
      <c r="E5992" t="s">
        <v>408</v>
      </c>
      <c r="F5992" s="6">
        <v>48</v>
      </c>
      <c r="G5992" s="6">
        <v>15.059999999999999</v>
      </c>
      <c r="H5992" s="1">
        <v>10</v>
      </c>
      <c r="I5992" s="4">
        <v>480</v>
      </c>
      <c r="J5992" s="5">
        <v>150.6</v>
      </c>
      <c r="K5992" s="3">
        <v>9.4339622641509441E-2</v>
      </c>
      <c r="L5992" s="6">
        <f t="shared" si="186"/>
        <v>329.4</v>
      </c>
      <c r="M5992" s="7">
        <f t="shared" si="187"/>
        <v>0.68624999999999992</v>
      </c>
    </row>
    <row r="5993" spans="1:13" x14ac:dyDescent="0.3">
      <c r="A5993">
        <v>5992</v>
      </c>
      <c r="B5993" s="2">
        <v>44143</v>
      </c>
      <c r="C5993" s="9" t="s">
        <v>1257</v>
      </c>
      <c r="D5993">
        <v>82</v>
      </c>
      <c r="E5993" t="s">
        <v>618</v>
      </c>
      <c r="F5993" s="6">
        <v>13</v>
      </c>
      <c r="G5993" s="6">
        <v>5.79</v>
      </c>
      <c r="H5993" s="1">
        <v>47</v>
      </c>
      <c r="I5993" s="4">
        <v>611</v>
      </c>
      <c r="J5993" s="5">
        <v>272.13</v>
      </c>
      <c r="K5993" s="3">
        <v>0.23529411764705882</v>
      </c>
      <c r="L5993" s="6">
        <f t="shared" si="186"/>
        <v>338.87</v>
      </c>
      <c r="M5993" s="7">
        <f t="shared" si="187"/>
        <v>0.55461538461538462</v>
      </c>
    </row>
    <row r="5994" spans="1:13" x14ac:dyDescent="0.3">
      <c r="A5994">
        <v>5993</v>
      </c>
      <c r="B5994" s="2">
        <v>44144</v>
      </c>
      <c r="C5994" s="9" t="s">
        <v>1257</v>
      </c>
      <c r="D5994">
        <v>533</v>
      </c>
      <c r="E5994" t="s">
        <v>604</v>
      </c>
      <c r="F5994" s="6">
        <v>17</v>
      </c>
      <c r="G5994" s="6">
        <v>10.370000000000001</v>
      </c>
      <c r="H5994" s="1">
        <v>28</v>
      </c>
      <c r="I5994" s="4">
        <v>476</v>
      </c>
      <c r="J5994" s="5">
        <v>290.36</v>
      </c>
      <c r="K5994" s="3">
        <v>0.2608695652173913</v>
      </c>
      <c r="L5994" s="6">
        <f t="shared" si="186"/>
        <v>185.64</v>
      </c>
      <c r="M5994" s="7">
        <f t="shared" si="187"/>
        <v>0.38999999999999996</v>
      </c>
    </row>
    <row r="5995" spans="1:13" x14ac:dyDescent="0.3">
      <c r="A5995">
        <v>5994</v>
      </c>
      <c r="B5995" s="2">
        <v>44144</v>
      </c>
      <c r="C5995" s="9" t="s">
        <v>1257</v>
      </c>
      <c r="D5995">
        <v>392</v>
      </c>
      <c r="E5995" t="s">
        <v>524</v>
      </c>
      <c r="F5995" s="6">
        <v>50</v>
      </c>
      <c r="G5995" s="6">
        <v>23.92</v>
      </c>
      <c r="H5995" s="1">
        <v>38</v>
      </c>
      <c r="I5995" s="4">
        <v>1900</v>
      </c>
      <c r="J5995" s="5">
        <v>908.96</v>
      </c>
      <c r="K5995" s="3">
        <v>0</v>
      </c>
      <c r="L5995" s="6">
        <f t="shared" si="186"/>
        <v>991.04</v>
      </c>
      <c r="M5995" s="7">
        <f t="shared" si="187"/>
        <v>0.52159999999999995</v>
      </c>
    </row>
    <row r="5996" spans="1:13" x14ac:dyDescent="0.3">
      <c r="A5996">
        <v>5995</v>
      </c>
      <c r="B5996" s="2">
        <v>44144</v>
      </c>
      <c r="C5996" s="9" t="s">
        <v>1257</v>
      </c>
      <c r="D5996">
        <v>444</v>
      </c>
      <c r="E5996" t="s">
        <v>236</v>
      </c>
      <c r="F5996" s="6">
        <v>61</v>
      </c>
      <c r="G5996" s="6">
        <v>27.26</v>
      </c>
      <c r="H5996" s="1">
        <v>46</v>
      </c>
      <c r="I5996" s="4">
        <v>2806</v>
      </c>
      <c r="J5996" s="5">
        <v>1253.96</v>
      </c>
      <c r="K5996" s="3">
        <v>6.1538461538461542E-2</v>
      </c>
      <c r="L5996" s="6">
        <f t="shared" si="186"/>
        <v>1552.04</v>
      </c>
      <c r="M5996" s="7">
        <f t="shared" si="187"/>
        <v>0.55311475409836064</v>
      </c>
    </row>
    <row r="5997" spans="1:13" x14ac:dyDescent="0.3">
      <c r="A5997">
        <v>5996</v>
      </c>
      <c r="B5997" s="2">
        <v>44144</v>
      </c>
      <c r="C5997" s="9" t="s">
        <v>1257</v>
      </c>
      <c r="D5997">
        <v>278</v>
      </c>
      <c r="E5997" t="s">
        <v>1131</v>
      </c>
      <c r="F5997" s="6">
        <v>21</v>
      </c>
      <c r="G5997" s="6">
        <v>11.11</v>
      </c>
      <c r="H5997" s="1">
        <v>9</v>
      </c>
      <c r="I5997" s="4">
        <v>189</v>
      </c>
      <c r="J5997" s="5">
        <v>99.99</v>
      </c>
      <c r="K5997" s="3">
        <v>0.53333333333333333</v>
      </c>
      <c r="L5997" s="6">
        <f t="shared" si="186"/>
        <v>89.01</v>
      </c>
      <c r="M5997" s="7">
        <f t="shared" si="187"/>
        <v>0.47095238095238096</v>
      </c>
    </row>
    <row r="5998" spans="1:13" x14ac:dyDescent="0.3">
      <c r="A5998">
        <v>5997</v>
      </c>
      <c r="B5998" s="2">
        <v>44144</v>
      </c>
      <c r="C5998" s="9" t="s">
        <v>1257</v>
      </c>
      <c r="D5998">
        <v>187</v>
      </c>
      <c r="E5998" t="s">
        <v>911</v>
      </c>
      <c r="F5998" s="6">
        <v>20</v>
      </c>
      <c r="G5998" s="6">
        <v>12.200000000000001</v>
      </c>
      <c r="H5998" s="1">
        <v>38</v>
      </c>
      <c r="I5998" s="4">
        <v>760</v>
      </c>
      <c r="J5998" s="5">
        <v>463.6</v>
      </c>
      <c r="K5998" s="3">
        <v>9.0909090909090912E-2</v>
      </c>
      <c r="L5998" s="6">
        <f t="shared" si="186"/>
        <v>296.39999999999998</v>
      </c>
      <c r="M5998" s="7">
        <f t="shared" si="187"/>
        <v>0.38999999999999996</v>
      </c>
    </row>
    <row r="5999" spans="1:13" x14ac:dyDescent="0.3">
      <c r="A5999">
        <v>5998</v>
      </c>
      <c r="B5999" s="2">
        <v>44144</v>
      </c>
      <c r="C5999" s="9" t="s">
        <v>1257</v>
      </c>
      <c r="D5999">
        <v>482</v>
      </c>
      <c r="E5999" t="s">
        <v>231</v>
      </c>
      <c r="F5999" s="6">
        <v>53</v>
      </c>
      <c r="G5999" s="6">
        <v>23.36</v>
      </c>
      <c r="H5999" s="1">
        <v>44</v>
      </c>
      <c r="I5999" s="4">
        <v>2332</v>
      </c>
      <c r="J5999" s="5">
        <v>1027.8399999999999</v>
      </c>
      <c r="K5999" s="3">
        <v>0.11666666666666667</v>
      </c>
      <c r="L5999" s="6">
        <f t="shared" si="186"/>
        <v>1304.1600000000001</v>
      </c>
      <c r="M5999" s="7">
        <f t="shared" si="187"/>
        <v>0.559245283018868</v>
      </c>
    </row>
    <row r="6000" spans="1:13" x14ac:dyDescent="0.3">
      <c r="A6000">
        <v>5999</v>
      </c>
      <c r="B6000" s="2">
        <v>44144</v>
      </c>
      <c r="C6000" s="9" t="s">
        <v>1257</v>
      </c>
      <c r="D6000">
        <v>421</v>
      </c>
      <c r="E6000" t="s">
        <v>268</v>
      </c>
      <c r="F6000" s="6">
        <v>61</v>
      </c>
      <c r="G6000" s="6">
        <v>29.890000000000004</v>
      </c>
      <c r="H6000" s="1">
        <v>21</v>
      </c>
      <c r="I6000" s="4">
        <v>1281</v>
      </c>
      <c r="J6000" s="5">
        <v>627.69000000000005</v>
      </c>
      <c r="K6000" s="3">
        <v>4.6875E-2</v>
      </c>
      <c r="L6000" s="6">
        <f t="shared" si="186"/>
        <v>653.30999999999995</v>
      </c>
      <c r="M6000" s="7">
        <f t="shared" si="187"/>
        <v>0.51</v>
      </c>
    </row>
    <row r="6001" spans="1:13" x14ac:dyDescent="0.3">
      <c r="A6001">
        <v>6000</v>
      </c>
      <c r="B6001" s="2">
        <v>44144</v>
      </c>
      <c r="C6001" s="9" t="s">
        <v>1257</v>
      </c>
      <c r="D6001">
        <v>157</v>
      </c>
      <c r="E6001" t="s">
        <v>909</v>
      </c>
      <c r="F6001" s="6">
        <v>16</v>
      </c>
      <c r="G6001" s="6">
        <v>9.76</v>
      </c>
      <c r="H6001" s="1">
        <v>25</v>
      </c>
      <c r="I6001" s="4">
        <v>400</v>
      </c>
      <c r="J6001" s="5">
        <v>244</v>
      </c>
      <c r="K6001" s="3">
        <v>0.36</v>
      </c>
      <c r="L6001" s="6">
        <f t="shared" si="186"/>
        <v>156</v>
      </c>
      <c r="M6001" s="7">
        <f t="shared" si="187"/>
        <v>0.39</v>
      </c>
    </row>
    <row r="6002" spans="1:13" x14ac:dyDescent="0.3">
      <c r="A6002">
        <v>6001</v>
      </c>
      <c r="B6002" s="2">
        <v>44145</v>
      </c>
      <c r="C6002" s="9" t="s">
        <v>1257</v>
      </c>
      <c r="D6002">
        <v>514</v>
      </c>
      <c r="E6002" t="s">
        <v>133</v>
      </c>
      <c r="F6002" s="6">
        <v>34</v>
      </c>
      <c r="G6002" s="6">
        <v>13.66</v>
      </c>
      <c r="H6002" s="1">
        <v>28</v>
      </c>
      <c r="I6002" s="4">
        <v>952</v>
      </c>
      <c r="J6002" s="5">
        <v>382.48</v>
      </c>
      <c r="K6002" s="3">
        <v>8.1081081081081086E-2</v>
      </c>
      <c r="L6002" s="6">
        <f t="shared" si="186"/>
        <v>569.52</v>
      </c>
      <c r="M6002" s="7">
        <f t="shared" si="187"/>
        <v>0.59823529411764709</v>
      </c>
    </row>
    <row r="6003" spans="1:13" x14ac:dyDescent="0.3">
      <c r="A6003">
        <v>6002</v>
      </c>
      <c r="B6003" s="2">
        <v>44145</v>
      </c>
      <c r="C6003" s="9" t="s">
        <v>1257</v>
      </c>
      <c r="D6003">
        <v>633</v>
      </c>
      <c r="E6003" t="s">
        <v>668</v>
      </c>
      <c r="F6003" s="6">
        <v>19</v>
      </c>
      <c r="G6003" s="6">
        <v>9.5500000000000007</v>
      </c>
      <c r="H6003" s="1">
        <v>47</v>
      </c>
      <c r="I6003" s="4">
        <v>893</v>
      </c>
      <c r="J6003" s="5">
        <v>448.85</v>
      </c>
      <c r="K6003" s="3">
        <v>0.20833333333333334</v>
      </c>
      <c r="L6003" s="6">
        <f t="shared" si="186"/>
        <v>444.15</v>
      </c>
      <c r="M6003" s="7">
        <f t="shared" si="187"/>
        <v>0.49736842105263157</v>
      </c>
    </row>
    <row r="6004" spans="1:13" x14ac:dyDescent="0.3">
      <c r="A6004">
        <v>6003</v>
      </c>
      <c r="B6004" s="2">
        <v>44145</v>
      </c>
      <c r="C6004" s="9" t="s">
        <v>1257</v>
      </c>
      <c r="D6004">
        <v>609</v>
      </c>
      <c r="E6004" t="s">
        <v>158</v>
      </c>
      <c r="F6004" s="6">
        <v>43</v>
      </c>
      <c r="G6004" s="6">
        <v>16.690000000000001</v>
      </c>
      <c r="H6004" s="1">
        <v>11</v>
      </c>
      <c r="I6004" s="4">
        <v>473</v>
      </c>
      <c r="J6004" s="5">
        <v>183.59</v>
      </c>
      <c r="K6004" s="3">
        <v>0</v>
      </c>
      <c r="L6004" s="6">
        <f t="shared" si="186"/>
        <v>289.40999999999997</v>
      </c>
      <c r="M6004" s="7">
        <f t="shared" si="187"/>
        <v>0.61186046511627901</v>
      </c>
    </row>
    <row r="6005" spans="1:13" x14ac:dyDescent="0.3">
      <c r="A6005">
        <v>6004</v>
      </c>
      <c r="B6005" s="2">
        <v>44146</v>
      </c>
      <c r="C6005" s="9" t="s">
        <v>1257</v>
      </c>
      <c r="D6005">
        <v>232</v>
      </c>
      <c r="E6005" t="s">
        <v>72</v>
      </c>
      <c r="F6005" s="6">
        <v>37</v>
      </c>
      <c r="G6005" s="6">
        <v>18.87</v>
      </c>
      <c r="H6005" s="1">
        <v>17</v>
      </c>
      <c r="I6005" s="4">
        <v>629</v>
      </c>
      <c r="J6005" s="5">
        <v>320.79000000000002</v>
      </c>
      <c r="K6005" s="3">
        <v>0.15909090909090909</v>
      </c>
      <c r="L6005" s="6">
        <f t="shared" si="186"/>
        <v>308.20999999999998</v>
      </c>
      <c r="M6005" s="7">
        <f t="shared" si="187"/>
        <v>0.49</v>
      </c>
    </row>
    <row r="6006" spans="1:13" x14ac:dyDescent="0.3">
      <c r="A6006">
        <v>6005</v>
      </c>
      <c r="B6006" s="2">
        <v>44146</v>
      </c>
      <c r="C6006" s="9" t="s">
        <v>1257</v>
      </c>
      <c r="D6006">
        <v>274</v>
      </c>
      <c r="E6006" t="s">
        <v>217</v>
      </c>
      <c r="F6006" s="6">
        <v>42</v>
      </c>
      <c r="G6006" s="6">
        <v>19.32</v>
      </c>
      <c r="H6006" s="1">
        <v>31</v>
      </c>
      <c r="I6006" s="4">
        <v>1302</v>
      </c>
      <c r="J6006" s="5">
        <v>598.91999999999996</v>
      </c>
      <c r="K6006" s="3">
        <v>0.34375</v>
      </c>
      <c r="L6006" s="6">
        <f t="shared" si="186"/>
        <v>703.08</v>
      </c>
      <c r="M6006" s="7">
        <f t="shared" si="187"/>
        <v>0.54</v>
      </c>
    </row>
    <row r="6007" spans="1:13" x14ac:dyDescent="0.3">
      <c r="A6007">
        <v>6006</v>
      </c>
      <c r="B6007" s="2">
        <v>44147</v>
      </c>
      <c r="C6007" s="9" t="s">
        <v>1257</v>
      </c>
      <c r="D6007">
        <v>306</v>
      </c>
      <c r="E6007" t="s">
        <v>860</v>
      </c>
      <c r="F6007" s="6">
        <v>24</v>
      </c>
      <c r="G6007" s="6">
        <v>10.050000000000001</v>
      </c>
      <c r="H6007" s="1">
        <v>40</v>
      </c>
      <c r="I6007" s="4">
        <v>960</v>
      </c>
      <c r="J6007" s="5">
        <v>402</v>
      </c>
      <c r="K6007" s="3">
        <v>0.04</v>
      </c>
      <c r="L6007" s="6">
        <f t="shared" si="186"/>
        <v>558</v>
      </c>
      <c r="M6007" s="7">
        <f t="shared" si="187"/>
        <v>0.58125000000000004</v>
      </c>
    </row>
    <row r="6008" spans="1:13" x14ac:dyDescent="0.3">
      <c r="A6008">
        <v>6007</v>
      </c>
      <c r="B6008" s="2">
        <v>44147</v>
      </c>
      <c r="C6008" s="9" t="s">
        <v>1257</v>
      </c>
      <c r="D6008">
        <v>703</v>
      </c>
      <c r="E6008" t="s">
        <v>662</v>
      </c>
      <c r="F6008" s="6">
        <v>12</v>
      </c>
      <c r="G6008" s="6">
        <v>10.290000000000001</v>
      </c>
      <c r="H6008" s="1">
        <v>29</v>
      </c>
      <c r="I6008" s="4">
        <v>348</v>
      </c>
      <c r="J6008" s="5">
        <v>298.41000000000003</v>
      </c>
      <c r="K6008" s="3">
        <v>0.5</v>
      </c>
      <c r="L6008" s="6">
        <f t="shared" si="186"/>
        <v>49.589999999999975</v>
      </c>
      <c r="M6008" s="7">
        <f t="shared" si="187"/>
        <v>0.14249999999999993</v>
      </c>
    </row>
    <row r="6009" spans="1:13" x14ac:dyDescent="0.3">
      <c r="A6009">
        <v>6008</v>
      </c>
      <c r="B6009" s="2">
        <v>44147</v>
      </c>
      <c r="C6009" s="9" t="s">
        <v>1257</v>
      </c>
      <c r="D6009">
        <v>424</v>
      </c>
      <c r="E6009" t="s">
        <v>995</v>
      </c>
      <c r="F6009" s="6">
        <v>28</v>
      </c>
      <c r="G6009" s="6">
        <v>15.19</v>
      </c>
      <c r="H6009" s="1">
        <v>30</v>
      </c>
      <c r="I6009" s="4">
        <v>840</v>
      </c>
      <c r="J6009" s="5">
        <v>455.7</v>
      </c>
      <c r="K6009" s="3">
        <v>0</v>
      </c>
      <c r="L6009" s="6">
        <f t="shared" si="186"/>
        <v>384.3</v>
      </c>
      <c r="M6009" s="7">
        <f t="shared" si="187"/>
        <v>0.45750000000000002</v>
      </c>
    </row>
    <row r="6010" spans="1:13" x14ac:dyDescent="0.3">
      <c r="A6010">
        <v>6009</v>
      </c>
      <c r="B6010" s="2">
        <v>44147</v>
      </c>
      <c r="C6010" s="9" t="s">
        <v>1257</v>
      </c>
      <c r="D6010">
        <v>35</v>
      </c>
      <c r="E6010" t="s">
        <v>591</v>
      </c>
      <c r="F6010" s="6">
        <v>22</v>
      </c>
      <c r="G6010" s="6">
        <v>8.5599999999999987</v>
      </c>
      <c r="H6010" s="1">
        <v>39</v>
      </c>
      <c r="I6010" s="4">
        <v>858</v>
      </c>
      <c r="J6010" s="5">
        <v>333.84</v>
      </c>
      <c r="K6010" s="3">
        <v>4.3478260869565216E-2</v>
      </c>
      <c r="L6010" s="6">
        <f t="shared" ref="L6010:L6073" si="188">I6010-J6010</f>
        <v>524.16000000000008</v>
      </c>
      <c r="M6010" s="7">
        <f t="shared" ref="M6010:M6073" si="189">L6010/I6010</f>
        <v>0.61090909090909096</v>
      </c>
    </row>
    <row r="6011" spans="1:13" x14ac:dyDescent="0.3">
      <c r="A6011">
        <v>6010</v>
      </c>
      <c r="B6011" s="2">
        <v>44148</v>
      </c>
      <c r="C6011" s="9" t="s">
        <v>1257</v>
      </c>
      <c r="D6011">
        <v>641</v>
      </c>
      <c r="E6011" t="s">
        <v>433</v>
      </c>
      <c r="F6011" s="6">
        <v>46</v>
      </c>
      <c r="G6011" s="6">
        <v>19.45</v>
      </c>
      <c r="H6011" s="1">
        <v>46</v>
      </c>
      <c r="I6011" s="4">
        <v>2116</v>
      </c>
      <c r="J6011" s="5">
        <v>894.7</v>
      </c>
      <c r="K6011" s="3">
        <v>0.16363636363636364</v>
      </c>
      <c r="L6011" s="6">
        <f t="shared" si="188"/>
        <v>1221.3</v>
      </c>
      <c r="M6011" s="7">
        <f t="shared" si="189"/>
        <v>0.5771739130434782</v>
      </c>
    </row>
    <row r="6012" spans="1:13" x14ac:dyDescent="0.3">
      <c r="A6012">
        <v>6011</v>
      </c>
      <c r="B6012" s="2">
        <v>44148</v>
      </c>
      <c r="C6012" s="9" t="s">
        <v>1257</v>
      </c>
      <c r="D6012">
        <v>192</v>
      </c>
      <c r="E6012" t="s">
        <v>1214</v>
      </c>
      <c r="F6012" s="6">
        <v>41</v>
      </c>
      <c r="G6012" s="6">
        <v>20.8</v>
      </c>
      <c r="H6012" s="1">
        <v>48</v>
      </c>
      <c r="I6012" s="4">
        <v>1968</v>
      </c>
      <c r="J6012" s="5">
        <v>998.4</v>
      </c>
      <c r="K6012" s="3">
        <v>4.6511627906976744E-2</v>
      </c>
      <c r="L6012" s="6">
        <f t="shared" si="188"/>
        <v>969.6</v>
      </c>
      <c r="M6012" s="7">
        <f t="shared" si="189"/>
        <v>0.49268292682926829</v>
      </c>
    </row>
    <row r="6013" spans="1:13" x14ac:dyDescent="0.3">
      <c r="A6013">
        <v>6012</v>
      </c>
      <c r="B6013" s="2">
        <v>44148</v>
      </c>
      <c r="C6013" s="9" t="s">
        <v>1257</v>
      </c>
      <c r="D6013">
        <v>513</v>
      </c>
      <c r="E6013" t="s">
        <v>636</v>
      </c>
      <c r="F6013" s="6">
        <v>8</v>
      </c>
      <c r="G6013" s="6">
        <v>8.92</v>
      </c>
      <c r="H6013" s="1">
        <v>41</v>
      </c>
      <c r="I6013" s="4">
        <v>328</v>
      </c>
      <c r="J6013" s="5">
        <v>365.72</v>
      </c>
      <c r="K6013" s="3">
        <v>0.68</v>
      </c>
      <c r="L6013" s="6">
        <f t="shared" si="188"/>
        <v>-37.720000000000027</v>
      </c>
      <c r="M6013" s="7">
        <f t="shared" si="189"/>
        <v>-0.11500000000000009</v>
      </c>
    </row>
    <row r="6014" spans="1:13" x14ac:dyDescent="0.3">
      <c r="A6014">
        <v>6013</v>
      </c>
      <c r="B6014" s="2">
        <v>44148</v>
      </c>
      <c r="C6014" s="9" t="s">
        <v>1257</v>
      </c>
      <c r="D6014">
        <v>444</v>
      </c>
      <c r="E6014" t="s">
        <v>1063</v>
      </c>
      <c r="F6014" s="6">
        <v>25</v>
      </c>
      <c r="G6014" s="6">
        <v>16.940000000000001</v>
      </c>
      <c r="H6014" s="1">
        <v>8</v>
      </c>
      <c r="I6014" s="4">
        <v>200</v>
      </c>
      <c r="J6014" s="5">
        <v>135.52000000000001</v>
      </c>
      <c r="K6014" s="3">
        <v>0.44444444444444442</v>
      </c>
      <c r="L6014" s="6">
        <f t="shared" si="188"/>
        <v>64.47999999999999</v>
      </c>
      <c r="M6014" s="7">
        <f t="shared" si="189"/>
        <v>0.32239999999999996</v>
      </c>
    </row>
    <row r="6015" spans="1:13" x14ac:dyDescent="0.3">
      <c r="A6015">
        <v>6014</v>
      </c>
      <c r="B6015" s="2">
        <v>44148</v>
      </c>
      <c r="C6015" s="9" t="s">
        <v>1257</v>
      </c>
      <c r="D6015">
        <v>780</v>
      </c>
      <c r="E6015" t="s">
        <v>721</v>
      </c>
      <c r="F6015" s="6">
        <v>41</v>
      </c>
      <c r="G6015" s="6">
        <v>15.23</v>
      </c>
      <c r="H6015" s="1">
        <v>5</v>
      </c>
      <c r="I6015" s="4">
        <v>205</v>
      </c>
      <c r="J6015" s="5">
        <v>76.150000000000006</v>
      </c>
      <c r="K6015" s="3">
        <v>8.8888888888888892E-2</v>
      </c>
      <c r="L6015" s="6">
        <f t="shared" si="188"/>
        <v>128.85</v>
      </c>
      <c r="M6015" s="7">
        <f t="shared" si="189"/>
        <v>0.62853658536585366</v>
      </c>
    </row>
    <row r="6016" spans="1:13" x14ac:dyDescent="0.3">
      <c r="A6016">
        <v>6015</v>
      </c>
      <c r="B6016" s="2">
        <v>44148</v>
      </c>
      <c r="C6016" s="9" t="s">
        <v>1257</v>
      </c>
      <c r="D6016">
        <v>783</v>
      </c>
      <c r="E6016" t="s">
        <v>360</v>
      </c>
      <c r="F6016" s="6">
        <v>58</v>
      </c>
      <c r="G6016" s="6">
        <v>19.8</v>
      </c>
      <c r="H6016" s="1">
        <v>23</v>
      </c>
      <c r="I6016" s="4">
        <v>1334</v>
      </c>
      <c r="J6016" s="5">
        <v>455.4</v>
      </c>
      <c r="K6016" s="3">
        <v>0</v>
      </c>
      <c r="L6016" s="6">
        <f t="shared" si="188"/>
        <v>878.6</v>
      </c>
      <c r="M6016" s="7">
        <f t="shared" si="189"/>
        <v>0.6586206896551724</v>
      </c>
    </row>
    <row r="6017" spans="1:13" x14ac:dyDescent="0.3">
      <c r="A6017">
        <v>6016</v>
      </c>
      <c r="B6017" s="2">
        <v>44148</v>
      </c>
      <c r="C6017" s="9" t="s">
        <v>1257</v>
      </c>
      <c r="D6017">
        <v>313</v>
      </c>
      <c r="E6017" t="s">
        <v>15</v>
      </c>
      <c r="F6017" s="6">
        <v>32</v>
      </c>
      <c r="G6017" s="6">
        <v>19.89</v>
      </c>
      <c r="H6017" s="1">
        <v>42</v>
      </c>
      <c r="I6017" s="4">
        <v>1344</v>
      </c>
      <c r="J6017" s="5">
        <v>835.38</v>
      </c>
      <c r="K6017" s="3">
        <v>0.28888888888888886</v>
      </c>
      <c r="L6017" s="6">
        <f t="shared" si="188"/>
        <v>508.62</v>
      </c>
      <c r="M6017" s="7">
        <f t="shared" si="189"/>
        <v>0.37843749999999998</v>
      </c>
    </row>
    <row r="6018" spans="1:13" x14ac:dyDescent="0.3">
      <c r="A6018">
        <v>6017</v>
      </c>
      <c r="B6018" s="2">
        <v>44148</v>
      </c>
      <c r="C6018" s="9" t="s">
        <v>1257</v>
      </c>
      <c r="D6018">
        <v>374</v>
      </c>
      <c r="E6018" t="s">
        <v>542</v>
      </c>
      <c r="F6018" s="6">
        <v>23</v>
      </c>
      <c r="G6018" s="6">
        <v>7.42</v>
      </c>
      <c r="H6018" s="1">
        <v>32</v>
      </c>
      <c r="I6018" s="4">
        <v>736</v>
      </c>
      <c r="J6018" s="5">
        <v>237.44</v>
      </c>
      <c r="K6018" s="3">
        <v>0</v>
      </c>
      <c r="L6018" s="6">
        <f t="shared" si="188"/>
        <v>498.56</v>
      </c>
      <c r="M6018" s="7">
        <f t="shared" si="189"/>
        <v>0.67739130434782613</v>
      </c>
    </row>
    <row r="6019" spans="1:13" x14ac:dyDescent="0.3">
      <c r="A6019">
        <v>6018</v>
      </c>
      <c r="B6019" s="2">
        <v>44148</v>
      </c>
      <c r="C6019" s="9" t="s">
        <v>1257</v>
      </c>
      <c r="D6019">
        <v>695</v>
      </c>
      <c r="E6019" t="s">
        <v>759</v>
      </c>
      <c r="F6019" s="6">
        <v>26</v>
      </c>
      <c r="G6019" s="6">
        <v>8.84</v>
      </c>
      <c r="H6019" s="1">
        <v>24</v>
      </c>
      <c r="I6019" s="4">
        <v>624</v>
      </c>
      <c r="J6019" s="5">
        <v>212.16</v>
      </c>
      <c r="K6019" s="3">
        <v>0.29729729729729731</v>
      </c>
      <c r="L6019" s="6">
        <f t="shared" si="188"/>
        <v>411.84000000000003</v>
      </c>
      <c r="M6019" s="7">
        <f t="shared" si="189"/>
        <v>0.66</v>
      </c>
    </row>
    <row r="6020" spans="1:13" x14ac:dyDescent="0.3">
      <c r="A6020">
        <v>6019</v>
      </c>
      <c r="B6020" s="2">
        <v>44148</v>
      </c>
      <c r="C6020" s="9" t="s">
        <v>1257</v>
      </c>
      <c r="D6020">
        <v>81</v>
      </c>
      <c r="E6020" t="s">
        <v>36</v>
      </c>
      <c r="F6020" s="6">
        <v>35</v>
      </c>
      <c r="G6020" s="6">
        <v>17.2</v>
      </c>
      <c r="H6020" s="1">
        <v>48</v>
      </c>
      <c r="I6020" s="4">
        <v>1680</v>
      </c>
      <c r="J6020" s="5">
        <v>825.6</v>
      </c>
      <c r="K6020" s="3">
        <v>0.22222222222222221</v>
      </c>
      <c r="L6020" s="6">
        <f t="shared" si="188"/>
        <v>854.4</v>
      </c>
      <c r="M6020" s="7">
        <f t="shared" si="189"/>
        <v>0.50857142857142856</v>
      </c>
    </row>
    <row r="6021" spans="1:13" x14ac:dyDescent="0.3">
      <c r="A6021">
        <v>6020</v>
      </c>
      <c r="B6021" s="2">
        <v>44148</v>
      </c>
      <c r="C6021" s="9" t="s">
        <v>1257</v>
      </c>
      <c r="D6021">
        <v>26</v>
      </c>
      <c r="E6021" t="s">
        <v>23</v>
      </c>
      <c r="F6021" s="6">
        <v>40</v>
      </c>
      <c r="G6021" s="6">
        <v>10</v>
      </c>
      <c r="H6021" s="1">
        <v>17</v>
      </c>
      <c r="I6021" s="4">
        <v>680</v>
      </c>
      <c r="J6021" s="5">
        <v>170</v>
      </c>
      <c r="K6021" s="3">
        <v>0.1111111111111111</v>
      </c>
      <c r="L6021" s="6">
        <f t="shared" si="188"/>
        <v>510</v>
      </c>
      <c r="M6021" s="7">
        <f t="shared" si="189"/>
        <v>0.75</v>
      </c>
    </row>
    <row r="6022" spans="1:13" x14ac:dyDescent="0.3">
      <c r="A6022">
        <v>6021</v>
      </c>
      <c r="B6022" s="2">
        <v>44148</v>
      </c>
      <c r="C6022" s="9" t="s">
        <v>1257</v>
      </c>
      <c r="D6022">
        <v>105</v>
      </c>
      <c r="E6022" t="s">
        <v>341</v>
      </c>
      <c r="F6022" s="6">
        <v>64</v>
      </c>
      <c r="G6022" s="6">
        <v>23.73</v>
      </c>
      <c r="H6022" s="1">
        <v>3</v>
      </c>
      <c r="I6022" s="4">
        <v>192</v>
      </c>
      <c r="J6022" s="5">
        <v>71.19</v>
      </c>
      <c r="K6022" s="3">
        <v>1.5384615384615385E-2</v>
      </c>
      <c r="L6022" s="6">
        <f t="shared" si="188"/>
        <v>120.81</v>
      </c>
      <c r="M6022" s="7">
        <f t="shared" si="189"/>
        <v>0.62921875000000005</v>
      </c>
    </row>
    <row r="6023" spans="1:13" x14ac:dyDescent="0.3">
      <c r="A6023">
        <v>6022</v>
      </c>
      <c r="B6023" s="2">
        <v>44149</v>
      </c>
      <c r="C6023" s="9" t="s">
        <v>1257</v>
      </c>
      <c r="D6023">
        <v>183</v>
      </c>
      <c r="E6023" t="s">
        <v>76</v>
      </c>
      <c r="F6023" s="6">
        <v>42</v>
      </c>
      <c r="G6023" s="6">
        <v>21.75</v>
      </c>
      <c r="H6023" s="1">
        <v>13</v>
      </c>
      <c r="I6023" s="4">
        <v>546</v>
      </c>
      <c r="J6023" s="5">
        <v>282.75</v>
      </c>
      <c r="K6023" s="3">
        <v>0</v>
      </c>
      <c r="L6023" s="6">
        <f t="shared" si="188"/>
        <v>263.25</v>
      </c>
      <c r="M6023" s="7">
        <f t="shared" si="189"/>
        <v>0.48214285714285715</v>
      </c>
    </row>
    <row r="6024" spans="1:13" x14ac:dyDescent="0.3">
      <c r="A6024">
        <v>6023</v>
      </c>
      <c r="B6024" s="2">
        <v>44149</v>
      </c>
      <c r="C6024" s="9" t="s">
        <v>1257</v>
      </c>
      <c r="D6024">
        <v>410</v>
      </c>
      <c r="E6024" t="s">
        <v>150</v>
      </c>
      <c r="F6024" s="6">
        <v>23</v>
      </c>
      <c r="G6024" s="6">
        <v>5.75</v>
      </c>
      <c r="H6024" s="1">
        <v>38</v>
      </c>
      <c r="I6024" s="4">
        <v>874</v>
      </c>
      <c r="J6024" s="5">
        <v>218.5</v>
      </c>
      <c r="K6024" s="3">
        <v>0.47727272727272729</v>
      </c>
      <c r="L6024" s="6">
        <f t="shared" si="188"/>
        <v>655.5</v>
      </c>
      <c r="M6024" s="7">
        <f t="shared" si="189"/>
        <v>0.75</v>
      </c>
    </row>
    <row r="6025" spans="1:13" x14ac:dyDescent="0.3">
      <c r="A6025">
        <v>6024</v>
      </c>
      <c r="B6025" s="2">
        <v>44149</v>
      </c>
      <c r="C6025" s="9" t="s">
        <v>1257</v>
      </c>
      <c r="D6025">
        <v>178</v>
      </c>
      <c r="E6025" t="s">
        <v>448</v>
      </c>
      <c r="F6025" s="6">
        <v>39</v>
      </c>
      <c r="G6025" s="6">
        <v>16.95</v>
      </c>
      <c r="H6025" s="1">
        <v>26</v>
      </c>
      <c r="I6025" s="4">
        <v>1014</v>
      </c>
      <c r="J6025" s="5">
        <v>440.7</v>
      </c>
      <c r="K6025" s="3">
        <v>0.22</v>
      </c>
      <c r="L6025" s="6">
        <f t="shared" si="188"/>
        <v>573.29999999999995</v>
      </c>
      <c r="M6025" s="7">
        <f t="shared" si="189"/>
        <v>0.56538461538461537</v>
      </c>
    </row>
    <row r="6026" spans="1:13" x14ac:dyDescent="0.3">
      <c r="A6026">
        <v>6025</v>
      </c>
      <c r="B6026" s="2">
        <v>44149</v>
      </c>
      <c r="C6026" s="9" t="s">
        <v>1257</v>
      </c>
      <c r="D6026">
        <v>522</v>
      </c>
      <c r="E6026" t="s">
        <v>833</v>
      </c>
      <c r="F6026" s="6">
        <v>45</v>
      </c>
      <c r="G6026" s="6">
        <v>15.729999999999999</v>
      </c>
      <c r="H6026" s="1">
        <v>3</v>
      </c>
      <c r="I6026" s="4">
        <v>135</v>
      </c>
      <c r="J6026" s="5">
        <v>47.19</v>
      </c>
      <c r="K6026" s="3">
        <v>0</v>
      </c>
      <c r="L6026" s="6">
        <f t="shared" si="188"/>
        <v>87.81</v>
      </c>
      <c r="M6026" s="7">
        <f t="shared" si="189"/>
        <v>0.65044444444444449</v>
      </c>
    </row>
    <row r="6027" spans="1:13" x14ac:dyDescent="0.3">
      <c r="A6027">
        <v>6026</v>
      </c>
      <c r="B6027" s="2">
        <v>44150</v>
      </c>
      <c r="C6027" s="9" t="s">
        <v>1257</v>
      </c>
      <c r="D6027">
        <v>733</v>
      </c>
      <c r="E6027" t="s">
        <v>824</v>
      </c>
      <c r="F6027" s="6">
        <v>31</v>
      </c>
      <c r="G6027" s="6">
        <v>15.950000000000001</v>
      </c>
      <c r="H6027" s="1">
        <v>19</v>
      </c>
      <c r="I6027" s="4">
        <v>589</v>
      </c>
      <c r="J6027" s="5">
        <v>303.05</v>
      </c>
      <c r="K6027" s="3">
        <v>0.24390243902439024</v>
      </c>
      <c r="L6027" s="6">
        <f t="shared" si="188"/>
        <v>285.95</v>
      </c>
      <c r="M6027" s="7">
        <f t="shared" si="189"/>
        <v>0.48548387096774193</v>
      </c>
    </row>
    <row r="6028" spans="1:13" x14ac:dyDescent="0.3">
      <c r="A6028">
        <v>6027</v>
      </c>
      <c r="B6028" s="2">
        <v>44150</v>
      </c>
      <c r="C6028" s="9" t="s">
        <v>1257</v>
      </c>
      <c r="D6028">
        <v>37</v>
      </c>
      <c r="E6028" t="s">
        <v>915</v>
      </c>
      <c r="F6028" s="6">
        <v>18</v>
      </c>
      <c r="G6028" s="6">
        <v>9.39</v>
      </c>
      <c r="H6028" s="1">
        <v>32</v>
      </c>
      <c r="I6028" s="4">
        <v>576</v>
      </c>
      <c r="J6028" s="5">
        <v>300.48</v>
      </c>
      <c r="K6028" s="3">
        <v>0.28000000000000003</v>
      </c>
      <c r="L6028" s="6">
        <f t="shared" si="188"/>
        <v>275.52</v>
      </c>
      <c r="M6028" s="7">
        <f t="shared" si="189"/>
        <v>0.47833333333333328</v>
      </c>
    </row>
    <row r="6029" spans="1:13" x14ac:dyDescent="0.3">
      <c r="A6029">
        <v>6028</v>
      </c>
      <c r="B6029" s="2">
        <v>44150</v>
      </c>
      <c r="C6029" s="9" t="s">
        <v>1257</v>
      </c>
      <c r="D6029">
        <v>314</v>
      </c>
      <c r="E6029" t="s">
        <v>927</v>
      </c>
      <c r="F6029" s="6">
        <v>23</v>
      </c>
      <c r="G6029" s="6">
        <v>8.49</v>
      </c>
      <c r="H6029" s="1">
        <v>27</v>
      </c>
      <c r="I6029" s="4">
        <v>621</v>
      </c>
      <c r="J6029" s="5">
        <v>229.23</v>
      </c>
      <c r="K6029" s="3">
        <v>0.08</v>
      </c>
      <c r="L6029" s="6">
        <f t="shared" si="188"/>
        <v>391.77</v>
      </c>
      <c r="M6029" s="7">
        <f t="shared" si="189"/>
        <v>0.63086956521739124</v>
      </c>
    </row>
    <row r="6030" spans="1:13" x14ac:dyDescent="0.3">
      <c r="A6030">
        <v>6029</v>
      </c>
      <c r="B6030" s="2">
        <v>44150</v>
      </c>
      <c r="C6030" s="9" t="s">
        <v>1257</v>
      </c>
      <c r="D6030">
        <v>230</v>
      </c>
      <c r="E6030" t="s">
        <v>508</v>
      </c>
      <c r="F6030" s="6">
        <v>40</v>
      </c>
      <c r="G6030" s="6">
        <v>20.459999999999997</v>
      </c>
      <c r="H6030" s="1">
        <v>30</v>
      </c>
      <c r="I6030" s="4">
        <v>1200</v>
      </c>
      <c r="J6030" s="5">
        <v>613.79999999999995</v>
      </c>
      <c r="K6030" s="3">
        <v>0.27272727272727271</v>
      </c>
      <c r="L6030" s="6">
        <f t="shared" si="188"/>
        <v>586.20000000000005</v>
      </c>
      <c r="M6030" s="7">
        <f t="shared" si="189"/>
        <v>0.48850000000000005</v>
      </c>
    </row>
    <row r="6031" spans="1:13" x14ac:dyDescent="0.3">
      <c r="A6031">
        <v>6030</v>
      </c>
      <c r="B6031" s="2">
        <v>44150</v>
      </c>
      <c r="C6031" s="9" t="s">
        <v>1257</v>
      </c>
      <c r="D6031">
        <v>33</v>
      </c>
      <c r="E6031" t="s">
        <v>710</v>
      </c>
      <c r="F6031" s="6">
        <v>11</v>
      </c>
      <c r="G6031" s="6">
        <v>10.58</v>
      </c>
      <c r="H6031" s="1">
        <v>48</v>
      </c>
      <c r="I6031" s="4">
        <v>528</v>
      </c>
      <c r="J6031" s="5">
        <v>507.84</v>
      </c>
      <c r="K6031" s="3">
        <v>0.56000000000000005</v>
      </c>
      <c r="L6031" s="6">
        <f t="shared" si="188"/>
        <v>20.160000000000025</v>
      </c>
      <c r="M6031" s="7">
        <f t="shared" si="189"/>
        <v>3.8181818181818226E-2</v>
      </c>
    </row>
    <row r="6032" spans="1:13" x14ac:dyDescent="0.3">
      <c r="A6032">
        <v>6031</v>
      </c>
      <c r="B6032" s="2">
        <v>44150</v>
      </c>
      <c r="C6032" s="9" t="s">
        <v>1257</v>
      </c>
      <c r="D6032">
        <v>341</v>
      </c>
      <c r="E6032" t="s">
        <v>30</v>
      </c>
      <c r="F6032" s="6">
        <v>22</v>
      </c>
      <c r="G6032" s="6">
        <v>11.52</v>
      </c>
      <c r="H6032" s="1">
        <v>20</v>
      </c>
      <c r="I6032" s="4">
        <v>440</v>
      </c>
      <c r="J6032" s="5">
        <v>230.4</v>
      </c>
      <c r="K6032" s="3">
        <v>0.3125</v>
      </c>
      <c r="L6032" s="6">
        <f t="shared" si="188"/>
        <v>209.6</v>
      </c>
      <c r="M6032" s="7">
        <f t="shared" si="189"/>
        <v>0.47636363636363638</v>
      </c>
    </row>
    <row r="6033" spans="1:13" x14ac:dyDescent="0.3">
      <c r="A6033">
        <v>6032</v>
      </c>
      <c r="B6033" s="2">
        <v>44150</v>
      </c>
      <c r="C6033" s="9" t="s">
        <v>1257</v>
      </c>
      <c r="D6033">
        <v>100</v>
      </c>
      <c r="E6033" t="s">
        <v>314</v>
      </c>
      <c r="F6033" s="6">
        <v>56</v>
      </c>
      <c r="G6033" s="6">
        <v>25.43</v>
      </c>
      <c r="H6033" s="1">
        <v>19</v>
      </c>
      <c r="I6033" s="4">
        <v>1064</v>
      </c>
      <c r="J6033" s="5">
        <v>483.17</v>
      </c>
      <c r="K6033" s="3">
        <v>0.125</v>
      </c>
      <c r="L6033" s="6">
        <f t="shared" si="188"/>
        <v>580.82999999999993</v>
      </c>
      <c r="M6033" s="7">
        <f t="shared" si="189"/>
        <v>0.54589285714285707</v>
      </c>
    </row>
    <row r="6034" spans="1:13" x14ac:dyDescent="0.3">
      <c r="A6034">
        <v>6033</v>
      </c>
      <c r="B6034" s="2">
        <v>44150</v>
      </c>
      <c r="C6034" s="9" t="s">
        <v>1257</v>
      </c>
      <c r="D6034">
        <v>725</v>
      </c>
      <c r="E6034" t="s">
        <v>822</v>
      </c>
      <c r="F6034" s="6">
        <v>44</v>
      </c>
      <c r="G6034" s="6">
        <v>19.8</v>
      </c>
      <c r="H6034" s="1">
        <v>28</v>
      </c>
      <c r="I6034" s="4">
        <v>1232</v>
      </c>
      <c r="J6034" s="5">
        <v>554.4</v>
      </c>
      <c r="K6034" s="3">
        <v>2.2222222222222223E-2</v>
      </c>
      <c r="L6034" s="6">
        <f t="shared" si="188"/>
        <v>677.6</v>
      </c>
      <c r="M6034" s="7">
        <f t="shared" si="189"/>
        <v>0.55000000000000004</v>
      </c>
    </row>
    <row r="6035" spans="1:13" x14ac:dyDescent="0.3">
      <c r="A6035">
        <v>6034</v>
      </c>
      <c r="B6035" s="2">
        <v>44150</v>
      </c>
      <c r="C6035" s="9" t="s">
        <v>1257</v>
      </c>
      <c r="D6035">
        <v>7</v>
      </c>
      <c r="E6035" t="s">
        <v>1076</v>
      </c>
      <c r="F6035" s="6">
        <v>34</v>
      </c>
      <c r="G6035" s="6">
        <v>22.099999999999998</v>
      </c>
      <c r="H6035" s="1">
        <v>29</v>
      </c>
      <c r="I6035" s="4">
        <v>986</v>
      </c>
      <c r="J6035" s="5">
        <v>640.9</v>
      </c>
      <c r="K6035" s="3">
        <v>0.15</v>
      </c>
      <c r="L6035" s="6">
        <f t="shared" si="188"/>
        <v>345.1</v>
      </c>
      <c r="M6035" s="7">
        <f t="shared" si="189"/>
        <v>0.35000000000000003</v>
      </c>
    </row>
    <row r="6036" spans="1:13" x14ac:dyDescent="0.3">
      <c r="A6036">
        <v>6035</v>
      </c>
      <c r="B6036" s="2">
        <v>44150</v>
      </c>
      <c r="C6036" s="9" t="s">
        <v>1257</v>
      </c>
      <c r="D6036">
        <v>629</v>
      </c>
      <c r="E6036" t="s">
        <v>372</v>
      </c>
      <c r="F6036" s="6">
        <v>65</v>
      </c>
      <c r="G6036" s="6">
        <v>26</v>
      </c>
      <c r="H6036" s="1">
        <v>29</v>
      </c>
      <c r="I6036" s="4">
        <v>1885</v>
      </c>
      <c r="J6036" s="5">
        <v>754</v>
      </c>
      <c r="K6036" s="3">
        <v>0</v>
      </c>
      <c r="L6036" s="6">
        <f t="shared" si="188"/>
        <v>1131</v>
      </c>
      <c r="M6036" s="7">
        <f t="shared" si="189"/>
        <v>0.6</v>
      </c>
    </row>
    <row r="6037" spans="1:13" x14ac:dyDescent="0.3">
      <c r="A6037">
        <v>6036</v>
      </c>
      <c r="B6037" s="2">
        <v>44150</v>
      </c>
      <c r="C6037" s="9" t="s">
        <v>1257</v>
      </c>
      <c r="D6037">
        <v>120</v>
      </c>
      <c r="E6037" t="s">
        <v>321</v>
      </c>
      <c r="F6037" s="6">
        <v>46</v>
      </c>
      <c r="G6037" s="6">
        <v>19.98</v>
      </c>
      <c r="H6037" s="1">
        <v>18</v>
      </c>
      <c r="I6037" s="4">
        <v>828</v>
      </c>
      <c r="J6037" s="5">
        <v>359.64</v>
      </c>
      <c r="K6037" s="3">
        <v>0.28125</v>
      </c>
      <c r="L6037" s="6">
        <f t="shared" si="188"/>
        <v>468.36</v>
      </c>
      <c r="M6037" s="7">
        <f t="shared" si="189"/>
        <v>0.56565217391304345</v>
      </c>
    </row>
    <row r="6038" spans="1:13" x14ac:dyDescent="0.3">
      <c r="A6038">
        <v>6037</v>
      </c>
      <c r="B6038" s="2">
        <v>44150</v>
      </c>
      <c r="C6038" s="9" t="s">
        <v>1257</v>
      </c>
      <c r="D6038">
        <v>94</v>
      </c>
      <c r="E6038" t="s">
        <v>889</v>
      </c>
      <c r="F6038" s="6">
        <v>18</v>
      </c>
      <c r="G6038" s="6">
        <v>10.8</v>
      </c>
      <c r="H6038" s="1">
        <v>42</v>
      </c>
      <c r="I6038" s="4">
        <v>756</v>
      </c>
      <c r="J6038" s="5">
        <v>453.6</v>
      </c>
      <c r="K6038" s="3">
        <v>0.28000000000000003</v>
      </c>
      <c r="L6038" s="6">
        <f t="shared" si="188"/>
        <v>302.39999999999998</v>
      </c>
      <c r="M6038" s="7">
        <f t="shared" si="189"/>
        <v>0.39999999999999997</v>
      </c>
    </row>
    <row r="6039" spans="1:13" x14ac:dyDescent="0.3">
      <c r="A6039">
        <v>6038</v>
      </c>
      <c r="B6039" s="2">
        <v>44151</v>
      </c>
      <c r="C6039" s="9" t="s">
        <v>1257</v>
      </c>
      <c r="D6039">
        <v>8</v>
      </c>
      <c r="E6039" t="s">
        <v>251</v>
      </c>
      <c r="F6039" s="6">
        <v>42</v>
      </c>
      <c r="G6039" s="6">
        <v>16.150000000000002</v>
      </c>
      <c r="H6039" s="1">
        <v>49</v>
      </c>
      <c r="I6039" s="4">
        <v>2058</v>
      </c>
      <c r="J6039" s="5">
        <v>791.35</v>
      </c>
      <c r="K6039" s="3">
        <v>0.3</v>
      </c>
      <c r="L6039" s="6">
        <f t="shared" si="188"/>
        <v>1266.6500000000001</v>
      </c>
      <c r="M6039" s="7">
        <f t="shared" si="189"/>
        <v>0.61547619047619051</v>
      </c>
    </row>
    <row r="6040" spans="1:13" x14ac:dyDescent="0.3">
      <c r="A6040">
        <v>6039</v>
      </c>
      <c r="B6040" s="2">
        <v>44151</v>
      </c>
      <c r="C6040" s="9" t="s">
        <v>1257</v>
      </c>
      <c r="D6040">
        <v>60</v>
      </c>
      <c r="E6040" t="s">
        <v>804</v>
      </c>
      <c r="F6040" s="6">
        <v>29</v>
      </c>
      <c r="G6040" s="6">
        <v>17.47</v>
      </c>
      <c r="H6040" s="1">
        <v>48</v>
      </c>
      <c r="I6040" s="4">
        <v>1392</v>
      </c>
      <c r="J6040" s="5">
        <v>838.56</v>
      </c>
      <c r="K6040" s="3">
        <v>0.21621621621621623</v>
      </c>
      <c r="L6040" s="6">
        <f t="shared" si="188"/>
        <v>553.44000000000005</v>
      </c>
      <c r="M6040" s="7">
        <f t="shared" si="189"/>
        <v>0.39758620689655177</v>
      </c>
    </row>
    <row r="6041" spans="1:13" x14ac:dyDescent="0.3">
      <c r="A6041">
        <v>6040</v>
      </c>
      <c r="B6041" s="2">
        <v>44151</v>
      </c>
      <c r="C6041" s="9" t="s">
        <v>1257</v>
      </c>
      <c r="D6041">
        <v>494</v>
      </c>
      <c r="E6041" t="s">
        <v>605</v>
      </c>
      <c r="F6041" s="6">
        <v>24</v>
      </c>
      <c r="G6041" s="6">
        <v>8.6999999999999993</v>
      </c>
      <c r="H6041" s="1">
        <v>40</v>
      </c>
      <c r="I6041" s="4">
        <v>960</v>
      </c>
      <c r="J6041" s="5">
        <v>348</v>
      </c>
      <c r="K6041" s="3">
        <v>0</v>
      </c>
      <c r="L6041" s="6">
        <f t="shared" si="188"/>
        <v>612</v>
      </c>
      <c r="M6041" s="7">
        <f t="shared" si="189"/>
        <v>0.63749999999999996</v>
      </c>
    </row>
    <row r="6042" spans="1:13" x14ac:dyDescent="0.3">
      <c r="A6042">
        <v>6041</v>
      </c>
      <c r="B6042" s="2">
        <v>44151</v>
      </c>
      <c r="C6042" s="9" t="s">
        <v>1257</v>
      </c>
      <c r="D6042">
        <v>231</v>
      </c>
      <c r="E6042" t="s">
        <v>955</v>
      </c>
      <c r="F6042" s="6">
        <v>22</v>
      </c>
      <c r="G6042" s="6">
        <v>10.09</v>
      </c>
      <c r="H6042" s="1">
        <v>30</v>
      </c>
      <c r="I6042" s="4">
        <v>660</v>
      </c>
      <c r="J6042" s="5">
        <v>302.7</v>
      </c>
      <c r="K6042" s="3">
        <v>0</v>
      </c>
      <c r="L6042" s="6">
        <f t="shared" si="188"/>
        <v>357.3</v>
      </c>
      <c r="M6042" s="7">
        <f t="shared" si="189"/>
        <v>0.54136363636363638</v>
      </c>
    </row>
    <row r="6043" spans="1:13" x14ac:dyDescent="0.3">
      <c r="A6043">
        <v>6042</v>
      </c>
      <c r="B6043" s="2">
        <v>44151</v>
      </c>
      <c r="C6043" s="9" t="s">
        <v>1257</v>
      </c>
      <c r="D6043">
        <v>536</v>
      </c>
      <c r="E6043" t="s">
        <v>1171</v>
      </c>
      <c r="F6043" s="6">
        <v>27</v>
      </c>
      <c r="G6043" s="6">
        <v>18.5</v>
      </c>
      <c r="H6043" s="1">
        <v>14</v>
      </c>
      <c r="I6043" s="4">
        <v>378</v>
      </c>
      <c r="J6043" s="5">
        <v>259</v>
      </c>
      <c r="K6043" s="3">
        <v>0.30769230769230771</v>
      </c>
      <c r="L6043" s="6">
        <f t="shared" si="188"/>
        <v>119</v>
      </c>
      <c r="M6043" s="7">
        <f t="shared" si="189"/>
        <v>0.31481481481481483</v>
      </c>
    </row>
    <row r="6044" spans="1:13" x14ac:dyDescent="0.3">
      <c r="A6044">
        <v>6043</v>
      </c>
      <c r="B6044" s="2">
        <v>44151</v>
      </c>
      <c r="C6044" s="9" t="s">
        <v>1257</v>
      </c>
      <c r="D6044">
        <v>162</v>
      </c>
      <c r="E6044" t="s">
        <v>1122</v>
      </c>
      <c r="F6044" s="6">
        <v>20</v>
      </c>
      <c r="G6044" s="6">
        <v>13.58</v>
      </c>
      <c r="H6044" s="1">
        <v>22</v>
      </c>
      <c r="I6044" s="4">
        <v>440</v>
      </c>
      <c r="J6044" s="5">
        <v>298.76</v>
      </c>
      <c r="K6044" s="3">
        <v>0.55555555555555558</v>
      </c>
      <c r="L6044" s="6">
        <f t="shared" si="188"/>
        <v>141.24</v>
      </c>
      <c r="M6044" s="7">
        <f t="shared" si="189"/>
        <v>0.32100000000000001</v>
      </c>
    </row>
    <row r="6045" spans="1:13" x14ac:dyDescent="0.3">
      <c r="A6045">
        <v>6044</v>
      </c>
      <c r="B6045" s="2">
        <v>44151</v>
      </c>
      <c r="C6045" s="9" t="s">
        <v>1257</v>
      </c>
      <c r="D6045">
        <v>346</v>
      </c>
      <c r="E6045" t="s">
        <v>792</v>
      </c>
      <c r="F6045" s="6">
        <v>28</v>
      </c>
      <c r="G6045" s="6">
        <v>11.2</v>
      </c>
      <c r="H6045" s="1">
        <v>1</v>
      </c>
      <c r="I6045" s="4">
        <v>28</v>
      </c>
      <c r="J6045" s="5">
        <v>11.2</v>
      </c>
      <c r="K6045" s="3">
        <v>0.24324324324324326</v>
      </c>
      <c r="L6045" s="6">
        <f t="shared" si="188"/>
        <v>16.8</v>
      </c>
      <c r="M6045" s="7">
        <f t="shared" si="189"/>
        <v>0.6</v>
      </c>
    </row>
    <row r="6046" spans="1:13" x14ac:dyDescent="0.3">
      <c r="A6046">
        <v>6045</v>
      </c>
      <c r="B6046" s="2">
        <v>44151</v>
      </c>
      <c r="C6046" s="9" t="s">
        <v>1257</v>
      </c>
      <c r="D6046">
        <v>735</v>
      </c>
      <c r="E6046" t="s">
        <v>818</v>
      </c>
      <c r="F6046" s="6">
        <v>30</v>
      </c>
      <c r="G6046" s="6">
        <v>7.5</v>
      </c>
      <c r="H6046" s="1">
        <v>50</v>
      </c>
      <c r="I6046" s="4">
        <v>1500</v>
      </c>
      <c r="J6046" s="5">
        <v>375</v>
      </c>
      <c r="K6046" s="3">
        <v>0.33333333333333331</v>
      </c>
      <c r="L6046" s="6">
        <f t="shared" si="188"/>
        <v>1125</v>
      </c>
      <c r="M6046" s="7">
        <f t="shared" si="189"/>
        <v>0.75</v>
      </c>
    </row>
    <row r="6047" spans="1:13" x14ac:dyDescent="0.3">
      <c r="A6047">
        <v>6046</v>
      </c>
      <c r="B6047" s="2">
        <v>44151</v>
      </c>
      <c r="C6047" s="9" t="s">
        <v>1257</v>
      </c>
      <c r="D6047">
        <v>417</v>
      </c>
      <c r="E6047" t="s">
        <v>94</v>
      </c>
      <c r="F6047" s="6">
        <v>39</v>
      </c>
      <c r="G6047" s="6">
        <v>16.79</v>
      </c>
      <c r="H6047" s="1">
        <v>21</v>
      </c>
      <c r="I6047" s="4">
        <v>819</v>
      </c>
      <c r="J6047" s="5">
        <v>352.59</v>
      </c>
      <c r="K6047" s="3">
        <v>0.11363636363636363</v>
      </c>
      <c r="L6047" s="6">
        <f t="shared" si="188"/>
        <v>466.41</v>
      </c>
      <c r="M6047" s="7">
        <f t="shared" si="189"/>
        <v>0.56948717948717953</v>
      </c>
    </row>
    <row r="6048" spans="1:13" x14ac:dyDescent="0.3">
      <c r="A6048">
        <v>6047</v>
      </c>
      <c r="B6048" s="2">
        <v>44151</v>
      </c>
      <c r="C6048" s="9" t="s">
        <v>1257</v>
      </c>
      <c r="D6048">
        <v>605</v>
      </c>
      <c r="E6048" t="s">
        <v>2</v>
      </c>
      <c r="F6048" s="6">
        <v>36</v>
      </c>
      <c r="G6048" s="6">
        <v>12.86</v>
      </c>
      <c r="H6048" s="1">
        <v>12</v>
      </c>
      <c r="I6048" s="4">
        <v>432</v>
      </c>
      <c r="J6048" s="5">
        <v>154.32</v>
      </c>
      <c r="K6048" s="3">
        <v>0.18181818181818182</v>
      </c>
      <c r="L6048" s="6">
        <f t="shared" si="188"/>
        <v>277.68</v>
      </c>
      <c r="M6048" s="7">
        <f t="shared" si="189"/>
        <v>0.64277777777777778</v>
      </c>
    </row>
    <row r="6049" spans="1:13" x14ac:dyDescent="0.3">
      <c r="A6049">
        <v>6048</v>
      </c>
      <c r="B6049" s="2">
        <v>44151</v>
      </c>
      <c r="C6049" s="9" t="s">
        <v>1257</v>
      </c>
      <c r="D6049">
        <v>493</v>
      </c>
      <c r="E6049" t="s">
        <v>1144</v>
      </c>
      <c r="F6049" s="6">
        <v>24</v>
      </c>
      <c r="G6049" s="6">
        <v>11.04</v>
      </c>
      <c r="H6049" s="1">
        <v>8</v>
      </c>
      <c r="I6049" s="4">
        <v>192</v>
      </c>
      <c r="J6049" s="5">
        <v>88.32</v>
      </c>
      <c r="K6049" s="3">
        <v>0</v>
      </c>
      <c r="L6049" s="6">
        <f t="shared" si="188"/>
        <v>103.68</v>
      </c>
      <c r="M6049" s="7">
        <f t="shared" si="189"/>
        <v>0.54</v>
      </c>
    </row>
    <row r="6050" spans="1:13" x14ac:dyDescent="0.3">
      <c r="A6050">
        <v>6049</v>
      </c>
      <c r="B6050" s="2">
        <v>44151</v>
      </c>
      <c r="C6050" s="9" t="s">
        <v>1257</v>
      </c>
      <c r="D6050">
        <v>86</v>
      </c>
      <c r="E6050" t="s">
        <v>162</v>
      </c>
      <c r="F6050" s="6">
        <v>28</v>
      </c>
      <c r="G6050" s="6">
        <v>14.33</v>
      </c>
      <c r="H6050" s="1">
        <v>39</v>
      </c>
      <c r="I6050" s="4">
        <v>1092</v>
      </c>
      <c r="J6050" s="5">
        <v>558.87</v>
      </c>
      <c r="K6050" s="3">
        <v>0.34883720930232559</v>
      </c>
      <c r="L6050" s="6">
        <f t="shared" si="188"/>
        <v>533.13</v>
      </c>
      <c r="M6050" s="7">
        <f t="shared" si="189"/>
        <v>0.48821428571428571</v>
      </c>
    </row>
    <row r="6051" spans="1:13" x14ac:dyDescent="0.3">
      <c r="A6051">
        <v>6050</v>
      </c>
      <c r="B6051" s="2">
        <v>44151</v>
      </c>
      <c r="C6051" s="9" t="s">
        <v>1257</v>
      </c>
      <c r="D6051">
        <v>201</v>
      </c>
      <c r="E6051" t="s">
        <v>84</v>
      </c>
      <c r="F6051" s="6">
        <v>35</v>
      </c>
      <c r="G6051" s="6">
        <v>17.260000000000002</v>
      </c>
      <c r="H6051" s="1">
        <v>17</v>
      </c>
      <c r="I6051" s="4">
        <v>595</v>
      </c>
      <c r="J6051" s="5">
        <v>293.42</v>
      </c>
      <c r="K6051" s="3">
        <v>0.18604651162790697</v>
      </c>
      <c r="L6051" s="6">
        <f t="shared" si="188"/>
        <v>301.58</v>
      </c>
      <c r="M6051" s="7">
        <f t="shared" si="189"/>
        <v>0.50685714285714278</v>
      </c>
    </row>
    <row r="6052" spans="1:13" x14ac:dyDescent="0.3">
      <c r="A6052">
        <v>6051</v>
      </c>
      <c r="B6052" s="2">
        <v>44151</v>
      </c>
      <c r="C6052" s="9" t="s">
        <v>1257</v>
      </c>
      <c r="D6052">
        <v>396</v>
      </c>
      <c r="E6052" t="s">
        <v>263</v>
      </c>
      <c r="F6052" s="6">
        <v>58</v>
      </c>
      <c r="G6052" s="6">
        <v>21.21</v>
      </c>
      <c r="H6052" s="1">
        <v>17</v>
      </c>
      <c r="I6052" s="4">
        <v>986</v>
      </c>
      <c r="J6052" s="5">
        <v>360.57</v>
      </c>
      <c r="K6052" s="3">
        <v>0</v>
      </c>
      <c r="L6052" s="6">
        <f t="shared" si="188"/>
        <v>625.43000000000006</v>
      </c>
      <c r="M6052" s="7">
        <f t="shared" si="189"/>
        <v>0.6343103448275863</v>
      </c>
    </row>
    <row r="6053" spans="1:13" x14ac:dyDescent="0.3">
      <c r="A6053">
        <v>6052</v>
      </c>
      <c r="B6053" s="2">
        <v>44151</v>
      </c>
      <c r="C6053" s="9" t="s">
        <v>1257</v>
      </c>
      <c r="D6053">
        <v>288</v>
      </c>
      <c r="E6053" t="s">
        <v>615</v>
      </c>
      <c r="F6053" s="6">
        <v>9</v>
      </c>
      <c r="G6053" s="6">
        <v>8.3000000000000007</v>
      </c>
      <c r="H6053" s="1">
        <v>31</v>
      </c>
      <c r="I6053" s="4">
        <v>279</v>
      </c>
      <c r="J6053" s="5">
        <v>257.3</v>
      </c>
      <c r="K6053" s="3">
        <v>0.64</v>
      </c>
      <c r="L6053" s="6">
        <f t="shared" si="188"/>
        <v>21.699999999999989</v>
      </c>
      <c r="M6053" s="7">
        <f t="shared" si="189"/>
        <v>7.7777777777777737E-2</v>
      </c>
    </row>
    <row r="6054" spans="1:13" x14ac:dyDescent="0.3">
      <c r="A6054">
        <v>6053</v>
      </c>
      <c r="B6054" s="2">
        <v>44151</v>
      </c>
      <c r="C6054" s="9" t="s">
        <v>1257</v>
      </c>
      <c r="D6054">
        <v>469</v>
      </c>
      <c r="E6054" t="s">
        <v>118</v>
      </c>
      <c r="F6054" s="6">
        <v>23</v>
      </c>
      <c r="G6054" s="6">
        <v>13.22</v>
      </c>
      <c r="H6054" s="1">
        <v>1</v>
      </c>
      <c r="I6054" s="4">
        <v>23</v>
      </c>
      <c r="J6054" s="5">
        <v>13.22</v>
      </c>
      <c r="K6054" s="3">
        <v>0.48888888888888887</v>
      </c>
      <c r="L6054" s="6">
        <f t="shared" si="188"/>
        <v>9.7799999999999994</v>
      </c>
      <c r="M6054" s="7">
        <f t="shared" si="189"/>
        <v>0.42521739130434782</v>
      </c>
    </row>
    <row r="6055" spans="1:13" x14ac:dyDescent="0.3">
      <c r="A6055">
        <v>6054</v>
      </c>
      <c r="B6055" s="2">
        <v>44151</v>
      </c>
      <c r="C6055" s="9" t="s">
        <v>1257</v>
      </c>
      <c r="D6055">
        <v>564</v>
      </c>
      <c r="E6055" t="s">
        <v>559</v>
      </c>
      <c r="F6055" s="6">
        <v>20</v>
      </c>
      <c r="G6055" s="6">
        <v>4.82</v>
      </c>
      <c r="H6055" s="1">
        <v>34</v>
      </c>
      <c r="I6055" s="4">
        <v>680</v>
      </c>
      <c r="J6055" s="5">
        <v>163.88</v>
      </c>
      <c r="K6055" s="3">
        <v>0.13043478260869565</v>
      </c>
      <c r="L6055" s="6">
        <f t="shared" si="188"/>
        <v>516.12</v>
      </c>
      <c r="M6055" s="7">
        <f t="shared" si="189"/>
        <v>0.75900000000000001</v>
      </c>
    </row>
    <row r="6056" spans="1:13" x14ac:dyDescent="0.3">
      <c r="A6056">
        <v>6055</v>
      </c>
      <c r="B6056" s="2">
        <v>44152</v>
      </c>
      <c r="C6056" s="9" t="s">
        <v>1257</v>
      </c>
      <c r="D6056">
        <v>240</v>
      </c>
      <c r="E6056" t="s">
        <v>882</v>
      </c>
      <c r="F6056" s="6">
        <v>25</v>
      </c>
      <c r="G6056" s="6">
        <v>7.7399999999999993</v>
      </c>
      <c r="H6056" s="1">
        <v>41</v>
      </c>
      <c r="I6056" s="4">
        <v>1025</v>
      </c>
      <c r="J6056" s="5">
        <v>317.33999999999997</v>
      </c>
      <c r="K6056" s="3">
        <v>0</v>
      </c>
      <c r="L6056" s="6">
        <f t="shared" si="188"/>
        <v>707.66000000000008</v>
      </c>
      <c r="M6056" s="7">
        <f t="shared" si="189"/>
        <v>0.69040000000000012</v>
      </c>
    </row>
    <row r="6057" spans="1:13" x14ac:dyDescent="0.3">
      <c r="A6057">
        <v>6056</v>
      </c>
      <c r="B6057" s="2">
        <v>44152</v>
      </c>
      <c r="C6057" s="9" t="s">
        <v>1257</v>
      </c>
      <c r="D6057">
        <v>488</v>
      </c>
      <c r="E6057" t="s">
        <v>107</v>
      </c>
      <c r="F6057" s="6">
        <v>29</v>
      </c>
      <c r="G6057" s="6">
        <v>8.1199999999999992</v>
      </c>
      <c r="H6057" s="1">
        <v>19</v>
      </c>
      <c r="I6057" s="4">
        <v>551</v>
      </c>
      <c r="J6057" s="5">
        <v>154.28</v>
      </c>
      <c r="K6057" s="3">
        <v>0.29268292682926828</v>
      </c>
      <c r="L6057" s="6">
        <f t="shared" si="188"/>
        <v>396.72</v>
      </c>
      <c r="M6057" s="7">
        <f t="shared" si="189"/>
        <v>0.72000000000000008</v>
      </c>
    </row>
    <row r="6058" spans="1:13" x14ac:dyDescent="0.3">
      <c r="A6058">
        <v>6057</v>
      </c>
      <c r="B6058" s="2">
        <v>44153</v>
      </c>
      <c r="C6058" s="9" t="s">
        <v>1257</v>
      </c>
      <c r="D6058">
        <v>247</v>
      </c>
      <c r="E6058" t="s">
        <v>554</v>
      </c>
      <c r="F6058" s="6">
        <v>7</v>
      </c>
      <c r="G6058" s="6">
        <v>3.2100000000000004</v>
      </c>
      <c r="H6058" s="1">
        <v>33</v>
      </c>
      <c r="I6058" s="4">
        <v>231</v>
      </c>
      <c r="J6058" s="5">
        <v>105.93</v>
      </c>
      <c r="K6058" s="3">
        <v>0.61111111111111116</v>
      </c>
      <c r="L6058" s="6">
        <f t="shared" si="188"/>
        <v>125.07</v>
      </c>
      <c r="M6058" s="7">
        <f t="shared" si="189"/>
        <v>0.54142857142857137</v>
      </c>
    </row>
    <row r="6059" spans="1:13" x14ac:dyDescent="0.3">
      <c r="A6059">
        <v>6058</v>
      </c>
      <c r="B6059" s="2">
        <v>44153</v>
      </c>
      <c r="C6059" s="9" t="s">
        <v>1257</v>
      </c>
      <c r="D6059">
        <v>197</v>
      </c>
      <c r="E6059" t="s">
        <v>838</v>
      </c>
      <c r="F6059" s="6">
        <v>41</v>
      </c>
      <c r="G6059" s="6">
        <v>15.9</v>
      </c>
      <c r="H6059" s="1">
        <v>6</v>
      </c>
      <c r="I6059" s="4">
        <v>246</v>
      </c>
      <c r="J6059" s="5">
        <v>95.4</v>
      </c>
      <c r="K6059" s="3">
        <v>4.6511627906976744E-2</v>
      </c>
      <c r="L6059" s="6">
        <f t="shared" si="188"/>
        <v>150.6</v>
      </c>
      <c r="M6059" s="7">
        <f t="shared" si="189"/>
        <v>0.6121951219512195</v>
      </c>
    </row>
    <row r="6060" spans="1:13" x14ac:dyDescent="0.3">
      <c r="A6060">
        <v>6059</v>
      </c>
      <c r="B6060" s="2">
        <v>44153</v>
      </c>
      <c r="C6060" s="9" t="s">
        <v>1257</v>
      </c>
      <c r="D6060">
        <v>92</v>
      </c>
      <c r="E6060" t="s">
        <v>82</v>
      </c>
      <c r="F6060" s="6">
        <v>41</v>
      </c>
      <c r="G6060" s="6">
        <v>16.170000000000002</v>
      </c>
      <c r="H6060" s="1">
        <v>15</v>
      </c>
      <c r="I6060" s="4">
        <v>615</v>
      </c>
      <c r="J6060" s="5">
        <v>242.55</v>
      </c>
      <c r="K6060" s="3">
        <v>6.8181818181818177E-2</v>
      </c>
      <c r="L6060" s="6">
        <f t="shared" si="188"/>
        <v>372.45</v>
      </c>
      <c r="M6060" s="7">
        <f t="shared" si="189"/>
        <v>0.60560975609756096</v>
      </c>
    </row>
    <row r="6061" spans="1:13" x14ac:dyDescent="0.3">
      <c r="A6061">
        <v>6060</v>
      </c>
      <c r="B6061" s="2">
        <v>44153</v>
      </c>
      <c r="C6061" s="9" t="s">
        <v>1257</v>
      </c>
      <c r="D6061">
        <v>699</v>
      </c>
      <c r="E6061" t="s">
        <v>71</v>
      </c>
      <c r="F6061" s="6">
        <v>33</v>
      </c>
      <c r="G6061" s="6">
        <v>11.73</v>
      </c>
      <c r="H6061" s="1">
        <v>40</v>
      </c>
      <c r="I6061" s="4">
        <v>1320</v>
      </c>
      <c r="J6061" s="5">
        <v>469.2</v>
      </c>
      <c r="K6061" s="3">
        <v>0.25</v>
      </c>
      <c r="L6061" s="6">
        <f t="shared" si="188"/>
        <v>850.8</v>
      </c>
      <c r="M6061" s="7">
        <f t="shared" si="189"/>
        <v>0.64454545454545453</v>
      </c>
    </row>
    <row r="6062" spans="1:13" x14ac:dyDescent="0.3">
      <c r="A6062">
        <v>6061</v>
      </c>
      <c r="B6062" s="2">
        <v>44154</v>
      </c>
      <c r="C6062" s="9" t="s">
        <v>1257</v>
      </c>
      <c r="D6062">
        <v>641</v>
      </c>
      <c r="E6062" t="s">
        <v>1117</v>
      </c>
      <c r="F6062" s="6">
        <v>43</v>
      </c>
      <c r="G6062" s="6">
        <v>19.89</v>
      </c>
      <c r="H6062" s="1">
        <v>38</v>
      </c>
      <c r="I6062" s="4">
        <v>1634</v>
      </c>
      <c r="J6062" s="5">
        <v>755.82</v>
      </c>
      <c r="K6062" s="3">
        <v>2.2727272727272728E-2</v>
      </c>
      <c r="L6062" s="6">
        <f t="shared" si="188"/>
        <v>878.18</v>
      </c>
      <c r="M6062" s="7">
        <f t="shared" si="189"/>
        <v>0.53744186046511622</v>
      </c>
    </row>
    <row r="6063" spans="1:13" x14ac:dyDescent="0.3">
      <c r="A6063">
        <v>6062</v>
      </c>
      <c r="B6063" s="2">
        <v>44154</v>
      </c>
      <c r="C6063" s="9" t="s">
        <v>1257</v>
      </c>
      <c r="D6063">
        <v>80</v>
      </c>
      <c r="E6063" t="s">
        <v>755</v>
      </c>
      <c r="F6063" s="6">
        <v>26</v>
      </c>
      <c r="G6063" s="6">
        <v>16.04</v>
      </c>
      <c r="H6063" s="1">
        <v>41</v>
      </c>
      <c r="I6063" s="4">
        <v>1066</v>
      </c>
      <c r="J6063" s="5">
        <v>657.64</v>
      </c>
      <c r="K6063" s="3">
        <v>0.29729729729729731</v>
      </c>
      <c r="L6063" s="6">
        <f t="shared" si="188"/>
        <v>408.36</v>
      </c>
      <c r="M6063" s="7">
        <f t="shared" si="189"/>
        <v>0.38307692307692309</v>
      </c>
    </row>
    <row r="6064" spans="1:13" x14ac:dyDescent="0.3">
      <c r="A6064">
        <v>6063</v>
      </c>
      <c r="B6064" s="2">
        <v>44154</v>
      </c>
      <c r="C6064" s="9" t="s">
        <v>1257</v>
      </c>
      <c r="D6064">
        <v>609</v>
      </c>
      <c r="E6064" t="s">
        <v>559</v>
      </c>
      <c r="F6064" s="6">
        <v>6</v>
      </c>
      <c r="G6064" s="6">
        <v>4.82</v>
      </c>
      <c r="H6064" s="1">
        <v>38</v>
      </c>
      <c r="I6064" s="4">
        <v>228</v>
      </c>
      <c r="J6064" s="5">
        <v>183.16</v>
      </c>
      <c r="K6064" s="3">
        <v>0.73913043478260865</v>
      </c>
      <c r="L6064" s="6">
        <f t="shared" si="188"/>
        <v>44.84</v>
      </c>
      <c r="M6064" s="7">
        <f t="shared" si="189"/>
        <v>0.19666666666666668</v>
      </c>
    </row>
    <row r="6065" spans="1:13" x14ac:dyDescent="0.3">
      <c r="A6065">
        <v>6064</v>
      </c>
      <c r="B6065" s="2">
        <v>44154</v>
      </c>
      <c r="C6065" s="9" t="s">
        <v>1257</v>
      </c>
      <c r="D6065">
        <v>430</v>
      </c>
      <c r="E6065" t="s">
        <v>1054</v>
      </c>
      <c r="F6065" s="6">
        <v>43</v>
      </c>
      <c r="G6065" s="6">
        <v>20.420000000000002</v>
      </c>
      <c r="H6065" s="1">
        <v>38</v>
      </c>
      <c r="I6065" s="4">
        <v>1634</v>
      </c>
      <c r="J6065" s="5">
        <v>775.96</v>
      </c>
      <c r="K6065" s="3">
        <v>0</v>
      </c>
      <c r="L6065" s="6">
        <f t="shared" si="188"/>
        <v>858.04</v>
      </c>
      <c r="M6065" s="7">
        <f t="shared" si="189"/>
        <v>0.52511627906976743</v>
      </c>
    </row>
    <row r="6066" spans="1:13" x14ac:dyDescent="0.3">
      <c r="A6066">
        <v>6065</v>
      </c>
      <c r="B6066" s="2">
        <v>44154</v>
      </c>
      <c r="C6066" s="9" t="s">
        <v>1257</v>
      </c>
      <c r="D6066">
        <v>295</v>
      </c>
      <c r="E6066" t="s">
        <v>951</v>
      </c>
      <c r="F6066" s="6">
        <v>18</v>
      </c>
      <c r="G6066" s="6">
        <v>8.1</v>
      </c>
      <c r="H6066" s="1">
        <v>45</v>
      </c>
      <c r="I6066" s="4">
        <v>810</v>
      </c>
      <c r="J6066" s="5">
        <v>364.5</v>
      </c>
      <c r="K6066" s="3">
        <v>0.28000000000000003</v>
      </c>
      <c r="L6066" s="6">
        <f t="shared" si="188"/>
        <v>445.5</v>
      </c>
      <c r="M6066" s="7">
        <f t="shared" si="189"/>
        <v>0.55000000000000004</v>
      </c>
    </row>
    <row r="6067" spans="1:13" x14ac:dyDescent="0.3">
      <c r="A6067">
        <v>6066</v>
      </c>
      <c r="B6067" s="2">
        <v>44154</v>
      </c>
      <c r="C6067" s="9" t="s">
        <v>1257</v>
      </c>
      <c r="D6067">
        <v>749</v>
      </c>
      <c r="E6067" t="s">
        <v>542</v>
      </c>
      <c r="F6067" s="6">
        <v>12</v>
      </c>
      <c r="G6067" s="6">
        <v>7.42</v>
      </c>
      <c r="H6067" s="1">
        <v>15</v>
      </c>
      <c r="I6067" s="4">
        <v>180</v>
      </c>
      <c r="J6067" s="5">
        <v>111.3</v>
      </c>
      <c r="K6067" s="3">
        <v>0.47826086956521741</v>
      </c>
      <c r="L6067" s="6">
        <f t="shared" si="188"/>
        <v>68.7</v>
      </c>
      <c r="M6067" s="7">
        <f t="shared" si="189"/>
        <v>0.38166666666666671</v>
      </c>
    </row>
    <row r="6068" spans="1:13" x14ac:dyDescent="0.3">
      <c r="A6068">
        <v>6067</v>
      </c>
      <c r="B6068" s="2">
        <v>44154</v>
      </c>
      <c r="C6068" s="9" t="s">
        <v>1257</v>
      </c>
      <c r="D6068">
        <v>447</v>
      </c>
      <c r="E6068" t="s">
        <v>470</v>
      </c>
      <c r="F6068" s="6">
        <v>52</v>
      </c>
      <c r="G6068" s="6">
        <v>17.3</v>
      </c>
      <c r="H6068" s="1">
        <v>21</v>
      </c>
      <c r="I6068" s="4">
        <v>1092</v>
      </c>
      <c r="J6068" s="5">
        <v>363.3</v>
      </c>
      <c r="K6068" s="3">
        <v>0</v>
      </c>
      <c r="L6068" s="6">
        <f t="shared" si="188"/>
        <v>728.7</v>
      </c>
      <c r="M6068" s="7">
        <f t="shared" si="189"/>
        <v>0.66730769230769238</v>
      </c>
    </row>
    <row r="6069" spans="1:13" x14ac:dyDescent="0.3">
      <c r="A6069">
        <v>6068</v>
      </c>
      <c r="B6069" s="2">
        <v>44154</v>
      </c>
      <c r="C6069" s="9" t="s">
        <v>1257</v>
      </c>
      <c r="D6069">
        <v>747</v>
      </c>
      <c r="E6069" t="s">
        <v>424</v>
      </c>
      <c r="F6069" s="6">
        <v>33</v>
      </c>
      <c r="G6069" s="6">
        <v>23.18</v>
      </c>
      <c r="H6069" s="1">
        <v>2</v>
      </c>
      <c r="I6069" s="4">
        <v>66</v>
      </c>
      <c r="J6069" s="5">
        <v>46.36</v>
      </c>
      <c r="K6069" s="3">
        <v>0.4</v>
      </c>
      <c r="L6069" s="6">
        <f t="shared" si="188"/>
        <v>19.64</v>
      </c>
      <c r="M6069" s="7">
        <f t="shared" si="189"/>
        <v>0.2975757575757576</v>
      </c>
    </row>
    <row r="6070" spans="1:13" x14ac:dyDescent="0.3">
      <c r="A6070">
        <v>6069</v>
      </c>
      <c r="B6070" s="2">
        <v>44155</v>
      </c>
      <c r="C6070" s="9" t="s">
        <v>1257</v>
      </c>
      <c r="D6070">
        <v>129</v>
      </c>
      <c r="E6070" t="s">
        <v>40</v>
      </c>
      <c r="F6070" s="6">
        <v>42</v>
      </c>
      <c r="G6070" s="6">
        <v>17.07</v>
      </c>
      <c r="H6070" s="1">
        <v>2</v>
      </c>
      <c r="I6070" s="4">
        <v>84</v>
      </c>
      <c r="J6070" s="5">
        <v>34.14</v>
      </c>
      <c r="K6070" s="3">
        <v>6.6666666666666666E-2</v>
      </c>
      <c r="L6070" s="6">
        <f t="shared" si="188"/>
        <v>49.86</v>
      </c>
      <c r="M6070" s="7">
        <f t="shared" si="189"/>
        <v>0.59357142857142853</v>
      </c>
    </row>
    <row r="6071" spans="1:13" x14ac:dyDescent="0.3">
      <c r="A6071">
        <v>6070</v>
      </c>
      <c r="B6071" s="2">
        <v>44156</v>
      </c>
      <c r="C6071" s="9" t="s">
        <v>1257</v>
      </c>
      <c r="D6071">
        <v>406</v>
      </c>
      <c r="E6071" t="s">
        <v>691</v>
      </c>
      <c r="F6071" s="6">
        <v>14</v>
      </c>
      <c r="G6071" s="6">
        <v>6.01</v>
      </c>
      <c r="H6071" s="1">
        <v>14</v>
      </c>
      <c r="I6071" s="4">
        <v>196</v>
      </c>
      <c r="J6071" s="5">
        <v>84.14</v>
      </c>
      <c r="K6071" s="3">
        <v>0.26315789473684209</v>
      </c>
      <c r="L6071" s="6">
        <f t="shared" si="188"/>
        <v>111.86</v>
      </c>
      <c r="M6071" s="7">
        <f t="shared" si="189"/>
        <v>0.57071428571428573</v>
      </c>
    </row>
    <row r="6072" spans="1:13" x14ac:dyDescent="0.3">
      <c r="A6072">
        <v>6071</v>
      </c>
      <c r="B6072" s="2">
        <v>44156</v>
      </c>
      <c r="C6072" s="9" t="s">
        <v>1257</v>
      </c>
      <c r="D6072">
        <v>413</v>
      </c>
      <c r="E6072" t="s">
        <v>811</v>
      </c>
      <c r="F6072" s="6">
        <v>35</v>
      </c>
      <c r="G6072" s="6">
        <v>19.3</v>
      </c>
      <c r="H6072" s="1">
        <v>49</v>
      </c>
      <c r="I6072" s="4">
        <v>1715</v>
      </c>
      <c r="J6072" s="5">
        <v>945.7</v>
      </c>
      <c r="K6072" s="3">
        <v>0.18604651162790697</v>
      </c>
      <c r="L6072" s="6">
        <f t="shared" si="188"/>
        <v>769.3</v>
      </c>
      <c r="M6072" s="7">
        <f t="shared" si="189"/>
        <v>0.44857142857142857</v>
      </c>
    </row>
    <row r="6073" spans="1:13" x14ac:dyDescent="0.3">
      <c r="A6073">
        <v>6072</v>
      </c>
      <c r="B6073" s="2">
        <v>44157</v>
      </c>
      <c r="C6073" s="9" t="s">
        <v>1257</v>
      </c>
      <c r="D6073">
        <v>154</v>
      </c>
      <c r="E6073" t="s">
        <v>1006</v>
      </c>
      <c r="F6073" s="6">
        <v>27</v>
      </c>
      <c r="G6073" s="6">
        <v>8.1</v>
      </c>
      <c r="H6073" s="1">
        <v>23</v>
      </c>
      <c r="I6073" s="4">
        <v>621</v>
      </c>
      <c r="J6073" s="5">
        <v>186.3</v>
      </c>
      <c r="K6073" s="3">
        <v>0</v>
      </c>
      <c r="L6073" s="6">
        <f t="shared" si="188"/>
        <v>434.7</v>
      </c>
      <c r="M6073" s="7">
        <f t="shared" si="189"/>
        <v>0.7</v>
      </c>
    </row>
    <row r="6074" spans="1:13" x14ac:dyDescent="0.3">
      <c r="A6074">
        <v>6073</v>
      </c>
      <c r="B6074" s="2">
        <v>44157</v>
      </c>
      <c r="C6074" s="9" t="s">
        <v>1257</v>
      </c>
      <c r="D6074">
        <v>560</v>
      </c>
      <c r="E6074" t="s">
        <v>7</v>
      </c>
      <c r="F6074" s="6">
        <v>44</v>
      </c>
      <c r="G6074" s="6">
        <v>20.66</v>
      </c>
      <c r="H6074" s="1">
        <v>24</v>
      </c>
      <c r="I6074" s="4">
        <v>1056</v>
      </c>
      <c r="J6074" s="5">
        <v>495.84</v>
      </c>
      <c r="K6074" s="3">
        <v>0</v>
      </c>
      <c r="L6074" s="6">
        <f t="shared" ref="L6074:L6137" si="190">I6074-J6074</f>
        <v>560.16000000000008</v>
      </c>
      <c r="M6074" s="7">
        <f t="shared" ref="M6074:M6137" si="191">L6074/I6074</f>
        <v>0.53045454545454551</v>
      </c>
    </row>
    <row r="6075" spans="1:13" x14ac:dyDescent="0.3">
      <c r="A6075">
        <v>6074</v>
      </c>
      <c r="B6075" s="2">
        <v>44157</v>
      </c>
      <c r="C6075" s="9" t="s">
        <v>1257</v>
      </c>
      <c r="D6075">
        <v>443</v>
      </c>
      <c r="E6075" t="s">
        <v>444</v>
      </c>
      <c r="F6075" s="6">
        <v>53</v>
      </c>
      <c r="G6075" s="6">
        <v>24.03</v>
      </c>
      <c r="H6075" s="1">
        <v>49</v>
      </c>
      <c r="I6075" s="4">
        <v>2597</v>
      </c>
      <c r="J6075" s="5">
        <v>1177.47</v>
      </c>
      <c r="K6075" s="3">
        <v>1.8518518518518517E-2</v>
      </c>
      <c r="L6075" s="6">
        <f t="shared" si="190"/>
        <v>1419.53</v>
      </c>
      <c r="M6075" s="7">
        <f t="shared" si="191"/>
        <v>0.54660377358490564</v>
      </c>
    </row>
    <row r="6076" spans="1:13" x14ac:dyDescent="0.3">
      <c r="A6076">
        <v>6075</v>
      </c>
      <c r="B6076" s="2">
        <v>44157</v>
      </c>
      <c r="C6076" s="9" t="s">
        <v>1257</v>
      </c>
      <c r="D6076">
        <v>446</v>
      </c>
      <c r="E6076" t="s">
        <v>964</v>
      </c>
      <c r="F6076" s="6">
        <v>19</v>
      </c>
      <c r="G6076" s="6">
        <v>13.450000000000001</v>
      </c>
      <c r="H6076" s="1">
        <v>48</v>
      </c>
      <c r="I6076" s="4">
        <v>912</v>
      </c>
      <c r="J6076" s="5">
        <v>645.6</v>
      </c>
      <c r="K6076" s="3">
        <v>0.29629629629629628</v>
      </c>
      <c r="L6076" s="6">
        <f t="shared" si="190"/>
        <v>266.39999999999998</v>
      </c>
      <c r="M6076" s="7">
        <f t="shared" si="191"/>
        <v>0.2921052631578947</v>
      </c>
    </row>
    <row r="6077" spans="1:13" x14ac:dyDescent="0.3">
      <c r="A6077">
        <v>6076</v>
      </c>
      <c r="B6077" s="2">
        <v>44158</v>
      </c>
      <c r="C6077" s="9" t="s">
        <v>1257</v>
      </c>
      <c r="D6077">
        <v>141</v>
      </c>
      <c r="E6077" t="s">
        <v>81</v>
      </c>
      <c r="F6077" s="6">
        <v>28</v>
      </c>
      <c r="G6077" s="6">
        <v>13.16</v>
      </c>
      <c r="H6077" s="1">
        <v>23</v>
      </c>
      <c r="I6077" s="4">
        <v>644</v>
      </c>
      <c r="J6077" s="5">
        <v>302.68</v>
      </c>
      <c r="K6077" s="3">
        <v>0.34883720930232559</v>
      </c>
      <c r="L6077" s="6">
        <f t="shared" si="190"/>
        <v>341.32</v>
      </c>
      <c r="M6077" s="7">
        <f t="shared" si="191"/>
        <v>0.53</v>
      </c>
    </row>
    <row r="6078" spans="1:13" x14ac:dyDescent="0.3">
      <c r="A6078">
        <v>6077</v>
      </c>
      <c r="B6078" s="2">
        <v>44158</v>
      </c>
      <c r="C6078" s="9" t="s">
        <v>1257</v>
      </c>
      <c r="D6078">
        <v>181</v>
      </c>
      <c r="E6078" t="s">
        <v>986</v>
      </c>
      <c r="F6078" s="6">
        <v>10</v>
      </c>
      <c r="G6078" s="6">
        <v>7.66</v>
      </c>
      <c r="H6078" s="1">
        <v>9</v>
      </c>
      <c r="I6078" s="4">
        <v>90</v>
      </c>
      <c r="J6078" s="5">
        <v>68.94</v>
      </c>
      <c r="K6078" s="3">
        <v>0.65517241379310343</v>
      </c>
      <c r="L6078" s="6">
        <f t="shared" si="190"/>
        <v>21.060000000000002</v>
      </c>
      <c r="M6078" s="7">
        <f t="shared" si="191"/>
        <v>0.23400000000000001</v>
      </c>
    </row>
    <row r="6079" spans="1:13" x14ac:dyDescent="0.3">
      <c r="A6079">
        <v>6078</v>
      </c>
      <c r="B6079" s="2">
        <v>44158</v>
      </c>
      <c r="C6079" s="9" t="s">
        <v>1257</v>
      </c>
      <c r="D6079">
        <v>70</v>
      </c>
      <c r="E6079" t="s">
        <v>181</v>
      </c>
      <c r="F6079" s="6">
        <v>33</v>
      </c>
      <c r="G6079" s="6">
        <v>11.55</v>
      </c>
      <c r="H6079" s="1">
        <v>16</v>
      </c>
      <c r="I6079" s="4">
        <v>528</v>
      </c>
      <c r="J6079" s="5">
        <v>184.8</v>
      </c>
      <c r="K6079" s="3">
        <v>0.26666666666666666</v>
      </c>
      <c r="L6079" s="6">
        <f t="shared" si="190"/>
        <v>343.2</v>
      </c>
      <c r="M6079" s="7">
        <f t="shared" si="191"/>
        <v>0.65</v>
      </c>
    </row>
    <row r="6080" spans="1:13" x14ac:dyDescent="0.3">
      <c r="A6080">
        <v>6079</v>
      </c>
      <c r="B6080" s="2">
        <v>44158</v>
      </c>
      <c r="C6080" s="9" t="s">
        <v>1257</v>
      </c>
      <c r="D6080">
        <v>364</v>
      </c>
      <c r="E6080" t="s">
        <v>620</v>
      </c>
      <c r="F6080" s="6">
        <v>5</v>
      </c>
      <c r="G6080" s="6">
        <v>4.25</v>
      </c>
      <c r="H6080" s="1">
        <v>13</v>
      </c>
      <c r="I6080" s="4">
        <v>65</v>
      </c>
      <c r="J6080" s="5">
        <v>55.25</v>
      </c>
      <c r="K6080" s="3">
        <v>0.77272727272727271</v>
      </c>
      <c r="L6080" s="6">
        <f t="shared" si="190"/>
        <v>9.75</v>
      </c>
      <c r="M6080" s="7">
        <f t="shared" si="191"/>
        <v>0.15</v>
      </c>
    </row>
    <row r="6081" spans="1:13" x14ac:dyDescent="0.3">
      <c r="A6081">
        <v>6080</v>
      </c>
      <c r="B6081" s="2">
        <v>44158</v>
      </c>
      <c r="C6081" s="9" t="s">
        <v>1257</v>
      </c>
      <c r="D6081">
        <v>555</v>
      </c>
      <c r="E6081" t="s">
        <v>284</v>
      </c>
      <c r="F6081" s="6">
        <v>42</v>
      </c>
      <c r="G6081" s="6">
        <v>32.200000000000003</v>
      </c>
      <c r="H6081" s="1">
        <v>45</v>
      </c>
      <c r="I6081" s="4">
        <v>1890</v>
      </c>
      <c r="J6081" s="5">
        <v>1449</v>
      </c>
      <c r="K6081" s="3">
        <v>0.35384615384615387</v>
      </c>
      <c r="L6081" s="6">
        <f t="shared" si="190"/>
        <v>441</v>
      </c>
      <c r="M6081" s="7">
        <f t="shared" si="191"/>
        <v>0.23333333333333334</v>
      </c>
    </row>
    <row r="6082" spans="1:13" x14ac:dyDescent="0.3">
      <c r="A6082">
        <v>6081</v>
      </c>
      <c r="B6082" s="2">
        <v>44158</v>
      </c>
      <c r="C6082" s="9" t="s">
        <v>1257</v>
      </c>
      <c r="D6082">
        <v>86</v>
      </c>
      <c r="E6082" t="s">
        <v>987</v>
      </c>
      <c r="F6082" s="6">
        <v>18</v>
      </c>
      <c r="G6082" s="6">
        <v>7.38</v>
      </c>
      <c r="H6082" s="1">
        <v>28</v>
      </c>
      <c r="I6082" s="4">
        <v>504</v>
      </c>
      <c r="J6082" s="5">
        <v>206.64</v>
      </c>
      <c r="K6082" s="3">
        <v>0.25</v>
      </c>
      <c r="L6082" s="6">
        <f t="shared" si="190"/>
        <v>297.36</v>
      </c>
      <c r="M6082" s="7">
        <f t="shared" si="191"/>
        <v>0.59000000000000008</v>
      </c>
    </row>
    <row r="6083" spans="1:13" x14ac:dyDescent="0.3">
      <c r="A6083">
        <v>6082</v>
      </c>
      <c r="B6083" s="2">
        <v>44158</v>
      </c>
      <c r="C6083" s="9" t="s">
        <v>1257</v>
      </c>
      <c r="D6083">
        <v>295</v>
      </c>
      <c r="E6083" t="s">
        <v>1086</v>
      </c>
      <c r="F6083" s="6">
        <v>38</v>
      </c>
      <c r="G6083" s="6">
        <v>24.42</v>
      </c>
      <c r="H6083" s="1">
        <v>16</v>
      </c>
      <c r="I6083" s="4">
        <v>608</v>
      </c>
      <c r="J6083" s="5">
        <v>390.72</v>
      </c>
      <c r="K6083" s="3">
        <v>0.15555555555555556</v>
      </c>
      <c r="L6083" s="6">
        <f t="shared" si="190"/>
        <v>217.27999999999997</v>
      </c>
      <c r="M6083" s="7">
        <f t="shared" si="191"/>
        <v>0.35736842105263156</v>
      </c>
    </row>
    <row r="6084" spans="1:13" x14ac:dyDescent="0.3">
      <c r="A6084">
        <v>6083</v>
      </c>
      <c r="B6084" s="2">
        <v>44158</v>
      </c>
      <c r="C6084" s="9" t="s">
        <v>1257</v>
      </c>
      <c r="D6084">
        <v>422</v>
      </c>
      <c r="E6084" t="s">
        <v>767</v>
      </c>
      <c r="F6084" s="6">
        <v>39</v>
      </c>
      <c r="G6084" s="6">
        <v>24.96</v>
      </c>
      <c r="H6084" s="1">
        <v>26</v>
      </c>
      <c r="I6084" s="4">
        <v>1014</v>
      </c>
      <c r="J6084" s="5">
        <v>648.96</v>
      </c>
      <c r="K6084" s="3">
        <v>9.3023255813953487E-2</v>
      </c>
      <c r="L6084" s="6">
        <f t="shared" si="190"/>
        <v>365.03999999999996</v>
      </c>
      <c r="M6084" s="7">
        <f t="shared" si="191"/>
        <v>0.36</v>
      </c>
    </row>
    <row r="6085" spans="1:13" x14ac:dyDescent="0.3">
      <c r="A6085">
        <v>6084</v>
      </c>
      <c r="B6085" s="2">
        <v>44159</v>
      </c>
      <c r="C6085" s="9" t="s">
        <v>1257</v>
      </c>
      <c r="D6085">
        <v>28</v>
      </c>
      <c r="E6085" t="s">
        <v>1174</v>
      </c>
      <c r="F6085" s="6">
        <v>21</v>
      </c>
      <c r="G6085" s="6">
        <v>6.73</v>
      </c>
      <c r="H6085" s="1">
        <v>3</v>
      </c>
      <c r="I6085" s="4">
        <v>63</v>
      </c>
      <c r="J6085" s="5">
        <v>20.190000000000001</v>
      </c>
      <c r="K6085" s="3">
        <v>0</v>
      </c>
      <c r="L6085" s="6">
        <f t="shared" si="190"/>
        <v>42.81</v>
      </c>
      <c r="M6085" s="7">
        <f t="shared" si="191"/>
        <v>0.67952380952380953</v>
      </c>
    </row>
    <row r="6086" spans="1:13" x14ac:dyDescent="0.3">
      <c r="A6086">
        <v>6085</v>
      </c>
      <c r="B6086" s="2">
        <v>44159</v>
      </c>
      <c r="C6086" s="9" t="s">
        <v>1257</v>
      </c>
      <c r="D6086">
        <v>688</v>
      </c>
      <c r="E6086" t="s">
        <v>152</v>
      </c>
      <c r="F6086" s="6">
        <v>20</v>
      </c>
      <c r="G6086" s="6">
        <v>15.180000000000001</v>
      </c>
      <c r="H6086" s="1">
        <v>14</v>
      </c>
      <c r="I6086" s="4">
        <v>280</v>
      </c>
      <c r="J6086" s="5">
        <v>212.52</v>
      </c>
      <c r="K6086" s="3">
        <v>0.55555555555555558</v>
      </c>
      <c r="L6086" s="6">
        <f t="shared" si="190"/>
        <v>67.47999999999999</v>
      </c>
      <c r="M6086" s="7">
        <f t="shared" si="191"/>
        <v>0.24099999999999996</v>
      </c>
    </row>
    <row r="6087" spans="1:13" x14ac:dyDescent="0.3">
      <c r="A6087">
        <v>6086</v>
      </c>
      <c r="B6087" s="2">
        <v>44159</v>
      </c>
      <c r="C6087" s="9" t="s">
        <v>1257</v>
      </c>
      <c r="D6087">
        <v>459</v>
      </c>
      <c r="E6087" t="s">
        <v>12</v>
      </c>
      <c r="F6087" s="6">
        <v>29</v>
      </c>
      <c r="G6087" s="6">
        <v>14.74</v>
      </c>
      <c r="H6087" s="1">
        <v>13</v>
      </c>
      <c r="I6087" s="4">
        <v>377</v>
      </c>
      <c r="J6087" s="5">
        <v>191.62</v>
      </c>
      <c r="K6087" s="3">
        <v>0.32558139534883723</v>
      </c>
      <c r="L6087" s="6">
        <f t="shared" si="190"/>
        <v>185.38</v>
      </c>
      <c r="M6087" s="7">
        <f t="shared" si="191"/>
        <v>0.49172413793103448</v>
      </c>
    </row>
    <row r="6088" spans="1:13" x14ac:dyDescent="0.3">
      <c r="A6088">
        <v>6087</v>
      </c>
      <c r="B6088" s="2">
        <v>44159</v>
      </c>
      <c r="C6088" s="9" t="s">
        <v>1257</v>
      </c>
      <c r="D6088">
        <v>243</v>
      </c>
      <c r="E6088" t="s">
        <v>745</v>
      </c>
      <c r="F6088" s="6">
        <v>42</v>
      </c>
      <c r="G6088" s="6">
        <v>17.2</v>
      </c>
      <c r="H6088" s="1">
        <v>1</v>
      </c>
      <c r="I6088" s="4">
        <v>42</v>
      </c>
      <c r="J6088" s="5">
        <v>17.2</v>
      </c>
      <c r="K6088" s="3">
        <v>6.6666666666666666E-2</v>
      </c>
      <c r="L6088" s="6">
        <f t="shared" si="190"/>
        <v>24.8</v>
      </c>
      <c r="M6088" s="7">
        <f t="shared" si="191"/>
        <v>0.59047619047619049</v>
      </c>
    </row>
    <row r="6089" spans="1:13" x14ac:dyDescent="0.3">
      <c r="A6089">
        <v>6088</v>
      </c>
      <c r="B6089" s="2">
        <v>44159</v>
      </c>
      <c r="C6089" s="9" t="s">
        <v>1257</v>
      </c>
      <c r="D6089">
        <v>1</v>
      </c>
      <c r="E6089" t="s">
        <v>168</v>
      </c>
      <c r="F6089" s="6">
        <v>26</v>
      </c>
      <c r="G6089" s="6">
        <v>14.32</v>
      </c>
      <c r="H6089" s="1">
        <v>12</v>
      </c>
      <c r="I6089" s="4">
        <v>312</v>
      </c>
      <c r="J6089" s="5">
        <v>171.84</v>
      </c>
      <c r="K6089" s="3">
        <v>0.42222222222222222</v>
      </c>
      <c r="L6089" s="6">
        <f t="shared" si="190"/>
        <v>140.16</v>
      </c>
      <c r="M6089" s="7">
        <f t="shared" si="191"/>
        <v>0.44923076923076921</v>
      </c>
    </row>
    <row r="6090" spans="1:13" x14ac:dyDescent="0.3">
      <c r="A6090">
        <v>6089</v>
      </c>
      <c r="B6090" s="2">
        <v>44159</v>
      </c>
      <c r="C6090" s="9" t="s">
        <v>1257</v>
      </c>
      <c r="D6090">
        <v>711</v>
      </c>
      <c r="E6090" t="s">
        <v>917</v>
      </c>
      <c r="F6090" s="6">
        <v>22</v>
      </c>
      <c r="G6090" s="6">
        <v>8.43</v>
      </c>
      <c r="H6090" s="1">
        <v>34</v>
      </c>
      <c r="I6090" s="4">
        <v>748</v>
      </c>
      <c r="J6090" s="5">
        <v>286.62</v>
      </c>
      <c r="K6090" s="3">
        <v>4.3478260869565216E-2</v>
      </c>
      <c r="L6090" s="6">
        <f t="shared" si="190"/>
        <v>461.38</v>
      </c>
      <c r="M6090" s="7">
        <f t="shared" si="191"/>
        <v>0.61681818181818182</v>
      </c>
    </row>
    <row r="6091" spans="1:13" x14ac:dyDescent="0.3">
      <c r="A6091">
        <v>6090</v>
      </c>
      <c r="B6091" s="2">
        <v>44160</v>
      </c>
      <c r="C6091" s="9" t="s">
        <v>1257</v>
      </c>
      <c r="D6091">
        <v>174</v>
      </c>
      <c r="E6091" t="s">
        <v>143</v>
      </c>
      <c r="F6091" s="6">
        <v>28</v>
      </c>
      <c r="G6091" s="6">
        <v>17.66</v>
      </c>
      <c r="H6091" s="1">
        <v>4</v>
      </c>
      <c r="I6091" s="4">
        <v>112</v>
      </c>
      <c r="J6091" s="5">
        <v>70.64</v>
      </c>
      <c r="K6091" s="3">
        <v>0.33333333333333331</v>
      </c>
      <c r="L6091" s="6">
        <f t="shared" si="190"/>
        <v>41.36</v>
      </c>
      <c r="M6091" s="7">
        <f t="shared" si="191"/>
        <v>0.36928571428571427</v>
      </c>
    </row>
    <row r="6092" spans="1:13" x14ac:dyDescent="0.3">
      <c r="A6092">
        <v>6091</v>
      </c>
      <c r="B6092" s="2">
        <v>44160</v>
      </c>
      <c r="C6092" s="9" t="s">
        <v>1257</v>
      </c>
      <c r="D6092">
        <v>474</v>
      </c>
      <c r="E6092" t="s">
        <v>1175</v>
      </c>
      <c r="F6092" s="6">
        <v>45</v>
      </c>
      <c r="G6092" s="6">
        <v>21.15</v>
      </c>
      <c r="H6092" s="1">
        <v>4</v>
      </c>
      <c r="I6092" s="4">
        <v>180</v>
      </c>
      <c r="J6092" s="5">
        <v>84.6</v>
      </c>
      <c r="K6092" s="3">
        <v>0</v>
      </c>
      <c r="L6092" s="6">
        <f t="shared" si="190"/>
        <v>95.4</v>
      </c>
      <c r="M6092" s="7">
        <f t="shared" si="191"/>
        <v>0.53</v>
      </c>
    </row>
    <row r="6093" spans="1:13" x14ac:dyDescent="0.3">
      <c r="A6093">
        <v>6092</v>
      </c>
      <c r="B6093" s="2">
        <v>44160</v>
      </c>
      <c r="C6093" s="9" t="s">
        <v>1257</v>
      </c>
      <c r="D6093">
        <v>346</v>
      </c>
      <c r="E6093" t="s">
        <v>555</v>
      </c>
      <c r="F6093" s="6">
        <v>10</v>
      </c>
      <c r="G6093" s="6">
        <v>4.8</v>
      </c>
      <c r="H6093" s="1">
        <v>48</v>
      </c>
      <c r="I6093" s="4">
        <v>480</v>
      </c>
      <c r="J6093" s="5">
        <v>230.4</v>
      </c>
      <c r="K6093" s="3">
        <v>0.56521739130434778</v>
      </c>
      <c r="L6093" s="6">
        <f t="shared" si="190"/>
        <v>249.6</v>
      </c>
      <c r="M6093" s="7">
        <f t="shared" si="191"/>
        <v>0.52</v>
      </c>
    </row>
    <row r="6094" spans="1:13" x14ac:dyDescent="0.3">
      <c r="A6094">
        <v>6093</v>
      </c>
      <c r="B6094" s="2">
        <v>44160</v>
      </c>
      <c r="C6094" s="9" t="s">
        <v>1257</v>
      </c>
      <c r="D6094">
        <v>581</v>
      </c>
      <c r="E6094" t="s">
        <v>891</v>
      </c>
      <c r="F6094" s="6">
        <v>23</v>
      </c>
      <c r="G6094" s="6">
        <v>7.88</v>
      </c>
      <c r="H6094" s="1">
        <v>1</v>
      </c>
      <c r="I6094" s="4">
        <v>23</v>
      </c>
      <c r="J6094" s="5">
        <v>7.88</v>
      </c>
      <c r="K6094" s="3">
        <v>4.1666666666666664E-2</v>
      </c>
      <c r="L6094" s="6">
        <f t="shared" si="190"/>
        <v>15.120000000000001</v>
      </c>
      <c r="M6094" s="7">
        <f t="shared" si="191"/>
        <v>0.65739130434782611</v>
      </c>
    </row>
    <row r="6095" spans="1:13" x14ac:dyDescent="0.3">
      <c r="A6095">
        <v>6094</v>
      </c>
      <c r="B6095" s="2">
        <v>44160</v>
      </c>
      <c r="C6095" s="9" t="s">
        <v>1257</v>
      </c>
      <c r="D6095">
        <v>510</v>
      </c>
      <c r="E6095" t="s">
        <v>137</v>
      </c>
      <c r="F6095" s="6">
        <v>33</v>
      </c>
      <c r="G6095" s="6">
        <v>12.540000000000001</v>
      </c>
      <c r="H6095" s="1">
        <v>23</v>
      </c>
      <c r="I6095" s="4">
        <v>759</v>
      </c>
      <c r="J6095" s="5">
        <v>288.42</v>
      </c>
      <c r="K6095" s="3">
        <v>0.26666666666666666</v>
      </c>
      <c r="L6095" s="6">
        <f t="shared" si="190"/>
        <v>470.58</v>
      </c>
      <c r="M6095" s="7">
        <f t="shared" si="191"/>
        <v>0.62</v>
      </c>
    </row>
    <row r="6096" spans="1:13" x14ac:dyDescent="0.3">
      <c r="A6096">
        <v>6095</v>
      </c>
      <c r="B6096" s="2">
        <v>44161</v>
      </c>
      <c r="C6096" s="9" t="s">
        <v>1257</v>
      </c>
      <c r="D6096">
        <v>763</v>
      </c>
      <c r="E6096" t="s">
        <v>196</v>
      </c>
      <c r="F6096" s="6">
        <v>40</v>
      </c>
      <c r="G6096" s="6">
        <v>19.080000000000002</v>
      </c>
      <c r="H6096" s="1">
        <v>24</v>
      </c>
      <c r="I6096" s="4">
        <v>960</v>
      </c>
      <c r="J6096" s="5">
        <v>457.92</v>
      </c>
      <c r="K6096" s="3">
        <v>0.1111111111111111</v>
      </c>
      <c r="L6096" s="6">
        <f t="shared" si="190"/>
        <v>502.08</v>
      </c>
      <c r="M6096" s="7">
        <f t="shared" si="191"/>
        <v>0.52300000000000002</v>
      </c>
    </row>
    <row r="6097" spans="1:13" x14ac:dyDescent="0.3">
      <c r="A6097">
        <v>6096</v>
      </c>
      <c r="B6097" s="2">
        <v>44161</v>
      </c>
      <c r="C6097" s="9" t="s">
        <v>1257</v>
      </c>
      <c r="D6097">
        <v>732</v>
      </c>
      <c r="E6097" t="s">
        <v>1176</v>
      </c>
      <c r="F6097" s="6">
        <v>23</v>
      </c>
      <c r="G6097" s="6">
        <v>8.74</v>
      </c>
      <c r="H6097" s="1">
        <v>25</v>
      </c>
      <c r="I6097" s="4">
        <v>575</v>
      </c>
      <c r="J6097" s="5">
        <v>218.5</v>
      </c>
      <c r="K6097" s="3">
        <v>0.42499999999999999</v>
      </c>
      <c r="L6097" s="6">
        <f t="shared" si="190"/>
        <v>356.5</v>
      </c>
      <c r="M6097" s="7">
        <f t="shared" si="191"/>
        <v>0.62</v>
      </c>
    </row>
    <row r="6098" spans="1:13" x14ac:dyDescent="0.3">
      <c r="A6098">
        <v>6097</v>
      </c>
      <c r="B6098" s="2">
        <v>44161</v>
      </c>
      <c r="C6098" s="9" t="s">
        <v>1257</v>
      </c>
      <c r="D6098">
        <v>537</v>
      </c>
      <c r="E6098" t="s">
        <v>851</v>
      </c>
      <c r="F6098" s="6">
        <v>36</v>
      </c>
      <c r="G6098" s="6">
        <v>17.279999999999998</v>
      </c>
      <c r="H6098" s="1">
        <v>13</v>
      </c>
      <c r="I6098" s="4">
        <v>468</v>
      </c>
      <c r="J6098" s="5">
        <v>224.64</v>
      </c>
      <c r="K6098" s="3">
        <v>0.18181818181818182</v>
      </c>
      <c r="L6098" s="6">
        <f t="shared" si="190"/>
        <v>243.36</v>
      </c>
      <c r="M6098" s="7">
        <f t="shared" si="191"/>
        <v>0.52</v>
      </c>
    </row>
    <row r="6099" spans="1:13" x14ac:dyDescent="0.3">
      <c r="A6099">
        <v>6098</v>
      </c>
      <c r="B6099" s="2">
        <v>44161</v>
      </c>
      <c r="C6099" s="9" t="s">
        <v>1257</v>
      </c>
      <c r="D6099">
        <v>547</v>
      </c>
      <c r="E6099" t="s">
        <v>750</v>
      </c>
      <c r="F6099" s="6">
        <v>25</v>
      </c>
      <c r="G6099" s="6">
        <v>10.99</v>
      </c>
      <c r="H6099" s="1">
        <v>25</v>
      </c>
      <c r="I6099" s="4">
        <v>625</v>
      </c>
      <c r="J6099" s="5">
        <v>274.75</v>
      </c>
      <c r="K6099" s="3">
        <v>0.40476190476190477</v>
      </c>
      <c r="L6099" s="6">
        <f t="shared" si="190"/>
        <v>350.25</v>
      </c>
      <c r="M6099" s="7">
        <f t="shared" si="191"/>
        <v>0.56040000000000001</v>
      </c>
    </row>
    <row r="6100" spans="1:13" x14ac:dyDescent="0.3">
      <c r="A6100">
        <v>6099</v>
      </c>
      <c r="B6100" s="2">
        <v>44161</v>
      </c>
      <c r="C6100" s="9" t="s">
        <v>1257</v>
      </c>
      <c r="D6100">
        <v>329</v>
      </c>
      <c r="E6100" t="s">
        <v>608</v>
      </c>
      <c r="F6100" s="6">
        <v>20</v>
      </c>
      <c r="G6100" s="6">
        <v>6.86</v>
      </c>
      <c r="H6100" s="1">
        <v>9</v>
      </c>
      <c r="I6100" s="4">
        <v>180</v>
      </c>
      <c r="J6100" s="5">
        <v>61.74</v>
      </c>
      <c r="K6100" s="3">
        <v>0.2</v>
      </c>
      <c r="L6100" s="6">
        <f t="shared" si="190"/>
        <v>118.25999999999999</v>
      </c>
      <c r="M6100" s="7">
        <f t="shared" si="191"/>
        <v>0.65699999999999992</v>
      </c>
    </row>
    <row r="6101" spans="1:13" x14ac:dyDescent="0.3">
      <c r="A6101">
        <v>6100</v>
      </c>
      <c r="B6101" s="2">
        <v>44162</v>
      </c>
      <c r="C6101" s="9" t="s">
        <v>1257</v>
      </c>
      <c r="D6101">
        <v>259</v>
      </c>
      <c r="E6101" t="s">
        <v>732</v>
      </c>
      <c r="F6101" s="6">
        <v>43</v>
      </c>
      <c r="G6101" s="6">
        <v>17.900000000000002</v>
      </c>
      <c r="H6101" s="1">
        <v>44</v>
      </c>
      <c r="I6101" s="4">
        <v>1892</v>
      </c>
      <c r="J6101" s="5">
        <v>787.6</v>
      </c>
      <c r="K6101" s="3">
        <v>4.4444444444444446E-2</v>
      </c>
      <c r="L6101" s="6">
        <f t="shared" si="190"/>
        <v>1104.4000000000001</v>
      </c>
      <c r="M6101" s="7">
        <f t="shared" si="191"/>
        <v>0.58372093023255822</v>
      </c>
    </row>
    <row r="6102" spans="1:13" x14ac:dyDescent="0.3">
      <c r="A6102">
        <v>6101</v>
      </c>
      <c r="B6102" s="2">
        <v>44162</v>
      </c>
      <c r="C6102" s="9" t="s">
        <v>1257</v>
      </c>
      <c r="D6102">
        <v>723</v>
      </c>
      <c r="E6102" t="s">
        <v>417</v>
      </c>
      <c r="F6102" s="6">
        <v>48</v>
      </c>
      <c r="G6102" s="6">
        <v>24.34</v>
      </c>
      <c r="H6102" s="1">
        <v>17</v>
      </c>
      <c r="I6102" s="4">
        <v>816</v>
      </c>
      <c r="J6102" s="5">
        <v>413.78</v>
      </c>
      <c r="K6102" s="3">
        <v>0.12727272727272726</v>
      </c>
      <c r="L6102" s="6">
        <f t="shared" si="190"/>
        <v>402.22</v>
      </c>
      <c r="M6102" s="7">
        <f t="shared" si="191"/>
        <v>0.49291666666666673</v>
      </c>
    </row>
    <row r="6103" spans="1:13" x14ac:dyDescent="0.3">
      <c r="A6103">
        <v>6102</v>
      </c>
      <c r="B6103" s="2">
        <v>44162</v>
      </c>
      <c r="C6103" s="9" t="s">
        <v>1257</v>
      </c>
      <c r="D6103">
        <v>90</v>
      </c>
      <c r="E6103" t="s">
        <v>986</v>
      </c>
      <c r="F6103" s="6">
        <v>12</v>
      </c>
      <c r="G6103" s="6">
        <v>7.66</v>
      </c>
      <c r="H6103" s="1">
        <v>6</v>
      </c>
      <c r="I6103" s="4">
        <v>72</v>
      </c>
      <c r="J6103" s="5">
        <v>45.96</v>
      </c>
      <c r="K6103" s="3">
        <v>0.58620689655172409</v>
      </c>
      <c r="L6103" s="6">
        <f t="shared" si="190"/>
        <v>26.04</v>
      </c>
      <c r="M6103" s="7">
        <f t="shared" si="191"/>
        <v>0.36166666666666664</v>
      </c>
    </row>
    <row r="6104" spans="1:13" x14ac:dyDescent="0.3">
      <c r="A6104">
        <v>6103</v>
      </c>
      <c r="B6104" s="2">
        <v>44162</v>
      </c>
      <c r="C6104" s="9" t="s">
        <v>1257</v>
      </c>
      <c r="D6104">
        <v>702</v>
      </c>
      <c r="E6104" t="s">
        <v>10</v>
      </c>
      <c r="F6104" s="6">
        <v>29</v>
      </c>
      <c r="G6104" s="6">
        <v>10.7</v>
      </c>
      <c r="H6104" s="1">
        <v>40</v>
      </c>
      <c r="I6104" s="4">
        <v>1160</v>
      </c>
      <c r="J6104" s="5">
        <v>428</v>
      </c>
      <c r="K6104" s="3">
        <v>0.35555555555555557</v>
      </c>
      <c r="L6104" s="6">
        <f t="shared" si="190"/>
        <v>732</v>
      </c>
      <c r="M6104" s="7">
        <f t="shared" si="191"/>
        <v>0.63103448275862073</v>
      </c>
    </row>
    <row r="6105" spans="1:13" x14ac:dyDescent="0.3">
      <c r="A6105">
        <v>6104</v>
      </c>
      <c r="B6105" s="2">
        <v>44163</v>
      </c>
      <c r="C6105" s="9" t="s">
        <v>1257</v>
      </c>
      <c r="D6105">
        <v>694</v>
      </c>
      <c r="E6105" t="s">
        <v>25</v>
      </c>
      <c r="F6105" s="6">
        <v>42</v>
      </c>
      <c r="G6105" s="6">
        <v>11.27</v>
      </c>
      <c r="H6105" s="1">
        <v>29</v>
      </c>
      <c r="I6105" s="4">
        <v>1218</v>
      </c>
      <c r="J6105" s="5">
        <v>326.83</v>
      </c>
      <c r="K6105" s="3">
        <v>0</v>
      </c>
      <c r="L6105" s="6">
        <f t="shared" si="190"/>
        <v>891.17000000000007</v>
      </c>
      <c r="M6105" s="7">
        <f t="shared" si="191"/>
        <v>0.73166666666666669</v>
      </c>
    </row>
    <row r="6106" spans="1:13" x14ac:dyDescent="0.3">
      <c r="A6106">
        <v>6105</v>
      </c>
      <c r="B6106" s="2">
        <v>44163</v>
      </c>
      <c r="C6106" s="9" t="s">
        <v>1257</v>
      </c>
      <c r="D6106">
        <v>136</v>
      </c>
      <c r="E6106" t="s">
        <v>231</v>
      </c>
      <c r="F6106" s="6">
        <v>59</v>
      </c>
      <c r="G6106" s="6">
        <v>23.36</v>
      </c>
      <c r="H6106" s="1">
        <v>1</v>
      </c>
      <c r="I6106" s="4">
        <v>59</v>
      </c>
      <c r="J6106" s="5">
        <v>23.36</v>
      </c>
      <c r="K6106" s="3">
        <v>1.6666666666666666E-2</v>
      </c>
      <c r="L6106" s="6">
        <f t="shared" si="190"/>
        <v>35.64</v>
      </c>
      <c r="M6106" s="7">
        <f t="shared" si="191"/>
        <v>0.60406779661016952</v>
      </c>
    </row>
    <row r="6107" spans="1:13" x14ac:dyDescent="0.3">
      <c r="A6107">
        <v>6106</v>
      </c>
      <c r="B6107" s="2">
        <v>44163</v>
      </c>
      <c r="C6107" s="9" t="s">
        <v>1257</v>
      </c>
      <c r="D6107">
        <v>338</v>
      </c>
      <c r="E6107" t="s">
        <v>1106</v>
      </c>
      <c r="F6107" s="6">
        <v>37</v>
      </c>
      <c r="G6107" s="6">
        <v>14.190000000000001</v>
      </c>
      <c r="H6107" s="1">
        <v>10</v>
      </c>
      <c r="I6107" s="4">
        <v>370</v>
      </c>
      <c r="J6107" s="5">
        <v>141.9</v>
      </c>
      <c r="K6107" s="3">
        <v>0.15909090909090909</v>
      </c>
      <c r="L6107" s="6">
        <f t="shared" si="190"/>
        <v>228.1</v>
      </c>
      <c r="M6107" s="7">
        <f t="shared" si="191"/>
        <v>0.61648648648648652</v>
      </c>
    </row>
    <row r="6108" spans="1:13" x14ac:dyDescent="0.3">
      <c r="A6108">
        <v>6107</v>
      </c>
      <c r="B6108" s="2">
        <v>44163</v>
      </c>
      <c r="C6108" s="9" t="s">
        <v>1257</v>
      </c>
      <c r="D6108">
        <v>695</v>
      </c>
      <c r="E6108" t="s">
        <v>40</v>
      </c>
      <c r="F6108" s="6">
        <v>44</v>
      </c>
      <c r="G6108" s="6">
        <v>17.069999999999997</v>
      </c>
      <c r="H6108" s="1">
        <v>33</v>
      </c>
      <c r="I6108" s="4">
        <v>1452</v>
      </c>
      <c r="J6108" s="5">
        <v>563.30999999999995</v>
      </c>
      <c r="K6108" s="3">
        <v>2.2222222222222223E-2</v>
      </c>
      <c r="L6108" s="6">
        <f t="shared" si="190"/>
        <v>888.69</v>
      </c>
      <c r="M6108" s="7">
        <f t="shared" si="191"/>
        <v>0.61204545454545456</v>
      </c>
    </row>
    <row r="6109" spans="1:13" x14ac:dyDescent="0.3">
      <c r="A6109">
        <v>6108</v>
      </c>
      <c r="B6109" s="2">
        <v>44163</v>
      </c>
      <c r="C6109" s="9" t="s">
        <v>1257</v>
      </c>
      <c r="D6109">
        <v>712</v>
      </c>
      <c r="E6109" t="s">
        <v>815</v>
      </c>
      <c r="F6109" s="6">
        <v>36</v>
      </c>
      <c r="G6109" s="6">
        <v>13.09</v>
      </c>
      <c r="H6109" s="1">
        <v>26</v>
      </c>
      <c r="I6109" s="4">
        <v>936</v>
      </c>
      <c r="J6109" s="5">
        <v>340.34</v>
      </c>
      <c r="K6109" s="3">
        <v>0.12195121951219512</v>
      </c>
      <c r="L6109" s="6">
        <f t="shared" si="190"/>
        <v>595.66000000000008</v>
      </c>
      <c r="M6109" s="7">
        <f t="shared" si="191"/>
        <v>0.636388888888889</v>
      </c>
    </row>
    <row r="6110" spans="1:13" x14ac:dyDescent="0.3">
      <c r="A6110">
        <v>6109</v>
      </c>
      <c r="B6110" s="2">
        <v>44163</v>
      </c>
      <c r="C6110" s="9" t="s">
        <v>1257</v>
      </c>
      <c r="D6110">
        <v>139</v>
      </c>
      <c r="E6110" t="s">
        <v>322</v>
      </c>
      <c r="F6110" s="6">
        <v>40</v>
      </c>
      <c r="G6110" s="6">
        <v>17.2</v>
      </c>
      <c r="H6110" s="1">
        <v>42</v>
      </c>
      <c r="I6110" s="4">
        <v>1680</v>
      </c>
      <c r="J6110" s="5">
        <v>722.4</v>
      </c>
      <c r="K6110" s="3">
        <v>0.38461538461538464</v>
      </c>
      <c r="L6110" s="6">
        <f t="shared" si="190"/>
        <v>957.6</v>
      </c>
      <c r="M6110" s="7">
        <f t="shared" si="191"/>
        <v>0.57000000000000006</v>
      </c>
    </row>
    <row r="6111" spans="1:13" x14ac:dyDescent="0.3">
      <c r="A6111">
        <v>6110</v>
      </c>
      <c r="B6111" s="2">
        <v>44163</v>
      </c>
      <c r="C6111" s="9" t="s">
        <v>1257</v>
      </c>
      <c r="D6111">
        <v>592</v>
      </c>
      <c r="E6111" t="s">
        <v>321</v>
      </c>
      <c r="F6111" s="6">
        <v>47</v>
      </c>
      <c r="G6111" s="6">
        <v>19.98</v>
      </c>
      <c r="H6111" s="1">
        <v>50</v>
      </c>
      <c r="I6111" s="4">
        <v>2350</v>
      </c>
      <c r="J6111" s="5">
        <v>999</v>
      </c>
      <c r="K6111" s="3">
        <v>0.265625</v>
      </c>
      <c r="L6111" s="6">
        <f t="shared" si="190"/>
        <v>1351</v>
      </c>
      <c r="M6111" s="7">
        <f t="shared" si="191"/>
        <v>0.57489361702127662</v>
      </c>
    </row>
    <row r="6112" spans="1:13" x14ac:dyDescent="0.3">
      <c r="A6112">
        <v>6111</v>
      </c>
      <c r="B6112" s="2">
        <v>44164</v>
      </c>
      <c r="C6112" s="9" t="s">
        <v>1257</v>
      </c>
      <c r="D6112">
        <v>399</v>
      </c>
      <c r="E6112" t="s">
        <v>1122</v>
      </c>
      <c r="F6112" s="6">
        <v>45</v>
      </c>
      <c r="G6112" s="6">
        <v>13.58</v>
      </c>
      <c r="H6112" s="1">
        <v>31</v>
      </c>
      <c r="I6112" s="4">
        <v>1395</v>
      </c>
      <c r="J6112" s="5">
        <v>420.98</v>
      </c>
      <c r="K6112" s="3">
        <v>0</v>
      </c>
      <c r="L6112" s="6">
        <f t="shared" si="190"/>
        <v>974.02</v>
      </c>
      <c r="M6112" s="7">
        <f t="shared" si="191"/>
        <v>0.69822222222222219</v>
      </c>
    </row>
    <row r="6113" spans="1:13" x14ac:dyDescent="0.3">
      <c r="A6113">
        <v>6112</v>
      </c>
      <c r="B6113" s="2">
        <v>44164</v>
      </c>
      <c r="C6113" s="9" t="s">
        <v>1257</v>
      </c>
      <c r="D6113">
        <v>89</v>
      </c>
      <c r="E6113" t="s">
        <v>197</v>
      </c>
      <c r="F6113" s="6">
        <v>23</v>
      </c>
      <c r="G6113" s="6">
        <v>9.2000000000000011</v>
      </c>
      <c r="H6113" s="1">
        <v>11</v>
      </c>
      <c r="I6113" s="4">
        <v>253</v>
      </c>
      <c r="J6113" s="5">
        <v>101.2</v>
      </c>
      <c r="K6113" s="3">
        <v>0.48888888888888887</v>
      </c>
      <c r="L6113" s="6">
        <f t="shared" si="190"/>
        <v>151.80000000000001</v>
      </c>
      <c r="M6113" s="7">
        <f t="shared" si="191"/>
        <v>0.60000000000000009</v>
      </c>
    </row>
    <row r="6114" spans="1:13" x14ac:dyDescent="0.3">
      <c r="A6114">
        <v>6113</v>
      </c>
      <c r="B6114" s="2">
        <v>44164</v>
      </c>
      <c r="C6114" s="9" t="s">
        <v>1257</v>
      </c>
      <c r="D6114">
        <v>774</v>
      </c>
      <c r="E6114" t="s">
        <v>380</v>
      </c>
      <c r="F6114" s="6">
        <v>45</v>
      </c>
      <c r="G6114" s="6">
        <v>29.25</v>
      </c>
      <c r="H6114" s="1">
        <v>42</v>
      </c>
      <c r="I6114" s="4">
        <v>1890</v>
      </c>
      <c r="J6114" s="5">
        <v>1228.5</v>
      </c>
      <c r="K6114" s="3">
        <v>0.2857142857142857</v>
      </c>
      <c r="L6114" s="6">
        <f t="shared" si="190"/>
        <v>661.5</v>
      </c>
      <c r="M6114" s="7">
        <f t="shared" si="191"/>
        <v>0.35</v>
      </c>
    </row>
    <row r="6115" spans="1:13" x14ac:dyDescent="0.3">
      <c r="A6115">
        <v>6114</v>
      </c>
      <c r="B6115" s="2">
        <v>44164</v>
      </c>
      <c r="C6115" s="9" t="s">
        <v>1257</v>
      </c>
      <c r="D6115">
        <v>282</v>
      </c>
      <c r="E6115" t="s">
        <v>69</v>
      </c>
      <c r="F6115" s="6">
        <v>39</v>
      </c>
      <c r="G6115" s="6">
        <v>12.72</v>
      </c>
      <c r="H6115" s="1">
        <v>25</v>
      </c>
      <c r="I6115" s="4">
        <v>975</v>
      </c>
      <c r="J6115" s="5">
        <v>318</v>
      </c>
      <c r="K6115" s="3">
        <v>7.1428571428571425E-2</v>
      </c>
      <c r="L6115" s="6">
        <f t="shared" si="190"/>
        <v>657</v>
      </c>
      <c r="M6115" s="7">
        <f t="shared" si="191"/>
        <v>0.67384615384615387</v>
      </c>
    </row>
    <row r="6116" spans="1:13" x14ac:dyDescent="0.3">
      <c r="A6116">
        <v>6115</v>
      </c>
      <c r="B6116" s="2">
        <v>44164</v>
      </c>
      <c r="C6116" s="9" t="s">
        <v>1257</v>
      </c>
      <c r="D6116">
        <v>367</v>
      </c>
      <c r="E6116" t="s">
        <v>616</v>
      </c>
      <c r="F6116" s="6">
        <v>5</v>
      </c>
      <c r="G6116" s="6">
        <v>4.96</v>
      </c>
      <c r="H6116" s="1">
        <v>31</v>
      </c>
      <c r="I6116" s="4">
        <v>155</v>
      </c>
      <c r="J6116" s="5">
        <v>153.76</v>
      </c>
      <c r="K6116" s="3">
        <v>0.78260869565217395</v>
      </c>
      <c r="L6116" s="6">
        <f t="shared" si="190"/>
        <v>1.2400000000000091</v>
      </c>
      <c r="M6116" s="7">
        <f t="shared" si="191"/>
        <v>8.0000000000000591E-3</v>
      </c>
    </row>
    <row r="6117" spans="1:13" x14ac:dyDescent="0.3">
      <c r="A6117">
        <v>6116</v>
      </c>
      <c r="B6117" s="2">
        <v>44164</v>
      </c>
      <c r="C6117" s="9" t="s">
        <v>1257</v>
      </c>
      <c r="D6117">
        <v>600</v>
      </c>
      <c r="E6117" t="s">
        <v>877</v>
      </c>
      <c r="F6117" s="6">
        <v>19</v>
      </c>
      <c r="G6117" s="6">
        <v>9.92</v>
      </c>
      <c r="H6117" s="1">
        <v>19</v>
      </c>
      <c r="I6117" s="4">
        <v>361</v>
      </c>
      <c r="J6117" s="5">
        <v>188.48</v>
      </c>
      <c r="K6117" s="3">
        <v>0.17391304347826086</v>
      </c>
      <c r="L6117" s="6">
        <f t="shared" si="190"/>
        <v>172.52</v>
      </c>
      <c r="M6117" s="7">
        <f t="shared" si="191"/>
        <v>0.47789473684210532</v>
      </c>
    </row>
    <row r="6118" spans="1:13" x14ac:dyDescent="0.3">
      <c r="A6118">
        <v>6117</v>
      </c>
      <c r="B6118" s="2">
        <v>44165</v>
      </c>
      <c r="C6118" s="9" t="s">
        <v>1257</v>
      </c>
      <c r="D6118">
        <v>314</v>
      </c>
      <c r="E6118" t="s">
        <v>502</v>
      </c>
      <c r="F6118" s="6">
        <v>31</v>
      </c>
      <c r="G6118" s="6">
        <v>12.09</v>
      </c>
      <c r="H6118" s="1">
        <v>34</v>
      </c>
      <c r="I6118" s="4">
        <v>1054</v>
      </c>
      <c r="J6118" s="5">
        <v>411.06</v>
      </c>
      <c r="K6118" s="3">
        <v>0.29545454545454547</v>
      </c>
      <c r="L6118" s="6">
        <f t="shared" si="190"/>
        <v>642.94000000000005</v>
      </c>
      <c r="M6118" s="7">
        <f t="shared" si="191"/>
        <v>0.6100000000000001</v>
      </c>
    </row>
    <row r="6119" spans="1:13" x14ac:dyDescent="0.3">
      <c r="A6119">
        <v>6118</v>
      </c>
      <c r="B6119" s="2">
        <v>44165</v>
      </c>
      <c r="C6119" s="9" t="s">
        <v>1257</v>
      </c>
      <c r="D6119">
        <v>261</v>
      </c>
      <c r="E6119" t="s">
        <v>43</v>
      </c>
      <c r="F6119" s="6">
        <v>20</v>
      </c>
      <c r="G6119" s="6">
        <v>12.4</v>
      </c>
      <c r="H6119" s="1">
        <v>17</v>
      </c>
      <c r="I6119" s="4">
        <v>340</v>
      </c>
      <c r="J6119" s="5">
        <v>210.8</v>
      </c>
      <c r="K6119" s="3">
        <v>0.53488372093023251</v>
      </c>
      <c r="L6119" s="6">
        <f t="shared" si="190"/>
        <v>129.19999999999999</v>
      </c>
      <c r="M6119" s="7">
        <f t="shared" si="191"/>
        <v>0.37999999999999995</v>
      </c>
    </row>
    <row r="6120" spans="1:13" x14ac:dyDescent="0.3">
      <c r="A6120">
        <v>6119</v>
      </c>
      <c r="B6120" s="2">
        <v>44165</v>
      </c>
      <c r="C6120" s="9" t="s">
        <v>1257</v>
      </c>
      <c r="D6120">
        <v>33</v>
      </c>
      <c r="E6120" t="s">
        <v>35</v>
      </c>
      <c r="F6120" s="6">
        <v>21</v>
      </c>
      <c r="G6120" s="6">
        <v>13.229999999999999</v>
      </c>
      <c r="H6120" s="1">
        <v>18</v>
      </c>
      <c r="I6120" s="4">
        <v>378</v>
      </c>
      <c r="J6120" s="5">
        <v>238.14</v>
      </c>
      <c r="K6120" s="3">
        <v>0.52272727272727271</v>
      </c>
      <c r="L6120" s="6">
        <f t="shared" si="190"/>
        <v>139.86000000000001</v>
      </c>
      <c r="M6120" s="7">
        <f t="shared" si="191"/>
        <v>0.37000000000000005</v>
      </c>
    </row>
    <row r="6121" spans="1:13" x14ac:dyDescent="0.3">
      <c r="A6121">
        <v>6120</v>
      </c>
      <c r="B6121" s="2">
        <v>44165</v>
      </c>
      <c r="C6121" s="9" t="s">
        <v>1257</v>
      </c>
      <c r="D6121">
        <v>581</v>
      </c>
      <c r="E6121" t="s">
        <v>941</v>
      </c>
      <c r="F6121" s="6">
        <v>20</v>
      </c>
      <c r="G6121" s="6">
        <v>10.34</v>
      </c>
      <c r="H6121" s="1">
        <v>7</v>
      </c>
      <c r="I6121" s="4">
        <v>140</v>
      </c>
      <c r="J6121" s="5">
        <v>72.38</v>
      </c>
      <c r="K6121" s="3">
        <v>0.16666666666666666</v>
      </c>
      <c r="L6121" s="6">
        <f t="shared" si="190"/>
        <v>67.62</v>
      </c>
      <c r="M6121" s="7">
        <f t="shared" si="191"/>
        <v>0.48300000000000004</v>
      </c>
    </row>
    <row r="6122" spans="1:13" x14ac:dyDescent="0.3">
      <c r="A6122">
        <v>6121</v>
      </c>
      <c r="B6122" s="2">
        <v>44165</v>
      </c>
      <c r="C6122" s="9" t="s">
        <v>1257</v>
      </c>
      <c r="D6122">
        <v>448</v>
      </c>
      <c r="E6122" t="s">
        <v>241</v>
      </c>
      <c r="F6122" s="6">
        <v>50</v>
      </c>
      <c r="G6122" s="6">
        <v>16</v>
      </c>
      <c r="H6122" s="1">
        <v>11</v>
      </c>
      <c r="I6122" s="4">
        <v>550</v>
      </c>
      <c r="J6122" s="5">
        <v>176</v>
      </c>
      <c r="K6122" s="3">
        <v>0.23076923076923078</v>
      </c>
      <c r="L6122" s="6">
        <f t="shared" si="190"/>
        <v>374</v>
      </c>
      <c r="M6122" s="7">
        <f t="shared" si="191"/>
        <v>0.68</v>
      </c>
    </row>
    <row r="6123" spans="1:13" x14ac:dyDescent="0.3">
      <c r="A6123">
        <v>6122</v>
      </c>
      <c r="B6123" s="2">
        <v>44166</v>
      </c>
      <c r="C6123" s="9" t="s">
        <v>1258</v>
      </c>
      <c r="D6123">
        <v>177</v>
      </c>
      <c r="E6123" t="s">
        <v>206</v>
      </c>
      <c r="F6123" s="6">
        <v>36</v>
      </c>
      <c r="G6123" s="6">
        <v>15.1</v>
      </c>
      <c r="H6123" s="1">
        <v>5</v>
      </c>
      <c r="I6123" s="4">
        <v>180</v>
      </c>
      <c r="J6123" s="5">
        <v>75.5</v>
      </c>
      <c r="K6123" s="3">
        <v>0.16279069767441862</v>
      </c>
      <c r="L6123" s="6">
        <f t="shared" si="190"/>
        <v>104.5</v>
      </c>
      <c r="M6123" s="7">
        <f t="shared" si="191"/>
        <v>0.5805555555555556</v>
      </c>
    </row>
    <row r="6124" spans="1:13" x14ac:dyDescent="0.3">
      <c r="A6124">
        <v>6123</v>
      </c>
      <c r="B6124" s="2">
        <v>44166</v>
      </c>
      <c r="C6124" s="9" t="s">
        <v>1258</v>
      </c>
      <c r="D6124">
        <v>101</v>
      </c>
      <c r="E6124" t="s">
        <v>22</v>
      </c>
      <c r="F6124" s="6">
        <v>21</v>
      </c>
      <c r="G6124" s="6">
        <v>5.25</v>
      </c>
      <c r="H6124" s="1">
        <v>44</v>
      </c>
      <c r="I6124" s="4">
        <v>924</v>
      </c>
      <c r="J6124" s="5">
        <v>231</v>
      </c>
      <c r="K6124" s="3">
        <v>0.51162790697674421</v>
      </c>
      <c r="L6124" s="6">
        <f t="shared" si="190"/>
        <v>693</v>
      </c>
      <c r="M6124" s="7">
        <f t="shared" si="191"/>
        <v>0.75</v>
      </c>
    </row>
    <row r="6125" spans="1:13" x14ac:dyDescent="0.3">
      <c r="A6125">
        <v>6124</v>
      </c>
      <c r="B6125" s="2">
        <v>44166</v>
      </c>
      <c r="C6125" s="9" t="s">
        <v>1258</v>
      </c>
      <c r="D6125">
        <v>471</v>
      </c>
      <c r="E6125" t="s">
        <v>359</v>
      </c>
      <c r="F6125" s="6">
        <v>63</v>
      </c>
      <c r="G6125" s="6">
        <v>23.49</v>
      </c>
      <c r="H6125" s="1">
        <v>37</v>
      </c>
      <c r="I6125" s="4">
        <v>2331</v>
      </c>
      <c r="J6125" s="5">
        <v>869.13</v>
      </c>
      <c r="K6125" s="3">
        <v>3.0769230769230771E-2</v>
      </c>
      <c r="L6125" s="6">
        <f t="shared" si="190"/>
        <v>1461.87</v>
      </c>
      <c r="M6125" s="7">
        <f t="shared" si="191"/>
        <v>0.62714285714285711</v>
      </c>
    </row>
    <row r="6126" spans="1:13" x14ac:dyDescent="0.3">
      <c r="A6126">
        <v>6125</v>
      </c>
      <c r="B6126" s="2">
        <v>44166</v>
      </c>
      <c r="C6126" s="9" t="s">
        <v>1258</v>
      </c>
      <c r="D6126">
        <v>666</v>
      </c>
      <c r="E6126" t="s">
        <v>162</v>
      </c>
      <c r="F6126" s="6">
        <v>25</v>
      </c>
      <c r="G6126" s="6">
        <v>14.330000000000002</v>
      </c>
      <c r="H6126" s="1">
        <v>40</v>
      </c>
      <c r="I6126" s="4">
        <v>1000</v>
      </c>
      <c r="J6126" s="5">
        <v>573.20000000000005</v>
      </c>
      <c r="K6126" s="3">
        <v>0.41860465116279072</v>
      </c>
      <c r="L6126" s="6">
        <f t="shared" si="190"/>
        <v>426.79999999999995</v>
      </c>
      <c r="M6126" s="7">
        <f t="shared" si="191"/>
        <v>0.42679999999999996</v>
      </c>
    </row>
    <row r="6127" spans="1:13" x14ac:dyDescent="0.3">
      <c r="A6127">
        <v>6126</v>
      </c>
      <c r="B6127" s="2">
        <v>44166</v>
      </c>
      <c r="C6127" s="9" t="s">
        <v>1258</v>
      </c>
      <c r="D6127">
        <v>334</v>
      </c>
      <c r="E6127" t="s">
        <v>195</v>
      </c>
      <c r="F6127" s="6">
        <v>37</v>
      </c>
      <c r="G6127" s="6">
        <v>17.14</v>
      </c>
      <c r="H6127" s="1">
        <v>34</v>
      </c>
      <c r="I6127" s="4">
        <v>1258</v>
      </c>
      <c r="J6127" s="5">
        <v>582.76</v>
      </c>
      <c r="K6127" s="3">
        <v>0.15909090909090909</v>
      </c>
      <c r="L6127" s="6">
        <f t="shared" si="190"/>
        <v>675.24</v>
      </c>
      <c r="M6127" s="7">
        <f t="shared" si="191"/>
        <v>0.53675675675675671</v>
      </c>
    </row>
    <row r="6128" spans="1:13" x14ac:dyDescent="0.3">
      <c r="A6128">
        <v>6127</v>
      </c>
      <c r="B6128" s="2">
        <v>44167</v>
      </c>
      <c r="C6128" s="9" t="s">
        <v>1258</v>
      </c>
      <c r="D6128">
        <v>410</v>
      </c>
      <c r="E6128" t="s">
        <v>177</v>
      </c>
      <c r="F6128" s="6">
        <v>31</v>
      </c>
      <c r="G6128" s="6">
        <v>15.5</v>
      </c>
      <c r="H6128" s="1">
        <v>13</v>
      </c>
      <c r="I6128" s="4">
        <v>403</v>
      </c>
      <c r="J6128" s="5">
        <v>201.5</v>
      </c>
      <c r="K6128" s="3">
        <v>0.20512820512820512</v>
      </c>
      <c r="L6128" s="6">
        <f t="shared" si="190"/>
        <v>201.5</v>
      </c>
      <c r="M6128" s="7">
        <f t="shared" si="191"/>
        <v>0.5</v>
      </c>
    </row>
    <row r="6129" spans="1:13" x14ac:dyDescent="0.3">
      <c r="A6129">
        <v>6128</v>
      </c>
      <c r="B6129" s="2">
        <v>44167</v>
      </c>
      <c r="C6129" s="9" t="s">
        <v>1258</v>
      </c>
      <c r="D6129">
        <v>365</v>
      </c>
      <c r="E6129" t="s">
        <v>36</v>
      </c>
      <c r="F6129" s="6">
        <v>45</v>
      </c>
      <c r="G6129" s="6">
        <v>17.2</v>
      </c>
      <c r="H6129" s="1">
        <v>47</v>
      </c>
      <c r="I6129" s="4">
        <v>2115</v>
      </c>
      <c r="J6129" s="5">
        <v>808.4</v>
      </c>
      <c r="K6129" s="3">
        <v>0</v>
      </c>
      <c r="L6129" s="6">
        <f t="shared" si="190"/>
        <v>1306.5999999999999</v>
      </c>
      <c r="M6129" s="7">
        <f t="shared" si="191"/>
        <v>0.61777777777777776</v>
      </c>
    </row>
    <row r="6130" spans="1:13" x14ac:dyDescent="0.3">
      <c r="A6130">
        <v>6129</v>
      </c>
      <c r="B6130" s="2">
        <v>44167</v>
      </c>
      <c r="C6130" s="9" t="s">
        <v>1258</v>
      </c>
      <c r="D6130">
        <v>201</v>
      </c>
      <c r="E6130" t="s">
        <v>347</v>
      </c>
      <c r="F6130" s="6">
        <v>64</v>
      </c>
      <c r="G6130" s="6">
        <v>27.33</v>
      </c>
      <c r="H6130" s="1">
        <v>45</v>
      </c>
      <c r="I6130" s="4">
        <v>2880</v>
      </c>
      <c r="J6130" s="5">
        <v>1229.8499999999999</v>
      </c>
      <c r="K6130" s="3">
        <v>0</v>
      </c>
      <c r="L6130" s="6">
        <f t="shared" si="190"/>
        <v>1650.15</v>
      </c>
      <c r="M6130" s="7">
        <f t="shared" si="191"/>
        <v>0.57296875000000003</v>
      </c>
    </row>
    <row r="6131" spans="1:13" x14ac:dyDescent="0.3">
      <c r="A6131">
        <v>6130</v>
      </c>
      <c r="B6131" s="2">
        <v>44167</v>
      </c>
      <c r="C6131" s="9" t="s">
        <v>1258</v>
      </c>
      <c r="D6131">
        <v>407</v>
      </c>
      <c r="E6131" t="s">
        <v>764</v>
      </c>
      <c r="F6131" s="6">
        <v>35</v>
      </c>
      <c r="G6131" s="6">
        <v>16.920000000000002</v>
      </c>
      <c r="H6131" s="1">
        <v>26</v>
      </c>
      <c r="I6131" s="4">
        <v>910</v>
      </c>
      <c r="J6131" s="5">
        <v>439.92</v>
      </c>
      <c r="K6131" s="3">
        <v>0.16666666666666666</v>
      </c>
      <c r="L6131" s="6">
        <f t="shared" si="190"/>
        <v>470.08</v>
      </c>
      <c r="M6131" s="7">
        <f t="shared" si="191"/>
        <v>0.51657142857142857</v>
      </c>
    </row>
    <row r="6132" spans="1:13" x14ac:dyDescent="0.3">
      <c r="A6132">
        <v>6131</v>
      </c>
      <c r="B6132" s="2">
        <v>44167</v>
      </c>
      <c r="C6132" s="9" t="s">
        <v>1258</v>
      </c>
      <c r="D6132">
        <v>245</v>
      </c>
      <c r="E6132" t="s">
        <v>122</v>
      </c>
      <c r="F6132" s="6">
        <v>35</v>
      </c>
      <c r="G6132" s="6">
        <v>18.279999999999998</v>
      </c>
      <c r="H6132" s="1">
        <v>7</v>
      </c>
      <c r="I6132" s="4">
        <v>245</v>
      </c>
      <c r="J6132" s="5">
        <v>127.96</v>
      </c>
      <c r="K6132" s="3">
        <v>5.4054054054054057E-2</v>
      </c>
      <c r="L6132" s="6">
        <f t="shared" si="190"/>
        <v>117.04</v>
      </c>
      <c r="M6132" s="7">
        <f t="shared" si="191"/>
        <v>0.47771428571428576</v>
      </c>
    </row>
    <row r="6133" spans="1:13" x14ac:dyDescent="0.3">
      <c r="A6133">
        <v>6132</v>
      </c>
      <c r="B6133" s="2">
        <v>44168</v>
      </c>
      <c r="C6133" s="9" t="s">
        <v>1258</v>
      </c>
      <c r="D6133">
        <v>358</v>
      </c>
      <c r="E6133" t="s">
        <v>830</v>
      </c>
      <c r="F6133" s="6">
        <v>45</v>
      </c>
      <c r="G6133" s="6">
        <v>16.73</v>
      </c>
      <c r="H6133" s="1">
        <v>31</v>
      </c>
      <c r="I6133" s="4">
        <v>1395</v>
      </c>
      <c r="J6133" s="5">
        <v>518.63</v>
      </c>
      <c r="K6133" s="3">
        <v>0</v>
      </c>
      <c r="L6133" s="6">
        <f t="shared" si="190"/>
        <v>876.37</v>
      </c>
      <c r="M6133" s="7">
        <f t="shared" si="191"/>
        <v>0.62822222222222224</v>
      </c>
    </row>
    <row r="6134" spans="1:13" x14ac:dyDescent="0.3">
      <c r="A6134">
        <v>6133</v>
      </c>
      <c r="B6134" s="2">
        <v>44168</v>
      </c>
      <c r="C6134" s="9" t="s">
        <v>1258</v>
      </c>
      <c r="D6134">
        <v>763</v>
      </c>
      <c r="E6134" t="s">
        <v>224</v>
      </c>
      <c r="F6134" s="6">
        <v>51</v>
      </c>
      <c r="G6134" s="6">
        <v>23.64</v>
      </c>
      <c r="H6134" s="1">
        <v>18</v>
      </c>
      <c r="I6134" s="4">
        <v>918</v>
      </c>
      <c r="J6134" s="5">
        <v>425.52</v>
      </c>
      <c r="K6134" s="3">
        <v>0.2153846153846154</v>
      </c>
      <c r="L6134" s="6">
        <f t="shared" si="190"/>
        <v>492.48</v>
      </c>
      <c r="M6134" s="7">
        <f t="shared" si="191"/>
        <v>0.53647058823529414</v>
      </c>
    </row>
    <row r="6135" spans="1:13" x14ac:dyDescent="0.3">
      <c r="A6135">
        <v>6134</v>
      </c>
      <c r="B6135" s="2">
        <v>44168</v>
      </c>
      <c r="C6135" s="9" t="s">
        <v>1258</v>
      </c>
      <c r="D6135">
        <v>682</v>
      </c>
      <c r="E6135" t="s">
        <v>486</v>
      </c>
      <c r="F6135" s="6">
        <v>49</v>
      </c>
      <c r="G6135" s="6">
        <v>18.619999999999997</v>
      </c>
      <c r="H6135" s="1">
        <v>19</v>
      </c>
      <c r="I6135" s="4">
        <v>931</v>
      </c>
      <c r="J6135" s="5">
        <v>353.78</v>
      </c>
      <c r="K6135" s="3">
        <v>7.5471698113207544E-2</v>
      </c>
      <c r="L6135" s="6">
        <f t="shared" si="190"/>
        <v>577.22</v>
      </c>
      <c r="M6135" s="7">
        <f t="shared" si="191"/>
        <v>0.62</v>
      </c>
    </row>
    <row r="6136" spans="1:13" x14ac:dyDescent="0.3">
      <c r="A6136">
        <v>6135</v>
      </c>
      <c r="B6136" s="2">
        <v>44168</v>
      </c>
      <c r="C6136" s="9" t="s">
        <v>1258</v>
      </c>
      <c r="D6136">
        <v>272</v>
      </c>
      <c r="E6136" t="s">
        <v>351</v>
      </c>
      <c r="F6136" s="6">
        <v>48</v>
      </c>
      <c r="G6136" s="6">
        <v>25.68</v>
      </c>
      <c r="H6136" s="1">
        <v>29</v>
      </c>
      <c r="I6136" s="4">
        <v>1392</v>
      </c>
      <c r="J6136" s="5">
        <v>744.72</v>
      </c>
      <c r="K6136" s="3">
        <v>0.22580645161290322</v>
      </c>
      <c r="L6136" s="6">
        <f t="shared" si="190"/>
        <v>647.28</v>
      </c>
      <c r="M6136" s="7">
        <f t="shared" si="191"/>
        <v>0.46499999999999997</v>
      </c>
    </row>
    <row r="6137" spans="1:13" x14ac:dyDescent="0.3">
      <c r="A6137">
        <v>6136</v>
      </c>
      <c r="B6137" s="2">
        <v>44169</v>
      </c>
      <c r="C6137" s="9" t="s">
        <v>1258</v>
      </c>
      <c r="D6137">
        <v>733</v>
      </c>
      <c r="E6137" t="s">
        <v>963</v>
      </c>
      <c r="F6137" s="6">
        <v>15</v>
      </c>
      <c r="G6137" s="6">
        <v>7.5299999999999994</v>
      </c>
      <c r="H6137" s="1">
        <v>40</v>
      </c>
      <c r="I6137" s="4">
        <v>600</v>
      </c>
      <c r="J6137" s="5">
        <v>301.2</v>
      </c>
      <c r="K6137" s="3">
        <v>0.42307692307692307</v>
      </c>
      <c r="L6137" s="6">
        <f t="shared" si="190"/>
        <v>298.8</v>
      </c>
      <c r="M6137" s="7">
        <f t="shared" si="191"/>
        <v>0.498</v>
      </c>
    </row>
    <row r="6138" spans="1:13" x14ac:dyDescent="0.3">
      <c r="A6138">
        <v>6137</v>
      </c>
      <c r="B6138" s="2">
        <v>44169</v>
      </c>
      <c r="C6138" s="9" t="s">
        <v>1258</v>
      </c>
      <c r="D6138">
        <v>173</v>
      </c>
      <c r="E6138" t="s">
        <v>438</v>
      </c>
      <c r="F6138" s="6">
        <v>50</v>
      </c>
      <c r="G6138" s="6">
        <v>18.89</v>
      </c>
      <c r="H6138" s="1">
        <v>17</v>
      </c>
      <c r="I6138" s="4">
        <v>850</v>
      </c>
      <c r="J6138" s="5">
        <v>321.13</v>
      </c>
      <c r="K6138" s="3">
        <v>7.407407407407407E-2</v>
      </c>
      <c r="L6138" s="6">
        <f t="shared" ref="L6138:L6201" si="192">I6138-J6138</f>
        <v>528.87</v>
      </c>
      <c r="M6138" s="7">
        <f t="shared" ref="M6138:M6201" si="193">L6138/I6138</f>
        <v>0.62219999999999998</v>
      </c>
    </row>
    <row r="6139" spans="1:13" x14ac:dyDescent="0.3">
      <c r="A6139">
        <v>6138</v>
      </c>
      <c r="B6139" s="2">
        <v>44169</v>
      </c>
      <c r="C6139" s="9" t="s">
        <v>1258</v>
      </c>
      <c r="D6139">
        <v>181</v>
      </c>
      <c r="E6139" t="s">
        <v>1151</v>
      </c>
      <c r="F6139" s="6">
        <v>35</v>
      </c>
      <c r="G6139" s="6">
        <v>14.82</v>
      </c>
      <c r="H6139" s="1">
        <v>25</v>
      </c>
      <c r="I6139" s="4">
        <v>875</v>
      </c>
      <c r="J6139" s="5">
        <v>370.5</v>
      </c>
      <c r="K6139" s="3">
        <v>5.4054054054054057E-2</v>
      </c>
      <c r="L6139" s="6">
        <f t="shared" si="192"/>
        <v>504.5</v>
      </c>
      <c r="M6139" s="7">
        <f t="shared" si="193"/>
        <v>0.57657142857142862</v>
      </c>
    </row>
    <row r="6140" spans="1:13" x14ac:dyDescent="0.3">
      <c r="A6140">
        <v>6139</v>
      </c>
      <c r="B6140" s="2">
        <v>44169</v>
      </c>
      <c r="C6140" s="9" t="s">
        <v>1258</v>
      </c>
      <c r="D6140">
        <v>742</v>
      </c>
      <c r="E6140" t="s">
        <v>684</v>
      </c>
      <c r="F6140" s="6">
        <v>15</v>
      </c>
      <c r="G6140" s="6">
        <v>5.3999999999999995</v>
      </c>
      <c r="H6140" s="1">
        <v>24</v>
      </c>
      <c r="I6140" s="4">
        <v>360</v>
      </c>
      <c r="J6140" s="5">
        <v>129.6</v>
      </c>
      <c r="K6140" s="3">
        <v>0.34782608695652173</v>
      </c>
      <c r="L6140" s="6">
        <f t="shared" si="192"/>
        <v>230.4</v>
      </c>
      <c r="M6140" s="7">
        <f t="shared" si="193"/>
        <v>0.64</v>
      </c>
    </row>
    <row r="6141" spans="1:13" x14ac:dyDescent="0.3">
      <c r="A6141">
        <v>6140</v>
      </c>
      <c r="B6141" s="2">
        <v>44169</v>
      </c>
      <c r="C6141" s="9" t="s">
        <v>1258</v>
      </c>
      <c r="D6141">
        <v>127</v>
      </c>
      <c r="E6141" t="s">
        <v>44</v>
      </c>
      <c r="F6141" s="6">
        <v>31</v>
      </c>
      <c r="G6141" s="6">
        <v>10.23</v>
      </c>
      <c r="H6141" s="1">
        <v>50</v>
      </c>
      <c r="I6141" s="4">
        <v>1550</v>
      </c>
      <c r="J6141" s="5">
        <v>511.5</v>
      </c>
      <c r="K6141" s="3">
        <v>0.16216216216216217</v>
      </c>
      <c r="L6141" s="6">
        <f t="shared" si="192"/>
        <v>1038.5</v>
      </c>
      <c r="M6141" s="7">
        <f t="shared" si="193"/>
        <v>0.67</v>
      </c>
    </row>
    <row r="6142" spans="1:13" x14ac:dyDescent="0.3">
      <c r="A6142">
        <v>6141</v>
      </c>
      <c r="B6142" s="2">
        <v>44169</v>
      </c>
      <c r="C6142" s="9" t="s">
        <v>1258</v>
      </c>
      <c r="D6142">
        <v>647</v>
      </c>
      <c r="E6142" t="s">
        <v>593</v>
      </c>
      <c r="F6142" s="6">
        <v>23</v>
      </c>
      <c r="G6142" s="6">
        <v>10.719999999999999</v>
      </c>
      <c r="H6142" s="1">
        <v>41</v>
      </c>
      <c r="I6142" s="4">
        <v>943</v>
      </c>
      <c r="J6142" s="5">
        <v>439.52</v>
      </c>
      <c r="K6142" s="3">
        <v>4.1666666666666664E-2</v>
      </c>
      <c r="L6142" s="6">
        <f t="shared" si="192"/>
        <v>503.48</v>
      </c>
      <c r="M6142" s="7">
        <f t="shared" si="193"/>
        <v>0.53391304347826085</v>
      </c>
    </row>
    <row r="6143" spans="1:13" x14ac:dyDescent="0.3">
      <c r="A6143">
        <v>6142</v>
      </c>
      <c r="B6143" s="2">
        <v>44169</v>
      </c>
      <c r="C6143" s="9" t="s">
        <v>1258</v>
      </c>
      <c r="D6143">
        <v>346</v>
      </c>
      <c r="E6143" t="s">
        <v>620</v>
      </c>
      <c r="F6143" s="6">
        <v>18</v>
      </c>
      <c r="G6143" s="6">
        <v>4.25</v>
      </c>
      <c r="H6143" s="1">
        <v>16</v>
      </c>
      <c r="I6143" s="4">
        <v>288</v>
      </c>
      <c r="J6143" s="5">
        <v>68</v>
      </c>
      <c r="K6143" s="3">
        <v>0.18181818181818182</v>
      </c>
      <c r="L6143" s="6">
        <f t="shared" si="192"/>
        <v>220</v>
      </c>
      <c r="M6143" s="7">
        <f t="shared" si="193"/>
        <v>0.76388888888888884</v>
      </c>
    </row>
    <row r="6144" spans="1:13" x14ac:dyDescent="0.3">
      <c r="A6144">
        <v>6143</v>
      </c>
      <c r="B6144" s="2">
        <v>44169</v>
      </c>
      <c r="C6144" s="9" t="s">
        <v>1258</v>
      </c>
      <c r="D6144">
        <v>440</v>
      </c>
      <c r="E6144" t="s">
        <v>515</v>
      </c>
      <c r="F6144" s="6">
        <v>43</v>
      </c>
      <c r="G6144" s="6">
        <v>18.880000000000003</v>
      </c>
      <c r="H6144" s="1">
        <v>19</v>
      </c>
      <c r="I6144" s="4">
        <v>817</v>
      </c>
      <c r="J6144" s="5">
        <v>358.72</v>
      </c>
      <c r="K6144" s="3">
        <v>0.20370370370370369</v>
      </c>
      <c r="L6144" s="6">
        <f t="shared" si="192"/>
        <v>458.28</v>
      </c>
      <c r="M6144" s="7">
        <f t="shared" si="193"/>
        <v>0.56093023255813945</v>
      </c>
    </row>
    <row r="6145" spans="1:13" x14ac:dyDescent="0.3">
      <c r="A6145">
        <v>6144</v>
      </c>
      <c r="B6145" s="2">
        <v>44169</v>
      </c>
      <c r="C6145" s="9" t="s">
        <v>1258</v>
      </c>
      <c r="D6145">
        <v>509</v>
      </c>
      <c r="E6145" t="s">
        <v>527</v>
      </c>
      <c r="F6145" s="6">
        <v>33</v>
      </c>
      <c r="G6145" s="6">
        <v>20.68</v>
      </c>
      <c r="H6145" s="1">
        <v>36</v>
      </c>
      <c r="I6145" s="4">
        <v>1188</v>
      </c>
      <c r="J6145" s="5">
        <v>744.48</v>
      </c>
      <c r="K6145" s="3">
        <v>0.3888888888888889</v>
      </c>
      <c r="L6145" s="6">
        <f t="shared" si="192"/>
        <v>443.52</v>
      </c>
      <c r="M6145" s="7">
        <f t="shared" si="193"/>
        <v>0.37333333333333329</v>
      </c>
    </row>
    <row r="6146" spans="1:13" x14ac:dyDescent="0.3">
      <c r="A6146">
        <v>6145</v>
      </c>
      <c r="B6146" s="2">
        <v>44169</v>
      </c>
      <c r="C6146" s="9" t="s">
        <v>1258</v>
      </c>
      <c r="D6146">
        <v>68</v>
      </c>
      <c r="E6146" t="s">
        <v>263</v>
      </c>
      <c r="F6146" s="6">
        <v>51</v>
      </c>
      <c r="G6146" s="6">
        <v>21.21</v>
      </c>
      <c r="H6146" s="1">
        <v>45</v>
      </c>
      <c r="I6146" s="4">
        <v>2295</v>
      </c>
      <c r="J6146" s="5">
        <v>954.45</v>
      </c>
      <c r="K6146" s="3">
        <v>0.1206896551724138</v>
      </c>
      <c r="L6146" s="6">
        <f t="shared" si="192"/>
        <v>1340.55</v>
      </c>
      <c r="M6146" s="7">
        <f t="shared" si="193"/>
        <v>0.58411764705882352</v>
      </c>
    </row>
    <row r="6147" spans="1:13" x14ac:dyDescent="0.3">
      <c r="A6147">
        <v>6146</v>
      </c>
      <c r="B6147" s="2">
        <v>44169</v>
      </c>
      <c r="C6147" s="9" t="s">
        <v>1258</v>
      </c>
      <c r="D6147">
        <v>171</v>
      </c>
      <c r="E6147" t="s">
        <v>678</v>
      </c>
      <c r="F6147" s="6">
        <v>6</v>
      </c>
      <c r="G6147" s="6">
        <v>1.86</v>
      </c>
      <c r="H6147" s="1">
        <v>25</v>
      </c>
      <c r="I6147" s="4">
        <v>150</v>
      </c>
      <c r="J6147" s="5">
        <v>46.5</v>
      </c>
      <c r="K6147" s="3">
        <v>0.68421052631578949</v>
      </c>
      <c r="L6147" s="6">
        <f t="shared" si="192"/>
        <v>103.5</v>
      </c>
      <c r="M6147" s="7">
        <f t="shared" si="193"/>
        <v>0.69</v>
      </c>
    </row>
    <row r="6148" spans="1:13" x14ac:dyDescent="0.3">
      <c r="A6148">
        <v>6147</v>
      </c>
      <c r="B6148" s="2">
        <v>44169</v>
      </c>
      <c r="C6148" s="9" t="s">
        <v>1258</v>
      </c>
      <c r="D6148">
        <v>421</v>
      </c>
      <c r="E6148" t="s">
        <v>613</v>
      </c>
      <c r="F6148" s="6">
        <v>22</v>
      </c>
      <c r="G6148" s="6">
        <v>8.7999999999999989</v>
      </c>
      <c r="H6148" s="1">
        <v>39</v>
      </c>
      <c r="I6148" s="4">
        <v>858</v>
      </c>
      <c r="J6148" s="5">
        <v>343.2</v>
      </c>
      <c r="K6148" s="3">
        <v>0</v>
      </c>
      <c r="L6148" s="6">
        <f t="shared" si="192"/>
        <v>514.79999999999995</v>
      </c>
      <c r="M6148" s="7">
        <f t="shared" si="193"/>
        <v>0.6</v>
      </c>
    </row>
    <row r="6149" spans="1:13" x14ac:dyDescent="0.3">
      <c r="A6149">
        <v>6148</v>
      </c>
      <c r="B6149" s="2">
        <v>44169</v>
      </c>
      <c r="C6149" s="9" t="s">
        <v>1258</v>
      </c>
      <c r="D6149">
        <v>78</v>
      </c>
      <c r="E6149" t="s">
        <v>608</v>
      </c>
      <c r="F6149" s="6">
        <v>9</v>
      </c>
      <c r="G6149" s="6">
        <v>6.86</v>
      </c>
      <c r="H6149" s="1">
        <v>1</v>
      </c>
      <c r="I6149" s="4">
        <v>9</v>
      </c>
      <c r="J6149" s="5">
        <v>6.86</v>
      </c>
      <c r="K6149" s="3">
        <v>0.64</v>
      </c>
      <c r="L6149" s="6">
        <f t="shared" si="192"/>
        <v>2.1399999999999997</v>
      </c>
      <c r="M6149" s="7">
        <f t="shared" si="193"/>
        <v>0.23777777777777775</v>
      </c>
    </row>
    <row r="6150" spans="1:13" x14ac:dyDescent="0.3">
      <c r="A6150">
        <v>6149</v>
      </c>
      <c r="B6150" s="2">
        <v>44170</v>
      </c>
      <c r="C6150" s="9" t="s">
        <v>1258</v>
      </c>
      <c r="D6150">
        <v>518</v>
      </c>
      <c r="E6150" t="s">
        <v>187</v>
      </c>
      <c r="F6150" s="6">
        <v>24</v>
      </c>
      <c r="G6150" s="6">
        <v>11.5</v>
      </c>
      <c r="H6150" s="1">
        <v>38</v>
      </c>
      <c r="I6150" s="4">
        <v>912</v>
      </c>
      <c r="J6150" s="5">
        <v>437</v>
      </c>
      <c r="K6150" s="3">
        <v>0.46666666666666667</v>
      </c>
      <c r="L6150" s="6">
        <f t="shared" si="192"/>
        <v>475</v>
      </c>
      <c r="M6150" s="7">
        <f t="shared" si="193"/>
        <v>0.52083333333333337</v>
      </c>
    </row>
    <row r="6151" spans="1:13" x14ac:dyDescent="0.3">
      <c r="A6151">
        <v>6150</v>
      </c>
      <c r="B6151" s="2">
        <v>44170</v>
      </c>
      <c r="C6151" s="9" t="s">
        <v>1258</v>
      </c>
      <c r="D6151">
        <v>204</v>
      </c>
      <c r="E6151" t="s">
        <v>145</v>
      </c>
      <c r="F6151" s="6">
        <v>26</v>
      </c>
      <c r="G6151" s="6">
        <v>18.59</v>
      </c>
      <c r="H6151" s="1">
        <v>23</v>
      </c>
      <c r="I6151" s="4">
        <v>598</v>
      </c>
      <c r="J6151" s="5">
        <v>427.57</v>
      </c>
      <c r="K6151" s="3">
        <v>0.42222222222222222</v>
      </c>
      <c r="L6151" s="6">
        <f t="shared" si="192"/>
        <v>170.43</v>
      </c>
      <c r="M6151" s="7">
        <f t="shared" si="193"/>
        <v>0.28500000000000003</v>
      </c>
    </row>
    <row r="6152" spans="1:13" x14ac:dyDescent="0.3">
      <c r="A6152">
        <v>6151</v>
      </c>
      <c r="B6152" s="2">
        <v>44170</v>
      </c>
      <c r="C6152" s="9" t="s">
        <v>1258</v>
      </c>
      <c r="D6152">
        <v>361</v>
      </c>
      <c r="E6152" t="s">
        <v>313</v>
      </c>
      <c r="F6152" s="6">
        <v>51</v>
      </c>
      <c r="G6152" s="6">
        <v>22.169999999999998</v>
      </c>
      <c r="H6152" s="1">
        <v>28</v>
      </c>
      <c r="I6152" s="4">
        <v>1428</v>
      </c>
      <c r="J6152" s="5">
        <v>620.76</v>
      </c>
      <c r="K6152" s="3">
        <v>0.203125</v>
      </c>
      <c r="L6152" s="6">
        <f t="shared" si="192"/>
        <v>807.24</v>
      </c>
      <c r="M6152" s="7">
        <f t="shared" si="193"/>
        <v>0.56529411764705884</v>
      </c>
    </row>
    <row r="6153" spans="1:13" x14ac:dyDescent="0.3">
      <c r="A6153">
        <v>6152</v>
      </c>
      <c r="B6153" s="2">
        <v>44170</v>
      </c>
      <c r="C6153" s="9" t="s">
        <v>1258</v>
      </c>
      <c r="D6153">
        <v>137</v>
      </c>
      <c r="E6153" t="s">
        <v>775</v>
      </c>
      <c r="F6153" s="6">
        <v>29</v>
      </c>
      <c r="G6153" s="6">
        <v>14.31</v>
      </c>
      <c r="H6153" s="1">
        <v>4</v>
      </c>
      <c r="I6153" s="4">
        <v>116</v>
      </c>
      <c r="J6153" s="5">
        <v>57.24</v>
      </c>
      <c r="K6153" s="3">
        <v>0.35555555555555557</v>
      </c>
      <c r="L6153" s="6">
        <f t="shared" si="192"/>
        <v>58.76</v>
      </c>
      <c r="M6153" s="7">
        <f t="shared" si="193"/>
        <v>0.50655172413793104</v>
      </c>
    </row>
    <row r="6154" spans="1:13" x14ac:dyDescent="0.3">
      <c r="A6154">
        <v>6153</v>
      </c>
      <c r="B6154" s="2">
        <v>44170</v>
      </c>
      <c r="C6154" s="9" t="s">
        <v>1258</v>
      </c>
      <c r="D6154">
        <v>644</v>
      </c>
      <c r="E6154" t="s">
        <v>766</v>
      </c>
      <c r="F6154" s="6">
        <v>38</v>
      </c>
      <c r="G6154" s="6">
        <v>19.72</v>
      </c>
      <c r="H6154" s="1">
        <v>11</v>
      </c>
      <c r="I6154" s="4">
        <v>418</v>
      </c>
      <c r="J6154" s="5">
        <v>216.92</v>
      </c>
      <c r="K6154" s="3">
        <v>0.13636363636363635</v>
      </c>
      <c r="L6154" s="6">
        <f t="shared" si="192"/>
        <v>201.08</v>
      </c>
      <c r="M6154" s="7">
        <f t="shared" si="193"/>
        <v>0.4810526315789474</v>
      </c>
    </row>
    <row r="6155" spans="1:13" x14ac:dyDescent="0.3">
      <c r="A6155">
        <v>6154</v>
      </c>
      <c r="B6155" s="2">
        <v>44170</v>
      </c>
      <c r="C6155" s="9" t="s">
        <v>1258</v>
      </c>
      <c r="D6155">
        <v>772</v>
      </c>
      <c r="E6155" t="s">
        <v>966</v>
      </c>
      <c r="F6155" s="6">
        <v>22</v>
      </c>
      <c r="G6155" s="6">
        <v>7.89</v>
      </c>
      <c r="H6155" s="1">
        <v>8</v>
      </c>
      <c r="I6155" s="4">
        <v>176</v>
      </c>
      <c r="J6155" s="5">
        <v>63.12</v>
      </c>
      <c r="K6155" s="3">
        <v>8.3333333333333329E-2</v>
      </c>
      <c r="L6155" s="6">
        <f t="shared" si="192"/>
        <v>112.88</v>
      </c>
      <c r="M6155" s="7">
        <f t="shared" si="193"/>
        <v>0.64136363636363636</v>
      </c>
    </row>
    <row r="6156" spans="1:13" x14ac:dyDescent="0.3">
      <c r="A6156">
        <v>6155</v>
      </c>
      <c r="B6156" s="2">
        <v>44171</v>
      </c>
      <c r="C6156" s="9" t="s">
        <v>1258</v>
      </c>
      <c r="D6156">
        <v>687</v>
      </c>
      <c r="E6156" t="s">
        <v>256</v>
      </c>
      <c r="F6156" s="6">
        <v>42</v>
      </c>
      <c r="G6156" s="6">
        <v>20.369999999999997</v>
      </c>
      <c r="H6156" s="1">
        <v>42</v>
      </c>
      <c r="I6156" s="4">
        <v>1764</v>
      </c>
      <c r="J6156" s="5">
        <v>855.54</v>
      </c>
      <c r="K6156" s="3">
        <v>0.33333333333333331</v>
      </c>
      <c r="L6156" s="6">
        <f t="shared" si="192"/>
        <v>908.46</v>
      </c>
      <c r="M6156" s="7">
        <f t="shared" si="193"/>
        <v>0.51500000000000001</v>
      </c>
    </row>
    <row r="6157" spans="1:13" x14ac:dyDescent="0.3">
      <c r="A6157">
        <v>6156</v>
      </c>
      <c r="B6157" s="2">
        <v>44171</v>
      </c>
      <c r="C6157" s="9" t="s">
        <v>1258</v>
      </c>
      <c r="D6157">
        <v>690</v>
      </c>
      <c r="E6157" t="s">
        <v>790</v>
      </c>
      <c r="F6157" s="6">
        <v>38</v>
      </c>
      <c r="G6157" s="6">
        <v>16.53</v>
      </c>
      <c r="H6157" s="1">
        <v>36</v>
      </c>
      <c r="I6157" s="4">
        <v>1368</v>
      </c>
      <c r="J6157" s="5">
        <v>595.08000000000004</v>
      </c>
      <c r="K6157" s="3">
        <v>0.15555555555555556</v>
      </c>
      <c r="L6157" s="6">
        <f t="shared" si="192"/>
        <v>772.92</v>
      </c>
      <c r="M6157" s="7">
        <f t="shared" si="193"/>
        <v>0.56499999999999995</v>
      </c>
    </row>
    <row r="6158" spans="1:13" x14ac:dyDescent="0.3">
      <c r="A6158">
        <v>6157</v>
      </c>
      <c r="B6158" s="2">
        <v>44171</v>
      </c>
      <c r="C6158" s="9" t="s">
        <v>1258</v>
      </c>
      <c r="D6158">
        <v>558</v>
      </c>
      <c r="E6158" t="s">
        <v>603</v>
      </c>
      <c r="F6158" s="6">
        <v>5</v>
      </c>
      <c r="G6158" s="6">
        <v>4.97</v>
      </c>
      <c r="H6158" s="1">
        <v>4</v>
      </c>
      <c r="I6158" s="4">
        <v>20</v>
      </c>
      <c r="J6158" s="5">
        <v>19.88</v>
      </c>
      <c r="K6158" s="3">
        <v>0.79166666666666663</v>
      </c>
      <c r="L6158" s="6">
        <f t="shared" si="192"/>
        <v>0.12000000000000099</v>
      </c>
      <c r="M6158" s="7">
        <f t="shared" si="193"/>
        <v>6.0000000000000496E-3</v>
      </c>
    </row>
    <row r="6159" spans="1:13" x14ac:dyDescent="0.3">
      <c r="A6159">
        <v>6158</v>
      </c>
      <c r="B6159" s="2">
        <v>44171</v>
      </c>
      <c r="C6159" s="9" t="s">
        <v>1258</v>
      </c>
      <c r="D6159">
        <v>20</v>
      </c>
      <c r="E6159" t="s">
        <v>850</v>
      </c>
      <c r="F6159" s="6">
        <v>32</v>
      </c>
      <c r="G6159" s="6">
        <v>11.74</v>
      </c>
      <c r="H6159" s="1">
        <v>28</v>
      </c>
      <c r="I6159" s="4">
        <v>896</v>
      </c>
      <c r="J6159" s="5">
        <v>328.72</v>
      </c>
      <c r="K6159" s="3">
        <v>0.2</v>
      </c>
      <c r="L6159" s="6">
        <f t="shared" si="192"/>
        <v>567.28</v>
      </c>
      <c r="M6159" s="7">
        <f t="shared" si="193"/>
        <v>0.63312499999999994</v>
      </c>
    </row>
    <row r="6160" spans="1:13" x14ac:dyDescent="0.3">
      <c r="A6160">
        <v>6159</v>
      </c>
      <c r="B6160" s="2">
        <v>44171</v>
      </c>
      <c r="C6160" s="9" t="s">
        <v>1258</v>
      </c>
      <c r="D6160">
        <v>208</v>
      </c>
      <c r="E6160" t="s">
        <v>510</v>
      </c>
      <c r="F6160" s="6">
        <v>49</v>
      </c>
      <c r="G6160" s="6">
        <v>23.53</v>
      </c>
      <c r="H6160" s="1">
        <v>37</v>
      </c>
      <c r="I6160" s="4">
        <v>1813</v>
      </c>
      <c r="J6160" s="5">
        <v>870.61</v>
      </c>
      <c r="K6160" s="3">
        <v>5.7692307692307696E-2</v>
      </c>
      <c r="L6160" s="6">
        <f t="shared" si="192"/>
        <v>942.39</v>
      </c>
      <c r="M6160" s="7">
        <f t="shared" si="193"/>
        <v>0.51979591836734695</v>
      </c>
    </row>
    <row r="6161" spans="1:13" x14ac:dyDescent="0.3">
      <c r="A6161">
        <v>6160</v>
      </c>
      <c r="B6161" s="2">
        <v>44171</v>
      </c>
      <c r="C6161" s="9" t="s">
        <v>1258</v>
      </c>
      <c r="D6161">
        <v>700</v>
      </c>
      <c r="E6161" t="s">
        <v>535</v>
      </c>
      <c r="F6161" s="6">
        <v>24</v>
      </c>
      <c r="G6161" s="6">
        <v>8.9</v>
      </c>
      <c r="H6161" s="1">
        <v>50</v>
      </c>
      <c r="I6161" s="4">
        <v>1200</v>
      </c>
      <c r="J6161" s="5">
        <v>445</v>
      </c>
      <c r="K6161" s="3">
        <v>0</v>
      </c>
      <c r="L6161" s="6">
        <f t="shared" si="192"/>
        <v>755</v>
      </c>
      <c r="M6161" s="7">
        <f t="shared" si="193"/>
        <v>0.62916666666666665</v>
      </c>
    </row>
    <row r="6162" spans="1:13" x14ac:dyDescent="0.3">
      <c r="A6162">
        <v>6161</v>
      </c>
      <c r="B6162" s="2">
        <v>44172</v>
      </c>
      <c r="C6162" s="9" t="s">
        <v>1258</v>
      </c>
      <c r="D6162">
        <v>312</v>
      </c>
      <c r="E6162" t="s">
        <v>799</v>
      </c>
      <c r="F6162" s="6">
        <v>38</v>
      </c>
      <c r="G6162" s="6">
        <v>17.37</v>
      </c>
      <c r="H6162" s="1">
        <v>45</v>
      </c>
      <c r="I6162" s="4">
        <v>1710</v>
      </c>
      <c r="J6162" s="5">
        <v>781.65</v>
      </c>
      <c r="K6162" s="3">
        <v>0.15555555555555556</v>
      </c>
      <c r="L6162" s="6">
        <f t="shared" si="192"/>
        <v>928.35</v>
      </c>
      <c r="M6162" s="7">
        <f t="shared" si="193"/>
        <v>0.54289473684210532</v>
      </c>
    </row>
    <row r="6163" spans="1:13" x14ac:dyDescent="0.3">
      <c r="A6163">
        <v>6162</v>
      </c>
      <c r="B6163" s="2">
        <v>44172</v>
      </c>
      <c r="C6163" s="9" t="s">
        <v>1258</v>
      </c>
      <c r="D6163">
        <v>40</v>
      </c>
      <c r="E6163" t="s">
        <v>750</v>
      </c>
      <c r="F6163" s="6">
        <v>27</v>
      </c>
      <c r="G6163" s="6">
        <v>10.99</v>
      </c>
      <c r="H6163" s="1">
        <v>4</v>
      </c>
      <c r="I6163" s="4">
        <v>108</v>
      </c>
      <c r="J6163" s="5">
        <v>43.96</v>
      </c>
      <c r="K6163" s="3">
        <v>0.35714285714285715</v>
      </c>
      <c r="L6163" s="6">
        <f t="shared" si="192"/>
        <v>64.039999999999992</v>
      </c>
      <c r="M6163" s="7">
        <f t="shared" si="193"/>
        <v>0.59296296296296291</v>
      </c>
    </row>
    <row r="6164" spans="1:13" x14ac:dyDescent="0.3">
      <c r="A6164">
        <v>6163</v>
      </c>
      <c r="B6164" s="2">
        <v>44172</v>
      </c>
      <c r="C6164" s="9" t="s">
        <v>1258</v>
      </c>
      <c r="D6164">
        <v>79</v>
      </c>
      <c r="E6164" t="s">
        <v>75</v>
      </c>
      <c r="F6164" s="6">
        <v>31</v>
      </c>
      <c r="G6164" s="6">
        <v>9.4</v>
      </c>
      <c r="H6164" s="1">
        <v>20</v>
      </c>
      <c r="I6164" s="4">
        <v>620</v>
      </c>
      <c r="J6164" s="5">
        <v>188</v>
      </c>
      <c r="K6164" s="3">
        <v>8.8235294117647065E-2</v>
      </c>
      <c r="L6164" s="6">
        <f t="shared" si="192"/>
        <v>432</v>
      </c>
      <c r="M6164" s="7">
        <f t="shared" si="193"/>
        <v>0.6967741935483871</v>
      </c>
    </row>
    <row r="6165" spans="1:13" x14ac:dyDescent="0.3">
      <c r="A6165">
        <v>6164</v>
      </c>
      <c r="B6165" s="2">
        <v>44172</v>
      </c>
      <c r="C6165" s="9" t="s">
        <v>1258</v>
      </c>
      <c r="D6165">
        <v>769</v>
      </c>
      <c r="E6165" t="s">
        <v>267</v>
      </c>
      <c r="F6165" s="6">
        <v>50</v>
      </c>
      <c r="G6165" s="6">
        <v>26.180000000000003</v>
      </c>
      <c r="H6165" s="1">
        <v>6</v>
      </c>
      <c r="I6165" s="4">
        <v>300</v>
      </c>
      <c r="J6165" s="5">
        <v>157.08000000000001</v>
      </c>
      <c r="K6165" s="3">
        <v>0.23076923076923078</v>
      </c>
      <c r="L6165" s="6">
        <f t="shared" si="192"/>
        <v>142.91999999999999</v>
      </c>
      <c r="M6165" s="7">
        <f t="shared" si="193"/>
        <v>0.47639999999999993</v>
      </c>
    </row>
    <row r="6166" spans="1:13" x14ac:dyDescent="0.3">
      <c r="A6166">
        <v>6165</v>
      </c>
      <c r="B6166" s="2">
        <v>44172</v>
      </c>
      <c r="C6166" s="9" t="s">
        <v>1258</v>
      </c>
      <c r="D6166">
        <v>497</v>
      </c>
      <c r="E6166" t="s">
        <v>1080</v>
      </c>
      <c r="F6166" s="6">
        <v>31</v>
      </c>
      <c r="G6166" s="6">
        <v>18.290000000000003</v>
      </c>
      <c r="H6166" s="1">
        <v>15</v>
      </c>
      <c r="I6166" s="4">
        <v>465</v>
      </c>
      <c r="J6166" s="5">
        <v>274.35000000000002</v>
      </c>
      <c r="K6166" s="3">
        <v>0.29545454545454547</v>
      </c>
      <c r="L6166" s="6">
        <f t="shared" si="192"/>
        <v>190.64999999999998</v>
      </c>
      <c r="M6166" s="7">
        <f t="shared" si="193"/>
        <v>0.41</v>
      </c>
    </row>
    <row r="6167" spans="1:13" x14ac:dyDescent="0.3">
      <c r="A6167">
        <v>6166</v>
      </c>
      <c r="B6167" s="2">
        <v>44172</v>
      </c>
      <c r="C6167" s="9" t="s">
        <v>1258</v>
      </c>
      <c r="D6167">
        <v>375</v>
      </c>
      <c r="E6167" t="s">
        <v>568</v>
      </c>
      <c r="F6167" s="6">
        <v>19</v>
      </c>
      <c r="G6167" s="6">
        <v>9.5</v>
      </c>
      <c r="H6167" s="1">
        <v>32</v>
      </c>
      <c r="I6167" s="4">
        <v>608</v>
      </c>
      <c r="J6167" s="5">
        <v>304</v>
      </c>
      <c r="K6167" s="3">
        <v>0</v>
      </c>
      <c r="L6167" s="6">
        <f t="shared" si="192"/>
        <v>304</v>
      </c>
      <c r="M6167" s="7">
        <f t="shared" si="193"/>
        <v>0.5</v>
      </c>
    </row>
    <row r="6168" spans="1:13" x14ac:dyDescent="0.3">
      <c r="A6168">
        <v>6167</v>
      </c>
      <c r="B6168" s="2">
        <v>44172</v>
      </c>
      <c r="C6168" s="9" t="s">
        <v>1258</v>
      </c>
      <c r="D6168">
        <v>216</v>
      </c>
      <c r="E6168" t="s">
        <v>1123</v>
      </c>
      <c r="F6168" s="6">
        <v>34</v>
      </c>
      <c r="G6168" s="6">
        <v>11.34</v>
      </c>
      <c r="H6168" s="1">
        <v>45</v>
      </c>
      <c r="I6168" s="4">
        <v>1530</v>
      </c>
      <c r="J6168" s="5">
        <v>510.3</v>
      </c>
      <c r="K6168" s="3">
        <v>0.20930232558139536</v>
      </c>
      <c r="L6168" s="6">
        <f t="shared" si="192"/>
        <v>1019.7</v>
      </c>
      <c r="M6168" s="7">
        <f t="shared" si="193"/>
        <v>0.66647058823529415</v>
      </c>
    </row>
    <row r="6169" spans="1:13" x14ac:dyDescent="0.3">
      <c r="A6169">
        <v>6168</v>
      </c>
      <c r="B6169" s="2">
        <v>44172</v>
      </c>
      <c r="C6169" s="9" t="s">
        <v>1258</v>
      </c>
      <c r="D6169">
        <v>495</v>
      </c>
      <c r="E6169" t="s">
        <v>727</v>
      </c>
      <c r="F6169" s="6">
        <v>26</v>
      </c>
      <c r="G6169" s="6">
        <v>15.91</v>
      </c>
      <c r="H6169" s="1">
        <v>23</v>
      </c>
      <c r="I6169" s="4">
        <v>598</v>
      </c>
      <c r="J6169" s="5">
        <v>365.93</v>
      </c>
      <c r="K6169" s="3">
        <v>0.42222222222222222</v>
      </c>
      <c r="L6169" s="6">
        <f t="shared" si="192"/>
        <v>232.07</v>
      </c>
      <c r="M6169" s="7">
        <f t="shared" si="193"/>
        <v>0.38807692307692304</v>
      </c>
    </row>
    <row r="6170" spans="1:13" x14ac:dyDescent="0.3">
      <c r="A6170">
        <v>6169</v>
      </c>
      <c r="B6170" s="2">
        <v>44172</v>
      </c>
      <c r="C6170" s="9" t="s">
        <v>1258</v>
      </c>
      <c r="D6170">
        <v>85</v>
      </c>
      <c r="E6170" t="s">
        <v>965</v>
      </c>
      <c r="F6170" s="6">
        <v>18</v>
      </c>
      <c r="G6170" s="6">
        <v>8.5400000000000009</v>
      </c>
      <c r="H6170" s="1">
        <v>31</v>
      </c>
      <c r="I6170" s="4">
        <v>558</v>
      </c>
      <c r="J6170" s="5">
        <v>264.74</v>
      </c>
      <c r="K6170" s="3">
        <v>0.21739130434782608</v>
      </c>
      <c r="L6170" s="6">
        <f t="shared" si="192"/>
        <v>293.26</v>
      </c>
      <c r="M6170" s="7">
        <f t="shared" si="193"/>
        <v>0.52555555555555555</v>
      </c>
    </row>
    <row r="6171" spans="1:13" x14ac:dyDescent="0.3">
      <c r="A6171">
        <v>6170</v>
      </c>
      <c r="B6171" s="2">
        <v>44172</v>
      </c>
      <c r="C6171" s="9" t="s">
        <v>1258</v>
      </c>
      <c r="D6171">
        <v>229</v>
      </c>
      <c r="E6171" t="s">
        <v>396</v>
      </c>
      <c r="F6171" s="6">
        <v>30</v>
      </c>
      <c r="G6171" s="6">
        <v>17.73</v>
      </c>
      <c r="H6171" s="1">
        <v>14</v>
      </c>
      <c r="I6171" s="4">
        <v>420</v>
      </c>
      <c r="J6171" s="5">
        <v>248.22</v>
      </c>
      <c r="K6171" s="3">
        <v>0.4</v>
      </c>
      <c r="L6171" s="6">
        <f t="shared" si="192"/>
        <v>171.78</v>
      </c>
      <c r="M6171" s="7">
        <f t="shared" si="193"/>
        <v>0.40900000000000003</v>
      </c>
    </row>
    <row r="6172" spans="1:13" x14ac:dyDescent="0.3">
      <c r="A6172">
        <v>6171</v>
      </c>
      <c r="B6172" s="2">
        <v>44173</v>
      </c>
      <c r="C6172" s="9" t="s">
        <v>1258</v>
      </c>
      <c r="D6172">
        <v>570</v>
      </c>
      <c r="E6172" t="s">
        <v>293</v>
      </c>
      <c r="F6172" s="6">
        <v>62</v>
      </c>
      <c r="G6172" s="6">
        <v>26.66</v>
      </c>
      <c r="H6172" s="1">
        <v>26</v>
      </c>
      <c r="I6172" s="4">
        <v>1612</v>
      </c>
      <c r="J6172" s="5">
        <v>693.16</v>
      </c>
      <c r="K6172" s="3">
        <v>0</v>
      </c>
      <c r="L6172" s="6">
        <f t="shared" si="192"/>
        <v>918.84</v>
      </c>
      <c r="M6172" s="7">
        <f t="shared" si="193"/>
        <v>0.57000000000000006</v>
      </c>
    </row>
    <row r="6173" spans="1:13" x14ac:dyDescent="0.3">
      <c r="A6173">
        <v>6172</v>
      </c>
      <c r="B6173" s="2">
        <v>44173</v>
      </c>
      <c r="C6173" s="9" t="s">
        <v>1258</v>
      </c>
      <c r="D6173">
        <v>774</v>
      </c>
      <c r="E6173" t="s">
        <v>1084</v>
      </c>
      <c r="F6173" s="6">
        <v>27</v>
      </c>
      <c r="G6173" s="6">
        <v>17.82</v>
      </c>
      <c r="H6173" s="1">
        <v>28</v>
      </c>
      <c r="I6173" s="4">
        <v>756</v>
      </c>
      <c r="J6173" s="5">
        <v>498.96</v>
      </c>
      <c r="K6173" s="3">
        <v>0.37209302325581395</v>
      </c>
      <c r="L6173" s="6">
        <f t="shared" si="192"/>
        <v>257.04000000000002</v>
      </c>
      <c r="M6173" s="7">
        <f t="shared" si="193"/>
        <v>0.34</v>
      </c>
    </row>
    <row r="6174" spans="1:13" x14ac:dyDescent="0.3">
      <c r="A6174">
        <v>6173</v>
      </c>
      <c r="B6174" s="2">
        <v>44173</v>
      </c>
      <c r="C6174" s="9" t="s">
        <v>1258</v>
      </c>
      <c r="D6174">
        <v>505</v>
      </c>
      <c r="E6174" t="s">
        <v>607</v>
      </c>
      <c r="F6174" s="6">
        <v>25</v>
      </c>
      <c r="G6174" s="6">
        <v>9.9</v>
      </c>
      <c r="H6174" s="1">
        <v>25</v>
      </c>
      <c r="I6174" s="4">
        <v>625</v>
      </c>
      <c r="J6174" s="5">
        <v>247.5</v>
      </c>
      <c r="K6174" s="3">
        <v>0</v>
      </c>
      <c r="L6174" s="6">
        <f t="shared" si="192"/>
        <v>377.5</v>
      </c>
      <c r="M6174" s="7">
        <f t="shared" si="193"/>
        <v>0.60399999999999998</v>
      </c>
    </row>
    <row r="6175" spans="1:13" x14ac:dyDescent="0.3">
      <c r="A6175">
        <v>6174</v>
      </c>
      <c r="B6175" s="2">
        <v>44173</v>
      </c>
      <c r="C6175" s="9" t="s">
        <v>1258</v>
      </c>
      <c r="D6175">
        <v>149</v>
      </c>
      <c r="E6175" t="s">
        <v>1150</v>
      </c>
      <c r="F6175" s="6">
        <v>45</v>
      </c>
      <c r="G6175" s="6">
        <v>20.11</v>
      </c>
      <c r="H6175" s="1">
        <v>33</v>
      </c>
      <c r="I6175" s="4">
        <v>1485</v>
      </c>
      <c r="J6175" s="5">
        <v>663.63</v>
      </c>
      <c r="K6175" s="3">
        <v>0</v>
      </c>
      <c r="L6175" s="6">
        <f t="shared" si="192"/>
        <v>821.37</v>
      </c>
      <c r="M6175" s="7">
        <f t="shared" si="193"/>
        <v>0.55311111111111111</v>
      </c>
    </row>
    <row r="6176" spans="1:13" x14ac:dyDescent="0.3">
      <c r="A6176">
        <v>6175</v>
      </c>
      <c r="B6176" s="2">
        <v>44173</v>
      </c>
      <c r="C6176" s="9" t="s">
        <v>1258</v>
      </c>
      <c r="D6176">
        <v>702</v>
      </c>
      <c r="E6176" t="s">
        <v>862</v>
      </c>
      <c r="F6176" s="6">
        <v>22</v>
      </c>
      <c r="G6176" s="6">
        <v>10.7</v>
      </c>
      <c r="H6176" s="1">
        <v>36</v>
      </c>
      <c r="I6176" s="4">
        <v>792</v>
      </c>
      <c r="J6176" s="5">
        <v>385.2</v>
      </c>
      <c r="K6176" s="3">
        <v>0.12</v>
      </c>
      <c r="L6176" s="6">
        <f t="shared" si="192"/>
        <v>406.8</v>
      </c>
      <c r="M6176" s="7">
        <f t="shared" si="193"/>
        <v>0.51363636363636367</v>
      </c>
    </row>
    <row r="6177" spans="1:13" x14ac:dyDescent="0.3">
      <c r="A6177">
        <v>6176</v>
      </c>
      <c r="B6177" s="2">
        <v>44173</v>
      </c>
      <c r="C6177" s="9" t="s">
        <v>1258</v>
      </c>
      <c r="D6177">
        <v>106</v>
      </c>
      <c r="E6177" t="s">
        <v>192</v>
      </c>
      <c r="F6177" s="6">
        <v>38</v>
      </c>
      <c r="G6177" s="6">
        <v>12.76</v>
      </c>
      <c r="H6177" s="1">
        <v>38</v>
      </c>
      <c r="I6177" s="4">
        <v>1444</v>
      </c>
      <c r="J6177" s="5">
        <v>484.88</v>
      </c>
      <c r="K6177" s="3">
        <v>0.15555555555555556</v>
      </c>
      <c r="L6177" s="6">
        <f t="shared" si="192"/>
        <v>959.12</v>
      </c>
      <c r="M6177" s="7">
        <f t="shared" si="193"/>
        <v>0.66421052631578947</v>
      </c>
    </row>
    <row r="6178" spans="1:13" x14ac:dyDescent="0.3">
      <c r="A6178">
        <v>6177</v>
      </c>
      <c r="B6178" s="2">
        <v>44173</v>
      </c>
      <c r="C6178" s="9" t="s">
        <v>1258</v>
      </c>
      <c r="D6178">
        <v>139</v>
      </c>
      <c r="E6178" t="s">
        <v>21</v>
      </c>
      <c r="F6178" s="6">
        <v>32</v>
      </c>
      <c r="G6178" s="6">
        <v>9.9</v>
      </c>
      <c r="H6178" s="1">
        <v>43</v>
      </c>
      <c r="I6178" s="4">
        <v>1376</v>
      </c>
      <c r="J6178" s="5">
        <v>425.7</v>
      </c>
      <c r="K6178" s="3">
        <v>0.23809523809523808</v>
      </c>
      <c r="L6178" s="6">
        <f t="shared" si="192"/>
        <v>950.3</v>
      </c>
      <c r="M6178" s="7">
        <f t="shared" si="193"/>
        <v>0.69062499999999993</v>
      </c>
    </row>
    <row r="6179" spans="1:13" x14ac:dyDescent="0.3">
      <c r="A6179">
        <v>6178</v>
      </c>
      <c r="B6179" s="2">
        <v>44174</v>
      </c>
      <c r="C6179" s="9" t="s">
        <v>1258</v>
      </c>
      <c r="D6179">
        <v>33</v>
      </c>
      <c r="E6179" t="s">
        <v>917</v>
      </c>
      <c r="F6179" s="6">
        <v>22</v>
      </c>
      <c r="G6179" s="6">
        <v>8.43</v>
      </c>
      <c r="H6179" s="1">
        <v>22</v>
      </c>
      <c r="I6179" s="4">
        <v>484</v>
      </c>
      <c r="J6179" s="5">
        <v>185.46</v>
      </c>
      <c r="K6179" s="3">
        <v>4.3478260869565216E-2</v>
      </c>
      <c r="L6179" s="6">
        <f t="shared" si="192"/>
        <v>298.53999999999996</v>
      </c>
      <c r="M6179" s="7">
        <f t="shared" si="193"/>
        <v>0.61681818181818171</v>
      </c>
    </row>
    <row r="6180" spans="1:13" x14ac:dyDescent="0.3">
      <c r="A6180">
        <v>6179</v>
      </c>
      <c r="B6180" s="2">
        <v>44174</v>
      </c>
      <c r="C6180" s="9" t="s">
        <v>1258</v>
      </c>
      <c r="D6180">
        <v>82</v>
      </c>
      <c r="E6180" t="s">
        <v>1071</v>
      </c>
      <c r="F6180" s="6">
        <v>35</v>
      </c>
      <c r="G6180" s="6">
        <v>10.26</v>
      </c>
      <c r="H6180" s="1">
        <v>16</v>
      </c>
      <c r="I6180" s="4">
        <v>560</v>
      </c>
      <c r="J6180" s="5">
        <v>164.16</v>
      </c>
      <c r="K6180" s="3">
        <v>0</v>
      </c>
      <c r="L6180" s="6">
        <f t="shared" si="192"/>
        <v>395.84000000000003</v>
      </c>
      <c r="M6180" s="7">
        <f t="shared" si="193"/>
        <v>0.70685714285714296</v>
      </c>
    </row>
    <row r="6181" spans="1:13" x14ac:dyDescent="0.3">
      <c r="A6181">
        <v>6180</v>
      </c>
      <c r="B6181" s="2">
        <v>44175</v>
      </c>
      <c r="C6181" s="9" t="s">
        <v>1258</v>
      </c>
      <c r="D6181">
        <v>423</v>
      </c>
      <c r="E6181" t="s">
        <v>821</v>
      </c>
      <c r="F6181" s="6">
        <v>29</v>
      </c>
      <c r="G6181" s="6">
        <v>13.049999999999999</v>
      </c>
      <c r="H6181" s="1">
        <v>29</v>
      </c>
      <c r="I6181" s="4">
        <v>841</v>
      </c>
      <c r="J6181" s="5">
        <v>378.45</v>
      </c>
      <c r="K6181" s="3">
        <v>0.29268292682926828</v>
      </c>
      <c r="L6181" s="6">
        <f t="shared" si="192"/>
        <v>462.55</v>
      </c>
      <c r="M6181" s="7">
        <f t="shared" si="193"/>
        <v>0.55000000000000004</v>
      </c>
    </row>
    <row r="6182" spans="1:13" x14ac:dyDescent="0.3">
      <c r="A6182">
        <v>6181</v>
      </c>
      <c r="B6182" s="2">
        <v>44175</v>
      </c>
      <c r="C6182" s="9" t="s">
        <v>1258</v>
      </c>
      <c r="D6182">
        <v>726</v>
      </c>
      <c r="E6182" t="s">
        <v>452</v>
      </c>
      <c r="F6182" s="6">
        <v>49</v>
      </c>
      <c r="G6182" s="6">
        <v>23.54</v>
      </c>
      <c r="H6182" s="1">
        <v>4</v>
      </c>
      <c r="I6182" s="4">
        <v>196</v>
      </c>
      <c r="J6182" s="5">
        <v>94.16</v>
      </c>
      <c r="K6182" s="3">
        <v>9.2592592592592587E-2</v>
      </c>
      <c r="L6182" s="6">
        <f t="shared" si="192"/>
        <v>101.84</v>
      </c>
      <c r="M6182" s="7">
        <f t="shared" si="193"/>
        <v>0.51959183673469389</v>
      </c>
    </row>
    <row r="6183" spans="1:13" x14ac:dyDescent="0.3">
      <c r="A6183">
        <v>6182</v>
      </c>
      <c r="B6183" s="2">
        <v>44175</v>
      </c>
      <c r="C6183" s="9" t="s">
        <v>1258</v>
      </c>
      <c r="D6183">
        <v>494</v>
      </c>
      <c r="E6183" t="s">
        <v>109</v>
      </c>
      <c r="F6183" s="6">
        <v>24</v>
      </c>
      <c r="G6183" s="6">
        <v>13.7</v>
      </c>
      <c r="H6183" s="1">
        <v>13</v>
      </c>
      <c r="I6183" s="4">
        <v>312</v>
      </c>
      <c r="J6183" s="5">
        <v>178.1</v>
      </c>
      <c r="K6183" s="3">
        <v>0.44186046511627908</v>
      </c>
      <c r="L6183" s="6">
        <f t="shared" si="192"/>
        <v>133.9</v>
      </c>
      <c r="M6183" s="7">
        <f t="shared" si="193"/>
        <v>0.4291666666666667</v>
      </c>
    </row>
    <row r="6184" spans="1:13" x14ac:dyDescent="0.3">
      <c r="A6184">
        <v>6183</v>
      </c>
      <c r="B6184" s="2">
        <v>44176</v>
      </c>
      <c r="C6184" s="9" t="s">
        <v>1258</v>
      </c>
      <c r="D6184">
        <v>141</v>
      </c>
      <c r="E6184" t="s">
        <v>102</v>
      </c>
      <c r="F6184" s="6">
        <v>42</v>
      </c>
      <c r="G6184" s="6">
        <v>16.38</v>
      </c>
      <c r="H6184" s="1">
        <v>50</v>
      </c>
      <c r="I6184" s="4">
        <v>2100</v>
      </c>
      <c r="J6184" s="5">
        <v>819</v>
      </c>
      <c r="K6184" s="3">
        <v>4.5454545454545456E-2</v>
      </c>
      <c r="L6184" s="6">
        <f t="shared" si="192"/>
        <v>1281</v>
      </c>
      <c r="M6184" s="7">
        <f t="shared" si="193"/>
        <v>0.61</v>
      </c>
    </row>
    <row r="6185" spans="1:13" x14ac:dyDescent="0.3">
      <c r="A6185">
        <v>6184</v>
      </c>
      <c r="B6185" s="2">
        <v>44176</v>
      </c>
      <c r="C6185" s="9" t="s">
        <v>1258</v>
      </c>
      <c r="D6185">
        <v>432</v>
      </c>
      <c r="E6185" t="s">
        <v>46</v>
      </c>
      <c r="F6185" s="6">
        <v>23</v>
      </c>
      <c r="G6185" s="6">
        <v>15.89</v>
      </c>
      <c r="H6185" s="1">
        <v>34</v>
      </c>
      <c r="I6185" s="4">
        <v>782</v>
      </c>
      <c r="J6185" s="5">
        <v>540.26</v>
      </c>
      <c r="K6185" s="3">
        <v>0.43902439024390244</v>
      </c>
      <c r="L6185" s="6">
        <f t="shared" si="192"/>
        <v>241.74</v>
      </c>
      <c r="M6185" s="7">
        <f t="shared" si="193"/>
        <v>0.30913043478260871</v>
      </c>
    </row>
    <row r="6186" spans="1:13" x14ac:dyDescent="0.3">
      <c r="A6186">
        <v>6185</v>
      </c>
      <c r="B6186" s="2">
        <v>44176</v>
      </c>
      <c r="C6186" s="9" t="s">
        <v>1258</v>
      </c>
      <c r="D6186">
        <v>184</v>
      </c>
      <c r="E6186" t="s">
        <v>407</v>
      </c>
      <c r="F6186" s="6">
        <v>38</v>
      </c>
      <c r="G6186" s="6">
        <v>25.35</v>
      </c>
      <c r="H6186" s="1">
        <v>2</v>
      </c>
      <c r="I6186" s="4">
        <v>76</v>
      </c>
      <c r="J6186" s="5">
        <v>50.7</v>
      </c>
      <c r="K6186" s="3">
        <v>0.28301886792452829</v>
      </c>
      <c r="L6186" s="6">
        <f t="shared" si="192"/>
        <v>25.299999999999997</v>
      </c>
      <c r="M6186" s="7">
        <f t="shared" si="193"/>
        <v>0.33289473684210524</v>
      </c>
    </row>
    <row r="6187" spans="1:13" x14ac:dyDescent="0.3">
      <c r="A6187">
        <v>6186</v>
      </c>
      <c r="B6187" s="2">
        <v>44177</v>
      </c>
      <c r="C6187" s="9" t="s">
        <v>1258</v>
      </c>
      <c r="D6187">
        <v>174</v>
      </c>
      <c r="E6187" t="s">
        <v>314</v>
      </c>
      <c r="F6187" s="6">
        <v>48</v>
      </c>
      <c r="G6187" s="6">
        <v>25.43</v>
      </c>
      <c r="H6187" s="1">
        <v>39</v>
      </c>
      <c r="I6187" s="4">
        <v>1872</v>
      </c>
      <c r="J6187" s="5">
        <v>991.77</v>
      </c>
      <c r="K6187" s="3">
        <v>0.25</v>
      </c>
      <c r="L6187" s="6">
        <f t="shared" si="192"/>
        <v>880.23</v>
      </c>
      <c r="M6187" s="7">
        <f t="shared" si="193"/>
        <v>0.47020833333333334</v>
      </c>
    </row>
    <row r="6188" spans="1:13" x14ac:dyDescent="0.3">
      <c r="A6188">
        <v>6187</v>
      </c>
      <c r="B6188" s="2">
        <v>44177</v>
      </c>
      <c r="C6188" s="9" t="s">
        <v>1258</v>
      </c>
      <c r="D6188">
        <v>645</v>
      </c>
      <c r="E6188" t="s">
        <v>603</v>
      </c>
      <c r="F6188" s="6">
        <v>9</v>
      </c>
      <c r="G6188" s="6">
        <v>4.9700000000000006</v>
      </c>
      <c r="H6188" s="1">
        <v>21</v>
      </c>
      <c r="I6188" s="4">
        <v>189</v>
      </c>
      <c r="J6188" s="5">
        <v>104.37</v>
      </c>
      <c r="K6188" s="3">
        <v>0.625</v>
      </c>
      <c r="L6188" s="6">
        <f t="shared" si="192"/>
        <v>84.63</v>
      </c>
      <c r="M6188" s="7">
        <f t="shared" si="193"/>
        <v>0.44777777777777777</v>
      </c>
    </row>
    <row r="6189" spans="1:13" x14ac:dyDescent="0.3">
      <c r="A6189">
        <v>6188</v>
      </c>
      <c r="B6189" s="2">
        <v>44178</v>
      </c>
      <c r="C6189" s="9" t="s">
        <v>1258</v>
      </c>
      <c r="D6189">
        <v>330</v>
      </c>
      <c r="E6189" t="s">
        <v>260</v>
      </c>
      <c r="F6189" s="6">
        <v>58</v>
      </c>
      <c r="G6189" s="6">
        <v>31.32</v>
      </c>
      <c r="H6189" s="1">
        <v>31</v>
      </c>
      <c r="I6189" s="4">
        <v>1798</v>
      </c>
      <c r="J6189" s="5">
        <v>970.92</v>
      </c>
      <c r="K6189" s="3">
        <v>9.375E-2</v>
      </c>
      <c r="L6189" s="6">
        <f t="shared" si="192"/>
        <v>827.08</v>
      </c>
      <c r="M6189" s="7">
        <f t="shared" si="193"/>
        <v>0.46</v>
      </c>
    </row>
    <row r="6190" spans="1:13" x14ac:dyDescent="0.3">
      <c r="A6190">
        <v>6189</v>
      </c>
      <c r="B6190" s="2">
        <v>44178</v>
      </c>
      <c r="C6190" s="9" t="s">
        <v>1258</v>
      </c>
      <c r="D6190">
        <v>32</v>
      </c>
      <c r="E6190" t="s">
        <v>798</v>
      </c>
      <c r="F6190" s="6">
        <v>40</v>
      </c>
      <c r="G6190" s="6">
        <v>14.53</v>
      </c>
      <c r="H6190" s="1">
        <v>38</v>
      </c>
      <c r="I6190" s="4">
        <v>1520</v>
      </c>
      <c r="J6190" s="5">
        <v>552.14</v>
      </c>
      <c r="K6190" s="3">
        <v>0.1111111111111111</v>
      </c>
      <c r="L6190" s="6">
        <f t="shared" si="192"/>
        <v>967.86</v>
      </c>
      <c r="M6190" s="7">
        <f t="shared" si="193"/>
        <v>0.63675000000000004</v>
      </c>
    </row>
    <row r="6191" spans="1:13" x14ac:dyDescent="0.3">
      <c r="A6191">
        <v>6190</v>
      </c>
      <c r="B6191" s="2">
        <v>44178</v>
      </c>
      <c r="C6191" s="9" t="s">
        <v>1258</v>
      </c>
      <c r="D6191">
        <v>390</v>
      </c>
      <c r="E6191" t="s">
        <v>1217</v>
      </c>
      <c r="F6191" s="6">
        <v>45</v>
      </c>
      <c r="G6191" s="6">
        <v>22.54</v>
      </c>
      <c r="H6191" s="1">
        <v>42</v>
      </c>
      <c r="I6191" s="4">
        <v>1890</v>
      </c>
      <c r="J6191" s="5">
        <v>946.68</v>
      </c>
      <c r="K6191" s="3">
        <v>0</v>
      </c>
      <c r="L6191" s="6">
        <f t="shared" si="192"/>
        <v>943.32</v>
      </c>
      <c r="M6191" s="7">
        <f t="shared" si="193"/>
        <v>0.49911111111111112</v>
      </c>
    </row>
    <row r="6192" spans="1:13" x14ac:dyDescent="0.3">
      <c r="A6192">
        <v>6191</v>
      </c>
      <c r="B6192" s="2">
        <v>44178</v>
      </c>
      <c r="C6192" s="9" t="s">
        <v>1258</v>
      </c>
      <c r="D6192">
        <v>276</v>
      </c>
      <c r="E6192" t="s">
        <v>132</v>
      </c>
      <c r="F6192" s="6">
        <v>21</v>
      </c>
      <c r="G6192" s="6">
        <v>14.74</v>
      </c>
      <c r="H6192" s="1">
        <v>41</v>
      </c>
      <c r="I6192" s="4">
        <v>861</v>
      </c>
      <c r="J6192" s="5">
        <v>604.34</v>
      </c>
      <c r="K6192" s="3">
        <v>0.52272727272727271</v>
      </c>
      <c r="L6192" s="6">
        <f t="shared" si="192"/>
        <v>256.65999999999997</v>
      </c>
      <c r="M6192" s="7">
        <f t="shared" si="193"/>
        <v>0.29809523809523808</v>
      </c>
    </row>
    <row r="6193" spans="1:13" x14ac:dyDescent="0.3">
      <c r="A6193">
        <v>6192</v>
      </c>
      <c r="B6193" s="2">
        <v>44178</v>
      </c>
      <c r="C6193" s="9" t="s">
        <v>1258</v>
      </c>
      <c r="D6193">
        <v>123</v>
      </c>
      <c r="E6193" t="s">
        <v>116</v>
      </c>
      <c r="F6193" s="6">
        <v>40</v>
      </c>
      <c r="G6193" s="6">
        <v>19.39</v>
      </c>
      <c r="H6193" s="1">
        <v>34</v>
      </c>
      <c r="I6193" s="4">
        <v>1360</v>
      </c>
      <c r="J6193" s="5">
        <v>659.26</v>
      </c>
      <c r="K6193" s="3">
        <v>0.1111111111111111</v>
      </c>
      <c r="L6193" s="6">
        <f t="shared" si="192"/>
        <v>700.74</v>
      </c>
      <c r="M6193" s="7">
        <f t="shared" si="193"/>
        <v>0.51524999999999999</v>
      </c>
    </row>
    <row r="6194" spans="1:13" x14ac:dyDescent="0.3">
      <c r="A6194">
        <v>6193</v>
      </c>
      <c r="B6194" s="2">
        <v>44178</v>
      </c>
      <c r="C6194" s="9" t="s">
        <v>1258</v>
      </c>
      <c r="D6194">
        <v>123</v>
      </c>
      <c r="E6194" t="s">
        <v>70</v>
      </c>
      <c r="F6194" s="6">
        <v>22</v>
      </c>
      <c r="G6194" s="6">
        <v>12.1</v>
      </c>
      <c r="H6194" s="1">
        <v>50</v>
      </c>
      <c r="I6194" s="4">
        <v>1100</v>
      </c>
      <c r="J6194" s="5">
        <v>605</v>
      </c>
      <c r="K6194" s="3">
        <v>0.46341463414634149</v>
      </c>
      <c r="L6194" s="6">
        <f t="shared" si="192"/>
        <v>495</v>
      </c>
      <c r="M6194" s="7">
        <f t="shared" si="193"/>
        <v>0.45</v>
      </c>
    </row>
    <row r="6195" spans="1:13" x14ac:dyDescent="0.3">
      <c r="A6195">
        <v>6194</v>
      </c>
      <c r="B6195" s="2">
        <v>44178</v>
      </c>
      <c r="C6195" s="9" t="s">
        <v>1258</v>
      </c>
      <c r="D6195">
        <v>31</v>
      </c>
      <c r="E6195" t="s">
        <v>842</v>
      </c>
      <c r="F6195" s="6">
        <v>37</v>
      </c>
      <c r="G6195" s="6">
        <v>13.409999999999998</v>
      </c>
      <c r="H6195" s="1">
        <v>22</v>
      </c>
      <c r="I6195" s="4">
        <v>814</v>
      </c>
      <c r="J6195" s="5">
        <v>295.02</v>
      </c>
      <c r="K6195" s="3">
        <v>9.7560975609756101E-2</v>
      </c>
      <c r="L6195" s="6">
        <f t="shared" si="192"/>
        <v>518.98</v>
      </c>
      <c r="M6195" s="7">
        <f t="shared" si="193"/>
        <v>0.63756756756756761</v>
      </c>
    </row>
    <row r="6196" spans="1:13" x14ac:dyDescent="0.3">
      <c r="A6196">
        <v>6195</v>
      </c>
      <c r="B6196" s="2">
        <v>44178</v>
      </c>
      <c r="C6196" s="9" t="s">
        <v>1258</v>
      </c>
      <c r="D6196">
        <v>88</v>
      </c>
      <c r="E6196" t="s">
        <v>622</v>
      </c>
      <c r="F6196" s="6">
        <v>16</v>
      </c>
      <c r="G6196" s="6">
        <v>4.74</v>
      </c>
      <c r="H6196" s="1">
        <v>49</v>
      </c>
      <c r="I6196" s="4">
        <v>784</v>
      </c>
      <c r="J6196" s="5">
        <v>232.26</v>
      </c>
      <c r="K6196" s="3">
        <v>0.36</v>
      </c>
      <c r="L6196" s="6">
        <f t="shared" si="192"/>
        <v>551.74</v>
      </c>
      <c r="M6196" s="7">
        <f t="shared" si="193"/>
        <v>0.70374999999999999</v>
      </c>
    </row>
    <row r="6197" spans="1:13" x14ac:dyDescent="0.3">
      <c r="A6197">
        <v>6196</v>
      </c>
      <c r="B6197" s="2">
        <v>44179</v>
      </c>
      <c r="C6197" s="9" t="s">
        <v>1258</v>
      </c>
      <c r="D6197">
        <v>232</v>
      </c>
      <c r="E6197" t="s">
        <v>912</v>
      </c>
      <c r="F6197" s="6">
        <v>25</v>
      </c>
      <c r="G6197" s="6">
        <v>10.65</v>
      </c>
      <c r="H6197" s="1">
        <v>42</v>
      </c>
      <c r="I6197" s="4">
        <v>1050</v>
      </c>
      <c r="J6197" s="5">
        <v>447.3</v>
      </c>
      <c r="K6197" s="3">
        <v>0</v>
      </c>
      <c r="L6197" s="6">
        <f t="shared" si="192"/>
        <v>602.70000000000005</v>
      </c>
      <c r="M6197" s="7">
        <f t="shared" si="193"/>
        <v>0.57400000000000007</v>
      </c>
    </row>
    <row r="6198" spans="1:13" x14ac:dyDescent="0.3">
      <c r="A6198">
        <v>6197</v>
      </c>
      <c r="B6198" s="2">
        <v>44179</v>
      </c>
      <c r="C6198" s="9" t="s">
        <v>1258</v>
      </c>
      <c r="D6198">
        <v>43</v>
      </c>
      <c r="E6198" t="s">
        <v>627</v>
      </c>
      <c r="F6198" s="6">
        <v>7</v>
      </c>
      <c r="G6198" s="6">
        <v>4.4800000000000004</v>
      </c>
      <c r="H6198" s="1">
        <v>26</v>
      </c>
      <c r="I6198" s="4">
        <v>182</v>
      </c>
      <c r="J6198" s="5">
        <v>116.48</v>
      </c>
      <c r="K6198" s="3">
        <v>0.72</v>
      </c>
      <c r="L6198" s="6">
        <f t="shared" si="192"/>
        <v>65.52</v>
      </c>
      <c r="M6198" s="7">
        <f t="shared" si="193"/>
        <v>0.36</v>
      </c>
    </row>
    <row r="6199" spans="1:13" x14ac:dyDescent="0.3">
      <c r="A6199">
        <v>6198</v>
      </c>
      <c r="B6199" s="2">
        <v>44179</v>
      </c>
      <c r="C6199" s="9" t="s">
        <v>1258</v>
      </c>
      <c r="D6199">
        <v>726</v>
      </c>
      <c r="E6199" t="s">
        <v>54</v>
      </c>
      <c r="F6199" s="6">
        <v>38</v>
      </c>
      <c r="G6199" s="6">
        <v>15.5</v>
      </c>
      <c r="H6199" s="1">
        <v>12</v>
      </c>
      <c r="I6199" s="4">
        <v>456</v>
      </c>
      <c r="J6199" s="5">
        <v>186</v>
      </c>
      <c r="K6199" s="3">
        <v>9.5238095238095233E-2</v>
      </c>
      <c r="L6199" s="6">
        <f t="shared" si="192"/>
        <v>270</v>
      </c>
      <c r="M6199" s="7">
        <f t="shared" si="193"/>
        <v>0.59210526315789469</v>
      </c>
    </row>
    <row r="6200" spans="1:13" x14ac:dyDescent="0.3">
      <c r="A6200">
        <v>6199</v>
      </c>
      <c r="B6200" s="2">
        <v>44179</v>
      </c>
      <c r="C6200" s="9" t="s">
        <v>1258</v>
      </c>
      <c r="D6200">
        <v>192</v>
      </c>
      <c r="E6200" t="s">
        <v>1158</v>
      </c>
      <c r="F6200" s="6">
        <v>27</v>
      </c>
      <c r="G6200" s="6">
        <v>18.75</v>
      </c>
      <c r="H6200" s="1">
        <v>7</v>
      </c>
      <c r="I6200" s="4">
        <v>189</v>
      </c>
      <c r="J6200" s="5">
        <v>131.25</v>
      </c>
      <c r="K6200" s="3">
        <v>0.34146341463414637</v>
      </c>
      <c r="L6200" s="6">
        <f t="shared" si="192"/>
        <v>57.75</v>
      </c>
      <c r="M6200" s="7">
        <f t="shared" si="193"/>
        <v>0.30555555555555558</v>
      </c>
    </row>
    <row r="6201" spans="1:13" x14ac:dyDescent="0.3">
      <c r="A6201">
        <v>6200</v>
      </c>
      <c r="B6201" s="2">
        <v>44179</v>
      </c>
      <c r="C6201" s="9" t="s">
        <v>1258</v>
      </c>
      <c r="D6201">
        <v>162</v>
      </c>
      <c r="E6201" t="s">
        <v>341</v>
      </c>
      <c r="F6201" s="6">
        <v>65</v>
      </c>
      <c r="G6201" s="6">
        <v>23.729999999999997</v>
      </c>
      <c r="H6201" s="1">
        <v>44</v>
      </c>
      <c r="I6201" s="4">
        <v>2860</v>
      </c>
      <c r="J6201" s="5">
        <v>1044.1199999999999</v>
      </c>
      <c r="K6201" s="3">
        <v>0</v>
      </c>
      <c r="L6201" s="6">
        <f t="shared" si="192"/>
        <v>1815.88</v>
      </c>
      <c r="M6201" s="7">
        <f t="shared" si="193"/>
        <v>0.63492307692307692</v>
      </c>
    </row>
    <row r="6202" spans="1:13" x14ac:dyDescent="0.3">
      <c r="A6202">
        <v>6201</v>
      </c>
      <c r="B6202" s="2">
        <v>44179</v>
      </c>
      <c r="C6202" s="9" t="s">
        <v>1258</v>
      </c>
      <c r="D6202">
        <v>185</v>
      </c>
      <c r="E6202" t="s">
        <v>234</v>
      </c>
      <c r="F6202" s="6">
        <v>62</v>
      </c>
      <c r="G6202" s="6">
        <v>22.23</v>
      </c>
      <c r="H6202" s="1">
        <v>35</v>
      </c>
      <c r="I6202" s="4">
        <v>2170</v>
      </c>
      <c r="J6202" s="5">
        <v>778.05</v>
      </c>
      <c r="K6202" s="3">
        <v>0</v>
      </c>
      <c r="L6202" s="6">
        <f t="shared" ref="L6202:L6265" si="194">I6202-J6202</f>
        <v>1391.95</v>
      </c>
      <c r="M6202" s="7">
        <f t="shared" ref="M6202:M6265" si="195">L6202/I6202</f>
        <v>0.64145161290322583</v>
      </c>
    </row>
    <row r="6203" spans="1:13" x14ac:dyDescent="0.3">
      <c r="A6203">
        <v>6202</v>
      </c>
      <c r="B6203" s="2">
        <v>44179</v>
      </c>
      <c r="C6203" s="9" t="s">
        <v>1258</v>
      </c>
      <c r="D6203">
        <v>145</v>
      </c>
      <c r="E6203" t="s">
        <v>499</v>
      </c>
      <c r="F6203" s="6">
        <v>52</v>
      </c>
      <c r="G6203" s="6">
        <v>22.63</v>
      </c>
      <c r="H6203" s="1">
        <v>27</v>
      </c>
      <c r="I6203" s="4">
        <v>1404</v>
      </c>
      <c r="J6203" s="5">
        <v>611.01</v>
      </c>
      <c r="K6203" s="3">
        <v>3.7037037037037035E-2</v>
      </c>
      <c r="L6203" s="6">
        <f t="shared" si="194"/>
        <v>792.99</v>
      </c>
      <c r="M6203" s="7">
        <f t="shared" si="195"/>
        <v>0.56480769230769234</v>
      </c>
    </row>
    <row r="6204" spans="1:13" x14ac:dyDescent="0.3">
      <c r="A6204">
        <v>6203</v>
      </c>
      <c r="B6204" s="2">
        <v>44179</v>
      </c>
      <c r="C6204" s="9" t="s">
        <v>1258</v>
      </c>
      <c r="D6204">
        <v>334</v>
      </c>
      <c r="E6204" t="s">
        <v>407</v>
      </c>
      <c r="F6204" s="6">
        <v>34</v>
      </c>
      <c r="G6204" s="6">
        <v>25.349999999999998</v>
      </c>
      <c r="H6204" s="1">
        <v>39</v>
      </c>
      <c r="I6204" s="4">
        <v>1326</v>
      </c>
      <c r="J6204" s="5">
        <v>988.65</v>
      </c>
      <c r="K6204" s="3">
        <v>0.35849056603773582</v>
      </c>
      <c r="L6204" s="6">
        <f t="shared" si="194"/>
        <v>337.35</v>
      </c>
      <c r="M6204" s="7">
        <f t="shared" si="195"/>
        <v>0.25441176470588239</v>
      </c>
    </row>
    <row r="6205" spans="1:13" x14ac:dyDescent="0.3">
      <c r="A6205">
        <v>6204</v>
      </c>
      <c r="B6205" s="2">
        <v>44179</v>
      </c>
      <c r="C6205" s="9" t="s">
        <v>1258</v>
      </c>
      <c r="D6205">
        <v>465</v>
      </c>
      <c r="E6205" t="s">
        <v>152</v>
      </c>
      <c r="F6205" s="6">
        <v>36</v>
      </c>
      <c r="G6205" s="6">
        <v>15.18</v>
      </c>
      <c r="H6205" s="1">
        <v>34</v>
      </c>
      <c r="I6205" s="4">
        <v>1224</v>
      </c>
      <c r="J6205" s="5">
        <v>516.12</v>
      </c>
      <c r="K6205" s="3">
        <v>0.2</v>
      </c>
      <c r="L6205" s="6">
        <f t="shared" si="194"/>
        <v>707.88</v>
      </c>
      <c r="M6205" s="7">
        <f t="shared" si="195"/>
        <v>0.57833333333333337</v>
      </c>
    </row>
    <row r="6206" spans="1:13" x14ac:dyDescent="0.3">
      <c r="A6206">
        <v>6205</v>
      </c>
      <c r="B6206" s="2">
        <v>44179</v>
      </c>
      <c r="C6206" s="9" t="s">
        <v>1258</v>
      </c>
      <c r="D6206">
        <v>457</v>
      </c>
      <c r="E6206" t="s">
        <v>200</v>
      </c>
      <c r="F6206" s="6">
        <v>43</v>
      </c>
      <c r="G6206" s="6">
        <v>10.75</v>
      </c>
      <c r="H6206" s="1">
        <v>4</v>
      </c>
      <c r="I6206" s="4">
        <v>172</v>
      </c>
      <c r="J6206" s="5">
        <v>43</v>
      </c>
      <c r="K6206" s="3">
        <v>0</v>
      </c>
      <c r="L6206" s="6">
        <f t="shared" si="194"/>
        <v>129</v>
      </c>
      <c r="M6206" s="7">
        <f t="shared" si="195"/>
        <v>0.75</v>
      </c>
    </row>
    <row r="6207" spans="1:13" x14ac:dyDescent="0.3">
      <c r="A6207">
        <v>6206</v>
      </c>
      <c r="B6207" s="2">
        <v>44179</v>
      </c>
      <c r="C6207" s="9" t="s">
        <v>1258</v>
      </c>
      <c r="D6207">
        <v>53</v>
      </c>
      <c r="E6207" t="s">
        <v>477</v>
      </c>
      <c r="F6207" s="6">
        <v>52</v>
      </c>
      <c r="G6207" s="6">
        <v>22.139999999999997</v>
      </c>
      <c r="H6207" s="1">
        <v>28</v>
      </c>
      <c r="I6207" s="4">
        <v>1456</v>
      </c>
      <c r="J6207" s="5">
        <v>619.91999999999996</v>
      </c>
      <c r="K6207" s="3">
        <v>0</v>
      </c>
      <c r="L6207" s="6">
        <f t="shared" si="194"/>
        <v>836.08</v>
      </c>
      <c r="M6207" s="7">
        <f t="shared" si="195"/>
        <v>0.57423076923076921</v>
      </c>
    </row>
    <row r="6208" spans="1:13" x14ac:dyDescent="0.3">
      <c r="A6208">
        <v>6207</v>
      </c>
      <c r="B6208" s="2">
        <v>44179</v>
      </c>
      <c r="C6208" s="9" t="s">
        <v>1258</v>
      </c>
      <c r="D6208">
        <v>758</v>
      </c>
      <c r="E6208" t="s">
        <v>524</v>
      </c>
      <c r="F6208" s="6">
        <v>46</v>
      </c>
      <c r="G6208" s="6">
        <v>23.92</v>
      </c>
      <c r="H6208" s="1">
        <v>33</v>
      </c>
      <c r="I6208" s="4">
        <v>1518</v>
      </c>
      <c r="J6208" s="5">
        <v>789.36</v>
      </c>
      <c r="K6208" s="3">
        <v>0.08</v>
      </c>
      <c r="L6208" s="6">
        <f t="shared" si="194"/>
        <v>728.64</v>
      </c>
      <c r="M6208" s="7">
        <f t="shared" si="195"/>
        <v>0.48</v>
      </c>
    </row>
    <row r="6209" spans="1:13" x14ac:dyDescent="0.3">
      <c r="A6209">
        <v>6208</v>
      </c>
      <c r="B6209" s="2">
        <v>44179</v>
      </c>
      <c r="C6209" s="9" t="s">
        <v>1258</v>
      </c>
      <c r="D6209">
        <v>172</v>
      </c>
      <c r="E6209" t="s">
        <v>657</v>
      </c>
      <c r="F6209" s="6">
        <v>10</v>
      </c>
      <c r="G6209" s="6">
        <v>8.1199999999999992</v>
      </c>
      <c r="H6209" s="1">
        <v>4</v>
      </c>
      <c r="I6209" s="4">
        <v>40</v>
      </c>
      <c r="J6209" s="5">
        <v>32.479999999999997</v>
      </c>
      <c r="K6209" s="3">
        <v>0.56521739130434778</v>
      </c>
      <c r="L6209" s="6">
        <f t="shared" si="194"/>
        <v>7.5200000000000031</v>
      </c>
      <c r="M6209" s="7">
        <f t="shared" si="195"/>
        <v>0.18800000000000008</v>
      </c>
    </row>
    <row r="6210" spans="1:13" x14ac:dyDescent="0.3">
      <c r="A6210">
        <v>6209</v>
      </c>
      <c r="B6210" s="2">
        <v>44180</v>
      </c>
      <c r="C6210" s="9" t="s">
        <v>1258</v>
      </c>
      <c r="D6210">
        <v>21</v>
      </c>
      <c r="E6210" t="s">
        <v>865</v>
      </c>
      <c r="F6210" s="6">
        <v>21</v>
      </c>
      <c r="G6210" s="6">
        <v>7.05</v>
      </c>
      <c r="H6210" s="1">
        <v>16</v>
      </c>
      <c r="I6210" s="4">
        <v>336</v>
      </c>
      <c r="J6210" s="5">
        <v>112.8</v>
      </c>
      <c r="K6210" s="3">
        <v>0.125</v>
      </c>
      <c r="L6210" s="6">
        <f t="shared" si="194"/>
        <v>223.2</v>
      </c>
      <c r="M6210" s="7">
        <f t="shared" si="195"/>
        <v>0.66428571428571426</v>
      </c>
    </row>
    <row r="6211" spans="1:13" x14ac:dyDescent="0.3">
      <c r="A6211">
        <v>6210</v>
      </c>
      <c r="B6211" s="2">
        <v>44180</v>
      </c>
      <c r="C6211" s="9" t="s">
        <v>1258</v>
      </c>
      <c r="D6211">
        <v>766</v>
      </c>
      <c r="E6211" t="s">
        <v>25</v>
      </c>
      <c r="F6211" s="6">
        <v>30</v>
      </c>
      <c r="G6211" s="6">
        <v>11.27</v>
      </c>
      <c r="H6211" s="1">
        <v>40</v>
      </c>
      <c r="I6211" s="4">
        <v>1200</v>
      </c>
      <c r="J6211" s="5">
        <v>450.8</v>
      </c>
      <c r="K6211" s="3">
        <v>0.2857142857142857</v>
      </c>
      <c r="L6211" s="6">
        <f t="shared" si="194"/>
        <v>749.2</v>
      </c>
      <c r="M6211" s="7">
        <f t="shared" si="195"/>
        <v>0.62433333333333341</v>
      </c>
    </row>
    <row r="6212" spans="1:13" x14ac:dyDescent="0.3">
      <c r="A6212">
        <v>6211</v>
      </c>
      <c r="B6212" s="2">
        <v>44180</v>
      </c>
      <c r="C6212" s="9" t="s">
        <v>1258</v>
      </c>
      <c r="D6212">
        <v>353</v>
      </c>
      <c r="E6212" t="s">
        <v>1205</v>
      </c>
      <c r="F6212" s="6">
        <v>30</v>
      </c>
      <c r="G6212" s="6">
        <v>23.040000000000003</v>
      </c>
      <c r="H6212" s="1">
        <v>48</v>
      </c>
      <c r="I6212" s="4">
        <v>1440</v>
      </c>
      <c r="J6212" s="5">
        <v>1105.92</v>
      </c>
      <c r="K6212" s="3">
        <v>0.41176470588235292</v>
      </c>
      <c r="L6212" s="6">
        <f t="shared" si="194"/>
        <v>334.07999999999993</v>
      </c>
      <c r="M6212" s="7">
        <f t="shared" si="195"/>
        <v>0.23199999999999996</v>
      </c>
    </row>
    <row r="6213" spans="1:13" x14ac:dyDescent="0.3">
      <c r="A6213">
        <v>6212</v>
      </c>
      <c r="B6213" s="2">
        <v>44180</v>
      </c>
      <c r="C6213" s="9" t="s">
        <v>1258</v>
      </c>
      <c r="D6213">
        <v>732</v>
      </c>
      <c r="E6213" t="s">
        <v>277</v>
      </c>
      <c r="F6213" s="6">
        <v>59</v>
      </c>
      <c r="G6213" s="6">
        <v>19.47</v>
      </c>
      <c r="H6213" s="1">
        <v>20</v>
      </c>
      <c r="I6213" s="4">
        <v>1180</v>
      </c>
      <c r="J6213" s="5">
        <v>389.4</v>
      </c>
      <c r="K6213" s="3">
        <v>0</v>
      </c>
      <c r="L6213" s="6">
        <f t="shared" si="194"/>
        <v>790.6</v>
      </c>
      <c r="M6213" s="7">
        <f t="shared" si="195"/>
        <v>0.67</v>
      </c>
    </row>
    <row r="6214" spans="1:13" x14ac:dyDescent="0.3">
      <c r="A6214">
        <v>6213</v>
      </c>
      <c r="B6214" s="2">
        <v>44180</v>
      </c>
      <c r="C6214" s="9" t="s">
        <v>1258</v>
      </c>
      <c r="D6214">
        <v>549</v>
      </c>
      <c r="E6214" t="s">
        <v>1071</v>
      </c>
      <c r="F6214" s="6">
        <v>28</v>
      </c>
      <c r="G6214" s="6">
        <v>10.26</v>
      </c>
      <c r="H6214" s="1">
        <v>35</v>
      </c>
      <c r="I6214" s="4">
        <v>980</v>
      </c>
      <c r="J6214" s="5">
        <v>359.1</v>
      </c>
      <c r="K6214" s="3">
        <v>0.2</v>
      </c>
      <c r="L6214" s="6">
        <f t="shared" si="194"/>
        <v>620.9</v>
      </c>
      <c r="M6214" s="7">
        <f t="shared" si="195"/>
        <v>0.63357142857142856</v>
      </c>
    </row>
    <row r="6215" spans="1:13" x14ac:dyDescent="0.3">
      <c r="A6215">
        <v>6214</v>
      </c>
      <c r="B6215" s="2">
        <v>44180</v>
      </c>
      <c r="C6215" s="9" t="s">
        <v>1258</v>
      </c>
      <c r="D6215">
        <v>25</v>
      </c>
      <c r="E6215" t="s">
        <v>616</v>
      </c>
      <c r="F6215" s="6">
        <v>8</v>
      </c>
      <c r="G6215" s="6">
        <v>4.96</v>
      </c>
      <c r="H6215" s="1">
        <v>21</v>
      </c>
      <c r="I6215" s="4">
        <v>168</v>
      </c>
      <c r="J6215" s="5">
        <v>104.16</v>
      </c>
      <c r="K6215" s="3">
        <v>0.65217391304347827</v>
      </c>
      <c r="L6215" s="6">
        <f t="shared" si="194"/>
        <v>63.84</v>
      </c>
      <c r="M6215" s="7">
        <f t="shared" si="195"/>
        <v>0.38</v>
      </c>
    </row>
    <row r="6216" spans="1:13" x14ac:dyDescent="0.3">
      <c r="A6216">
        <v>6215</v>
      </c>
      <c r="B6216" s="2">
        <v>44180</v>
      </c>
      <c r="C6216" s="9" t="s">
        <v>1258</v>
      </c>
      <c r="D6216">
        <v>393</v>
      </c>
      <c r="E6216" t="s">
        <v>655</v>
      </c>
      <c r="F6216" s="6">
        <v>20</v>
      </c>
      <c r="G6216" s="6">
        <v>6.95</v>
      </c>
      <c r="H6216" s="1">
        <v>15</v>
      </c>
      <c r="I6216" s="4">
        <v>300</v>
      </c>
      <c r="J6216" s="5">
        <v>104.25</v>
      </c>
      <c r="K6216" s="3">
        <v>9.0909090909090912E-2</v>
      </c>
      <c r="L6216" s="6">
        <f t="shared" si="194"/>
        <v>195.75</v>
      </c>
      <c r="M6216" s="7">
        <f t="shared" si="195"/>
        <v>0.65249999999999997</v>
      </c>
    </row>
    <row r="6217" spans="1:13" x14ac:dyDescent="0.3">
      <c r="A6217">
        <v>6216</v>
      </c>
      <c r="B6217" s="2">
        <v>44180</v>
      </c>
      <c r="C6217" s="9" t="s">
        <v>1258</v>
      </c>
      <c r="D6217">
        <v>727</v>
      </c>
      <c r="E6217" t="s">
        <v>295</v>
      </c>
      <c r="F6217" s="6">
        <v>63</v>
      </c>
      <c r="G6217" s="6">
        <v>26.1</v>
      </c>
      <c r="H6217" s="1">
        <v>1</v>
      </c>
      <c r="I6217" s="4">
        <v>63</v>
      </c>
      <c r="J6217" s="5">
        <v>26.1</v>
      </c>
      <c r="K6217" s="3">
        <v>3.0769230769230771E-2</v>
      </c>
      <c r="L6217" s="6">
        <f t="shared" si="194"/>
        <v>36.9</v>
      </c>
      <c r="M6217" s="7">
        <f t="shared" si="195"/>
        <v>0.58571428571428574</v>
      </c>
    </row>
    <row r="6218" spans="1:13" x14ac:dyDescent="0.3">
      <c r="A6218">
        <v>6217</v>
      </c>
      <c r="B6218" s="2">
        <v>44180</v>
      </c>
      <c r="C6218" s="9" t="s">
        <v>1258</v>
      </c>
      <c r="D6218">
        <v>756</v>
      </c>
      <c r="E6218" t="s">
        <v>1148</v>
      </c>
      <c r="F6218" s="6">
        <v>39</v>
      </c>
      <c r="G6218" s="6">
        <v>20.52</v>
      </c>
      <c r="H6218" s="1">
        <v>49</v>
      </c>
      <c r="I6218" s="4">
        <v>1911</v>
      </c>
      <c r="J6218" s="5">
        <v>1005.48</v>
      </c>
      <c r="K6218" s="3">
        <v>0</v>
      </c>
      <c r="L6218" s="6">
        <f t="shared" si="194"/>
        <v>905.52</v>
      </c>
      <c r="M6218" s="7">
        <f t="shared" si="195"/>
        <v>0.47384615384615386</v>
      </c>
    </row>
    <row r="6219" spans="1:13" x14ac:dyDescent="0.3">
      <c r="A6219">
        <v>6218</v>
      </c>
      <c r="B6219" s="2">
        <v>44180</v>
      </c>
      <c r="C6219" s="9" t="s">
        <v>1258</v>
      </c>
      <c r="D6219">
        <v>509</v>
      </c>
      <c r="E6219" t="s">
        <v>745</v>
      </c>
      <c r="F6219" s="6">
        <v>30</v>
      </c>
      <c r="G6219" s="6">
        <v>17.200000000000003</v>
      </c>
      <c r="H6219" s="1">
        <v>36</v>
      </c>
      <c r="I6219" s="4">
        <v>1080</v>
      </c>
      <c r="J6219" s="5">
        <v>619.20000000000005</v>
      </c>
      <c r="K6219" s="3">
        <v>0.33333333333333331</v>
      </c>
      <c r="L6219" s="6">
        <f t="shared" si="194"/>
        <v>460.79999999999995</v>
      </c>
      <c r="M6219" s="7">
        <f t="shared" si="195"/>
        <v>0.42666666666666664</v>
      </c>
    </row>
    <row r="6220" spans="1:13" x14ac:dyDescent="0.3">
      <c r="A6220">
        <v>6219</v>
      </c>
      <c r="B6220" s="2">
        <v>44180</v>
      </c>
      <c r="C6220" s="9" t="s">
        <v>1258</v>
      </c>
      <c r="D6220">
        <v>164</v>
      </c>
      <c r="E6220" t="s">
        <v>415</v>
      </c>
      <c r="F6220" s="6">
        <v>38</v>
      </c>
      <c r="G6220" s="6">
        <v>17.240000000000002</v>
      </c>
      <c r="H6220" s="1">
        <v>42</v>
      </c>
      <c r="I6220" s="4">
        <v>1596</v>
      </c>
      <c r="J6220" s="5">
        <v>724.08</v>
      </c>
      <c r="K6220" s="3">
        <v>0.29629629629629628</v>
      </c>
      <c r="L6220" s="6">
        <f t="shared" si="194"/>
        <v>871.92</v>
      </c>
      <c r="M6220" s="7">
        <f t="shared" si="195"/>
        <v>0.5463157894736842</v>
      </c>
    </row>
    <row r="6221" spans="1:13" x14ac:dyDescent="0.3">
      <c r="A6221">
        <v>6220</v>
      </c>
      <c r="B6221" s="2">
        <v>44180</v>
      </c>
      <c r="C6221" s="9" t="s">
        <v>1258</v>
      </c>
      <c r="D6221">
        <v>329</v>
      </c>
      <c r="E6221" t="s">
        <v>1038</v>
      </c>
      <c r="F6221" s="6">
        <v>30</v>
      </c>
      <c r="G6221" s="6">
        <v>16.899999999999999</v>
      </c>
      <c r="H6221" s="1">
        <v>14</v>
      </c>
      <c r="I6221" s="4">
        <v>420</v>
      </c>
      <c r="J6221" s="5">
        <v>236.6</v>
      </c>
      <c r="K6221" s="3">
        <v>0.25</v>
      </c>
      <c r="L6221" s="6">
        <f t="shared" si="194"/>
        <v>183.4</v>
      </c>
      <c r="M6221" s="7">
        <f t="shared" si="195"/>
        <v>0.4366666666666667</v>
      </c>
    </row>
    <row r="6222" spans="1:13" x14ac:dyDescent="0.3">
      <c r="A6222">
        <v>6221</v>
      </c>
      <c r="B6222" s="2">
        <v>44180</v>
      </c>
      <c r="C6222" s="9" t="s">
        <v>1258</v>
      </c>
      <c r="D6222">
        <v>27</v>
      </c>
      <c r="E6222" t="s">
        <v>479</v>
      </c>
      <c r="F6222" s="6">
        <v>45</v>
      </c>
      <c r="G6222" s="6">
        <v>26.310000000000002</v>
      </c>
      <c r="H6222" s="1">
        <v>6</v>
      </c>
      <c r="I6222" s="4">
        <v>270</v>
      </c>
      <c r="J6222" s="5">
        <v>157.86000000000001</v>
      </c>
      <c r="K6222" s="3">
        <v>0.18181818181818182</v>
      </c>
      <c r="L6222" s="6">
        <f t="shared" si="194"/>
        <v>112.13999999999999</v>
      </c>
      <c r="M6222" s="7">
        <f t="shared" si="195"/>
        <v>0.41533333333333328</v>
      </c>
    </row>
    <row r="6223" spans="1:13" x14ac:dyDescent="0.3">
      <c r="A6223">
        <v>6222</v>
      </c>
      <c r="B6223" s="2">
        <v>44180</v>
      </c>
      <c r="C6223" s="9" t="s">
        <v>1258</v>
      </c>
      <c r="D6223">
        <v>612</v>
      </c>
      <c r="E6223" t="s">
        <v>1198</v>
      </c>
      <c r="F6223" s="6">
        <v>41</v>
      </c>
      <c r="G6223" s="6">
        <v>16.399999999999999</v>
      </c>
      <c r="H6223" s="1">
        <v>18</v>
      </c>
      <c r="I6223" s="4">
        <v>738</v>
      </c>
      <c r="J6223" s="5">
        <v>295.2</v>
      </c>
      <c r="K6223" s="3">
        <v>0.10869565217391304</v>
      </c>
      <c r="L6223" s="6">
        <f t="shared" si="194"/>
        <v>442.8</v>
      </c>
      <c r="M6223" s="7">
        <f t="shared" si="195"/>
        <v>0.6</v>
      </c>
    </row>
    <row r="6224" spans="1:13" x14ac:dyDescent="0.3">
      <c r="A6224">
        <v>6223</v>
      </c>
      <c r="B6224" s="2">
        <v>44181</v>
      </c>
      <c r="C6224" s="9" t="s">
        <v>1258</v>
      </c>
      <c r="D6224">
        <v>658</v>
      </c>
      <c r="E6224" t="s">
        <v>143</v>
      </c>
      <c r="F6224" s="6">
        <v>34</v>
      </c>
      <c r="G6224" s="6">
        <v>17.66</v>
      </c>
      <c r="H6224" s="1">
        <v>10</v>
      </c>
      <c r="I6224" s="4">
        <v>340</v>
      </c>
      <c r="J6224" s="5">
        <v>176.6</v>
      </c>
      <c r="K6224" s="3">
        <v>0.19047619047619047</v>
      </c>
      <c r="L6224" s="6">
        <f t="shared" si="194"/>
        <v>163.4</v>
      </c>
      <c r="M6224" s="7">
        <f t="shared" si="195"/>
        <v>0.48058823529411765</v>
      </c>
    </row>
    <row r="6225" spans="1:13" x14ac:dyDescent="0.3">
      <c r="A6225">
        <v>6224</v>
      </c>
      <c r="B6225" s="2">
        <v>44181</v>
      </c>
      <c r="C6225" s="9" t="s">
        <v>1258</v>
      </c>
      <c r="D6225">
        <v>96</v>
      </c>
      <c r="E6225" t="s">
        <v>694</v>
      </c>
      <c r="F6225" s="6">
        <v>8</v>
      </c>
      <c r="G6225" s="6">
        <v>6.63</v>
      </c>
      <c r="H6225" s="1">
        <v>25</v>
      </c>
      <c r="I6225" s="4">
        <v>200</v>
      </c>
      <c r="J6225" s="5">
        <v>165.75</v>
      </c>
      <c r="K6225" s="3">
        <v>0.57894736842105265</v>
      </c>
      <c r="L6225" s="6">
        <f t="shared" si="194"/>
        <v>34.25</v>
      </c>
      <c r="M6225" s="7">
        <f t="shared" si="195"/>
        <v>0.17125000000000001</v>
      </c>
    </row>
    <row r="6226" spans="1:13" x14ac:dyDescent="0.3">
      <c r="A6226">
        <v>6225</v>
      </c>
      <c r="B6226" s="2">
        <v>44181</v>
      </c>
      <c r="C6226" s="9" t="s">
        <v>1258</v>
      </c>
      <c r="D6226">
        <v>333</v>
      </c>
      <c r="E6226" t="s">
        <v>755</v>
      </c>
      <c r="F6226" s="6">
        <v>37</v>
      </c>
      <c r="G6226" s="6">
        <v>16.04</v>
      </c>
      <c r="H6226" s="1">
        <v>31</v>
      </c>
      <c r="I6226" s="4">
        <v>1147</v>
      </c>
      <c r="J6226" s="5">
        <v>497.24</v>
      </c>
      <c r="K6226" s="3">
        <v>0</v>
      </c>
      <c r="L6226" s="6">
        <f t="shared" si="194"/>
        <v>649.76</v>
      </c>
      <c r="M6226" s="7">
        <f t="shared" si="195"/>
        <v>0.56648648648648647</v>
      </c>
    </row>
    <row r="6227" spans="1:13" x14ac:dyDescent="0.3">
      <c r="A6227">
        <v>6226</v>
      </c>
      <c r="B6227" s="2">
        <v>44181</v>
      </c>
      <c r="C6227" s="9" t="s">
        <v>1258</v>
      </c>
      <c r="D6227">
        <v>217</v>
      </c>
      <c r="E6227" t="s">
        <v>898</v>
      </c>
      <c r="F6227" s="6">
        <v>15</v>
      </c>
      <c r="G6227" s="6">
        <v>9.42</v>
      </c>
      <c r="H6227" s="1">
        <v>37</v>
      </c>
      <c r="I6227" s="4">
        <v>555</v>
      </c>
      <c r="J6227" s="5">
        <v>348.54</v>
      </c>
      <c r="K6227" s="3">
        <v>0.4</v>
      </c>
      <c r="L6227" s="6">
        <f t="shared" si="194"/>
        <v>206.45999999999998</v>
      </c>
      <c r="M6227" s="7">
        <f t="shared" si="195"/>
        <v>0.37199999999999994</v>
      </c>
    </row>
    <row r="6228" spans="1:13" x14ac:dyDescent="0.3">
      <c r="A6228">
        <v>6227</v>
      </c>
      <c r="B6228" s="2">
        <v>44182</v>
      </c>
      <c r="C6228" s="9" t="s">
        <v>1258</v>
      </c>
      <c r="D6228">
        <v>389</v>
      </c>
      <c r="E6228" t="s">
        <v>40</v>
      </c>
      <c r="F6228" s="6">
        <v>38</v>
      </c>
      <c r="G6228" s="6">
        <v>17.07</v>
      </c>
      <c r="H6228" s="1">
        <v>47</v>
      </c>
      <c r="I6228" s="4">
        <v>1786</v>
      </c>
      <c r="J6228" s="5">
        <v>802.29</v>
      </c>
      <c r="K6228" s="3">
        <v>0.15555555555555556</v>
      </c>
      <c r="L6228" s="6">
        <f t="shared" si="194"/>
        <v>983.71</v>
      </c>
      <c r="M6228" s="7">
        <f t="shared" si="195"/>
        <v>0.5507894736842105</v>
      </c>
    </row>
    <row r="6229" spans="1:13" x14ac:dyDescent="0.3">
      <c r="A6229">
        <v>6228</v>
      </c>
      <c r="B6229" s="2">
        <v>44182</v>
      </c>
      <c r="C6229" s="9" t="s">
        <v>1258</v>
      </c>
      <c r="D6229">
        <v>651</v>
      </c>
      <c r="E6229" t="s">
        <v>602</v>
      </c>
      <c r="F6229" s="6">
        <v>12</v>
      </c>
      <c r="G6229" s="6">
        <v>4.7699999999999996</v>
      </c>
      <c r="H6229" s="1">
        <v>41</v>
      </c>
      <c r="I6229" s="4">
        <v>492</v>
      </c>
      <c r="J6229" s="5">
        <v>195.57</v>
      </c>
      <c r="K6229" s="3">
        <v>0.45454545454545453</v>
      </c>
      <c r="L6229" s="6">
        <f t="shared" si="194"/>
        <v>296.43</v>
      </c>
      <c r="M6229" s="7">
        <f t="shared" si="195"/>
        <v>0.60250000000000004</v>
      </c>
    </row>
    <row r="6230" spans="1:13" x14ac:dyDescent="0.3">
      <c r="A6230">
        <v>6229</v>
      </c>
      <c r="B6230" s="2">
        <v>44182</v>
      </c>
      <c r="C6230" s="9" t="s">
        <v>1258</v>
      </c>
      <c r="D6230">
        <v>321</v>
      </c>
      <c r="E6230" t="s">
        <v>703</v>
      </c>
      <c r="F6230" s="6">
        <v>13</v>
      </c>
      <c r="G6230" s="6">
        <v>4.2300000000000004</v>
      </c>
      <c r="H6230" s="1">
        <v>41</v>
      </c>
      <c r="I6230" s="4">
        <v>533</v>
      </c>
      <c r="J6230" s="5">
        <v>173.43</v>
      </c>
      <c r="K6230" s="3">
        <v>0.48</v>
      </c>
      <c r="L6230" s="6">
        <f t="shared" si="194"/>
        <v>359.57</v>
      </c>
      <c r="M6230" s="7">
        <f t="shared" si="195"/>
        <v>0.67461538461538462</v>
      </c>
    </row>
    <row r="6231" spans="1:13" x14ac:dyDescent="0.3">
      <c r="A6231">
        <v>6230</v>
      </c>
      <c r="B6231" s="2">
        <v>44182</v>
      </c>
      <c r="C6231" s="9" t="s">
        <v>1258</v>
      </c>
      <c r="D6231">
        <v>314</v>
      </c>
      <c r="E6231" t="s">
        <v>326</v>
      </c>
      <c r="F6231" s="6">
        <v>60</v>
      </c>
      <c r="G6231" s="6">
        <v>19.8</v>
      </c>
      <c r="H6231" s="1">
        <v>35</v>
      </c>
      <c r="I6231" s="4">
        <v>2100</v>
      </c>
      <c r="J6231" s="5">
        <v>693</v>
      </c>
      <c r="K6231" s="3">
        <v>7.6923076923076927E-2</v>
      </c>
      <c r="L6231" s="6">
        <f t="shared" si="194"/>
        <v>1407</v>
      </c>
      <c r="M6231" s="7">
        <f t="shared" si="195"/>
        <v>0.67</v>
      </c>
    </row>
    <row r="6232" spans="1:13" x14ac:dyDescent="0.3">
      <c r="A6232">
        <v>6231</v>
      </c>
      <c r="B6232" s="2">
        <v>44182</v>
      </c>
      <c r="C6232" s="9" t="s">
        <v>1258</v>
      </c>
      <c r="D6232">
        <v>460</v>
      </c>
      <c r="E6232" t="s">
        <v>795</v>
      </c>
      <c r="F6232" s="6">
        <v>39</v>
      </c>
      <c r="G6232" s="6">
        <v>18.25</v>
      </c>
      <c r="H6232" s="1">
        <v>5</v>
      </c>
      <c r="I6232" s="4">
        <v>195</v>
      </c>
      <c r="J6232" s="5">
        <v>91.25</v>
      </c>
      <c r="K6232" s="3">
        <v>0.11363636363636363</v>
      </c>
      <c r="L6232" s="6">
        <f t="shared" si="194"/>
        <v>103.75</v>
      </c>
      <c r="M6232" s="7">
        <f t="shared" si="195"/>
        <v>0.53205128205128205</v>
      </c>
    </row>
    <row r="6233" spans="1:13" x14ac:dyDescent="0.3">
      <c r="A6233">
        <v>6232</v>
      </c>
      <c r="B6233" s="2">
        <v>44182</v>
      </c>
      <c r="C6233" s="9" t="s">
        <v>1258</v>
      </c>
      <c r="D6233">
        <v>773</v>
      </c>
      <c r="E6233" t="s">
        <v>113</v>
      </c>
      <c r="F6233" s="6">
        <v>29</v>
      </c>
      <c r="G6233" s="6">
        <v>9.8600000000000012</v>
      </c>
      <c r="H6233" s="1">
        <v>27</v>
      </c>
      <c r="I6233" s="4">
        <v>783</v>
      </c>
      <c r="J6233" s="5">
        <v>266.22000000000003</v>
      </c>
      <c r="K6233" s="3">
        <v>0.35555555555555557</v>
      </c>
      <c r="L6233" s="6">
        <f t="shared" si="194"/>
        <v>516.78</v>
      </c>
      <c r="M6233" s="7">
        <f t="shared" si="195"/>
        <v>0.65999999999999992</v>
      </c>
    </row>
    <row r="6234" spans="1:13" x14ac:dyDescent="0.3">
      <c r="A6234">
        <v>6233</v>
      </c>
      <c r="B6234" s="2">
        <v>44182</v>
      </c>
      <c r="C6234" s="9" t="s">
        <v>1258</v>
      </c>
      <c r="D6234">
        <v>665</v>
      </c>
      <c r="E6234" t="s">
        <v>898</v>
      </c>
      <c r="F6234" s="6">
        <v>18</v>
      </c>
      <c r="G6234" s="6">
        <v>9.42</v>
      </c>
      <c r="H6234" s="1">
        <v>42</v>
      </c>
      <c r="I6234" s="4">
        <v>756</v>
      </c>
      <c r="J6234" s="5">
        <v>395.64</v>
      </c>
      <c r="K6234" s="3">
        <v>0.28000000000000003</v>
      </c>
      <c r="L6234" s="6">
        <f t="shared" si="194"/>
        <v>360.36</v>
      </c>
      <c r="M6234" s="7">
        <f t="shared" si="195"/>
        <v>0.47666666666666668</v>
      </c>
    </row>
    <row r="6235" spans="1:13" x14ac:dyDescent="0.3">
      <c r="A6235">
        <v>6234</v>
      </c>
      <c r="B6235" s="2">
        <v>44182</v>
      </c>
      <c r="C6235" s="9" t="s">
        <v>1258</v>
      </c>
      <c r="D6235">
        <v>216</v>
      </c>
      <c r="E6235" t="s">
        <v>737</v>
      </c>
      <c r="F6235" s="6">
        <v>35</v>
      </c>
      <c r="G6235" s="6">
        <v>16.100000000000001</v>
      </c>
      <c r="H6235" s="1">
        <v>36</v>
      </c>
      <c r="I6235" s="4">
        <v>1260</v>
      </c>
      <c r="J6235" s="5">
        <v>579.6</v>
      </c>
      <c r="K6235" s="3">
        <v>0.18604651162790697</v>
      </c>
      <c r="L6235" s="6">
        <f t="shared" si="194"/>
        <v>680.4</v>
      </c>
      <c r="M6235" s="7">
        <f t="shared" si="195"/>
        <v>0.54</v>
      </c>
    </row>
    <row r="6236" spans="1:13" x14ac:dyDescent="0.3">
      <c r="A6236">
        <v>6235</v>
      </c>
      <c r="B6236" s="2">
        <v>44182</v>
      </c>
      <c r="C6236" s="9" t="s">
        <v>1258</v>
      </c>
      <c r="D6236">
        <v>225</v>
      </c>
      <c r="E6236" t="s">
        <v>117</v>
      </c>
      <c r="F6236" s="6">
        <v>31</v>
      </c>
      <c r="G6236" s="6">
        <v>17.940000000000001</v>
      </c>
      <c r="H6236" s="1">
        <v>10</v>
      </c>
      <c r="I6236" s="4">
        <v>310</v>
      </c>
      <c r="J6236" s="5">
        <v>179.4</v>
      </c>
      <c r="K6236" s="3">
        <v>0.26190476190476192</v>
      </c>
      <c r="L6236" s="6">
        <f t="shared" si="194"/>
        <v>130.6</v>
      </c>
      <c r="M6236" s="7">
        <f t="shared" si="195"/>
        <v>0.42129032258064514</v>
      </c>
    </row>
    <row r="6237" spans="1:13" x14ac:dyDescent="0.3">
      <c r="A6237">
        <v>6236</v>
      </c>
      <c r="B6237" s="2">
        <v>44183</v>
      </c>
      <c r="C6237" s="9" t="s">
        <v>1258</v>
      </c>
      <c r="D6237">
        <v>590</v>
      </c>
      <c r="E6237" t="s">
        <v>777</v>
      </c>
      <c r="F6237" s="6">
        <v>29</v>
      </c>
      <c r="G6237" s="6">
        <v>19.55</v>
      </c>
      <c r="H6237" s="1">
        <v>28</v>
      </c>
      <c r="I6237" s="4">
        <v>812</v>
      </c>
      <c r="J6237" s="5">
        <v>547.4</v>
      </c>
      <c r="K6237" s="3">
        <v>0.34090909090909088</v>
      </c>
      <c r="L6237" s="6">
        <f t="shared" si="194"/>
        <v>264.60000000000002</v>
      </c>
      <c r="M6237" s="7">
        <f t="shared" si="195"/>
        <v>0.32586206896551728</v>
      </c>
    </row>
    <row r="6238" spans="1:13" x14ac:dyDescent="0.3">
      <c r="A6238">
        <v>6237</v>
      </c>
      <c r="B6238" s="2">
        <v>44183</v>
      </c>
      <c r="C6238" s="9" t="s">
        <v>1258</v>
      </c>
      <c r="D6238">
        <v>5</v>
      </c>
      <c r="E6238" t="s">
        <v>920</v>
      </c>
      <c r="F6238" s="6">
        <v>16</v>
      </c>
      <c r="G6238" s="6">
        <v>8.94</v>
      </c>
      <c r="H6238" s="1">
        <v>14</v>
      </c>
      <c r="I6238" s="4">
        <v>224</v>
      </c>
      <c r="J6238" s="5">
        <v>125.16</v>
      </c>
      <c r="K6238" s="3">
        <v>0.30434782608695654</v>
      </c>
      <c r="L6238" s="6">
        <f t="shared" si="194"/>
        <v>98.84</v>
      </c>
      <c r="M6238" s="7">
        <f t="shared" si="195"/>
        <v>0.44125000000000003</v>
      </c>
    </row>
    <row r="6239" spans="1:13" x14ac:dyDescent="0.3">
      <c r="A6239">
        <v>6238</v>
      </c>
      <c r="B6239" s="2">
        <v>44183</v>
      </c>
      <c r="C6239" s="9" t="s">
        <v>1258</v>
      </c>
      <c r="D6239">
        <v>119</v>
      </c>
      <c r="E6239" t="s">
        <v>29</v>
      </c>
      <c r="F6239" s="6">
        <v>40</v>
      </c>
      <c r="G6239" s="6">
        <v>17.059999999999999</v>
      </c>
      <c r="H6239" s="1">
        <v>29</v>
      </c>
      <c r="I6239" s="4">
        <v>1160</v>
      </c>
      <c r="J6239" s="5">
        <v>494.74</v>
      </c>
      <c r="K6239" s="3">
        <v>9.0909090909090912E-2</v>
      </c>
      <c r="L6239" s="6">
        <f t="shared" si="194"/>
        <v>665.26</v>
      </c>
      <c r="M6239" s="7">
        <f t="shared" si="195"/>
        <v>0.57350000000000001</v>
      </c>
    </row>
    <row r="6240" spans="1:13" x14ac:dyDescent="0.3">
      <c r="A6240">
        <v>6239</v>
      </c>
      <c r="B6240" s="2">
        <v>44183</v>
      </c>
      <c r="C6240" s="9" t="s">
        <v>1258</v>
      </c>
      <c r="D6240">
        <v>108</v>
      </c>
      <c r="E6240" t="s">
        <v>652</v>
      </c>
      <c r="F6240" s="6">
        <v>6</v>
      </c>
      <c r="G6240" s="6">
        <v>5.9099999999999993</v>
      </c>
      <c r="H6240" s="1">
        <v>49</v>
      </c>
      <c r="I6240" s="4">
        <v>294</v>
      </c>
      <c r="J6240" s="5">
        <v>289.58999999999997</v>
      </c>
      <c r="K6240" s="3">
        <v>0.72727272727272729</v>
      </c>
      <c r="L6240" s="6">
        <f t="shared" si="194"/>
        <v>4.410000000000025</v>
      </c>
      <c r="M6240" s="7">
        <f t="shared" si="195"/>
        <v>1.5000000000000084E-2</v>
      </c>
    </row>
    <row r="6241" spans="1:13" x14ac:dyDescent="0.3">
      <c r="A6241">
        <v>6240</v>
      </c>
      <c r="B6241" s="2">
        <v>44183</v>
      </c>
      <c r="C6241" s="9" t="s">
        <v>1258</v>
      </c>
      <c r="D6241">
        <v>159</v>
      </c>
      <c r="E6241" t="s">
        <v>118</v>
      </c>
      <c r="F6241" s="6">
        <v>22</v>
      </c>
      <c r="G6241" s="6">
        <v>13.22</v>
      </c>
      <c r="H6241" s="1">
        <v>38</v>
      </c>
      <c r="I6241" s="4">
        <v>836</v>
      </c>
      <c r="J6241" s="5">
        <v>502.36</v>
      </c>
      <c r="K6241" s="3">
        <v>0.51111111111111107</v>
      </c>
      <c r="L6241" s="6">
        <f t="shared" si="194"/>
        <v>333.64</v>
      </c>
      <c r="M6241" s="7">
        <f t="shared" si="195"/>
        <v>0.39909090909090905</v>
      </c>
    </row>
    <row r="6242" spans="1:13" x14ac:dyDescent="0.3">
      <c r="A6242">
        <v>6241</v>
      </c>
      <c r="B6242" s="2">
        <v>44183</v>
      </c>
      <c r="C6242" s="9" t="s">
        <v>1258</v>
      </c>
      <c r="D6242">
        <v>64</v>
      </c>
      <c r="E6242" t="s">
        <v>256</v>
      </c>
      <c r="F6242" s="6">
        <v>45</v>
      </c>
      <c r="G6242" s="6">
        <v>20.37</v>
      </c>
      <c r="H6242" s="1">
        <v>46</v>
      </c>
      <c r="I6242" s="4">
        <v>2070</v>
      </c>
      <c r="J6242" s="5">
        <v>937.02</v>
      </c>
      <c r="K6242" s="3">
        <v>0.2857142857142857</v>
      </c>
      <c r="L6242" s="6">
        <f t="shared" si="194"/>
        <v>1132.98</v>
      </c>
      <c r="M6242" s="7">
        <f t="shared" si="195"/>
        <v>0.54733333333333334</v>
      </c>
    </row>
    <row r="6243" spans="1:13" x14ac:dyDescent="0.3">
      <c r="A6243">
        <v>6242</v>
      </c>
      <c r="B6243" s="2">
        <v>44184</v>
      </c>
      <c r="C6243" s="9" t="s">
        <v>1258</v>
      </c>
      <c r="D6243">
        <v>177</v>
      </c>
      <c r="E6243" t="s">
        <v>398</v>
      </c>
      <c r="F6243" s="6">
        <v>30</v>
      </c>
      <c r="G6243" s="6">
        <v>22.27</v>
      </c>
      <c r="H6243" s="1">
        <v>17</v>
      </c>
      <c r="I6243" s="4">
        <v>510</v>
      </c>
      <c r="J6243" s="5">
        <v>378.59</v>
      </c>
      <c r="K6243" s="3">
        <v>0.45454545454545453</v>
      </c>
      <c r="L6243" s="6">
        <f t="shared" si="194"/>
        <v>131.41000000000003</v>
      </c>
      <c r="M6243" s="7">
        <f t="shared" si="195"/>
        <v>0.25766666666666671</v>
      </c>
    </row>
    <row r="6244" spans="1:13" x14ac:dyDescent="0.3">
      <c r="A6244">
        <v>6243</v>
      </c>
      <c r="B6244" s="2">
        <v>44184</v>
      </c>
      <c r="C6244" s="9" t="s">
        <v>1258</v>
      </c>
      <c r="D6244">
        <v>455</v>
      </c>
      <c r="E6244" t="s">
        <v>97</v>
      </c>
      <c r="F6244" s="6">
        <v>32</v>
      </c>
      <c r="G6244" s="6">
        <v>13.21</v>
      </c>
      <c r="H6244" s="1">
        <v>48</v>
      </c>
      <c r="I6244" s="4">
        <v>1536</v>
      </c>
      <c r="J6244" s="5">
        <v>634.08000000000004</v>
      </c>
      <c r="K6244" s="3">
        <v>0.27272727272727271</v>
      </c>
      <c r="L6244" s="6">
        <f t="shared" si="194"/>
        <v>901.92</v>
      </c>
      <c r="M6244" s="7">
        <f t="shared" si="195"/>
        <v>0.58718749999999997</v>
      </c>
    </row>
    <row r="6245" spans="1:13" x14ac:dyDescent="0.3">
      <c r="A6245">
        <v>6244</v>
      </c>
      <c r="B6245" s="2">
        <v>44184</v>
      </c>
      <c r="C6245" s="9" t="s">
        <v>1258</v>
      </c>
      <c r="D6245">
        <v>630</v>
      </c>
      <c r="E6245" t="s">
        <v>639</v>
      </c>
      <c r="F6245" s="6">
        <v>7</v>
      </c>
      <c r="G6245" s="6">
        <v>6.07</v>
      </c>
      <c r="H6245" s="1">
        <v>42</v>
      </c>
      <c r="I6245" s="4">
        <v>294</v>
      </c>
      <c r="J6245" s="5">
        <v>254.94</v>
      </c>
      <c r="K6245" s="3">
        <v>0.65</v>
      </c>
      <c r="L6245" s="6">
        <f t="shared" si="194"/>
        <v>39.06</v>
      </c>
      <c r="M6245" s="7">
        <f t="shared" si="195"/>
        <v>0.13285714285714287</v>
      </c>
    </row>
    <row r="6246" spans="1:13" x14ac:dyDescent="0.3">
      <c r="A6246">
        <v>6245</v>
      </c>
      <c r="B6246" s="2">
        <v>44184</v>
      </c>
      <c r="C6246" s="9" t="s">
        <v>1258</v>
      </c>
      <c r="D6246">
        <v>379</v>
      </c>
      <c r="E6246" t="s">
        <v>1</v>
      </c>
      <c r="F6246" s="6">
        <v>26</v>
      </c>
      <c r="G6246" s="6">
        <v>13.26</v>
      </c>
      <c r="H6246" s="1">
        <v>26</v>
      </c>
      <c r="I6246" s="4">
        <v>676</v>
      </c>
      <c r="J6246" s="5">
        <v>344.76</v>
      </c>
      <c r="K6246" s="3">
        <v>0.33333333333333331</v>
      </c>
      <c r="L6246" s="6">
        <f t="shared" si="194"/>
        <v>331.24</v>
      </c>
      <c r="M6246" s="7">
        <f t="shared" si="195"/>
        <v>0.49</v>
      </c>
    </row>
    <row r="6247" spans="1:13" x14ac:dyDescent="0.3">
      <c r="A6247">
        <v>6246</v>
      </c>
      <c r="B6247" s="2">
        <v>44184</v>
      </c>
      <c r="C6247" s="9" t="s">
        <v>1258</v>
      </c>
      <c r="D6247">
        <v>396</v>
      </c>
      <c r="E6247" t="s">
        <v>53</v>
      </c>
      <c r="F6247" s="6">
        <v>42</v>
      </c>
      <c r="G6247" s="6">
        <v>25.24</v>
      </c>
      <c r="H6247" s="1">
        <v>3</v>
      </c>
      <c r="I6247" s="4">
        <v>126</v>
      </c>
      <c r="J6247" s="5">
        <v>75.72</v>
      </c>
      <c r="K6247" s="3">
        <v>2.3255813953488372E-2</v>
      </c>
      <c r="L6247" s="6">
        <f t="shared" si="194"/>
        <v>50.28</v>
      </c>
      <c r="M6247" s="7">
        <f t="shared" si="195"/>
        <v>0.39904761904761904</v>
      </c>
    </row>
    <row r="6248" spans="1:13" x14ac:dyDescent="0.3">
      <c r="A6248">
        <v>6247</v>
      </c>
      <c r="B6248" s="2">
        <v>44186</v>
      </c>
      <c r="C6248" s="9" t="s">
        <v>1258</v>
      </c>
      <c r="D6248">
        <v>146</v>
      </c>
      <c r="E6248" t="s">
        <v>1216</v>
      </c>
      <c r="F6248" s="6">
        <v>42</v>
      </c>
      <c r="G6248" s="6">
        <v>15.54</v>
      </c>
      <c r="H6248" s="1">
        <v>50</v>
      </c>
      <c r="I6248" s="4">
        <v>2100</v>
      </c>
      <c r="J6248" s="5">
        <v>777</v>
      </c>
      <c r="K6248" s="3">
        <v>0</v>
      </c>
      <c r="L6248" s="6">
        <f t="shared" si="194"/>
        <v>1323</v>
      </c>
      <c r="M6248" s="7">
        <f t="shared" si="195"/>
        <v>0.63</v>
      </c>
    </row>
    <row r="6249" spans="1:13" x14ac:dyDescent="0.3">
      <c r="A6249">
        <v>6248</v>
      </c>
      <c r="B6249" s="2">
        <v>44186</v>
      </c>
      <c r="C6249" s="9" t="s">
        <v>1258</v>
      </c>
      <c r="D6249">
        <v>491</v>
      </c>
      <c r="E6249" t="s">
        <v>193</v>
      </c>
      <c r="F6249" s="6">
        <v>37</v>
      </c>
      <c r="G6249" s="6">
        <v>16.28</v>
      </c>
      <c r="H6249" s="1">
        <v>18</v>
      </c>
      <c r="I6249" s="4">
        <v>666</v>
      </c>
      <c r="J6249" s="5">
        <v>293.04000000000002</v>
      </c>
      <c r="K6249" s="3">
        <v>9.7560975609756101E-2</v>
      </c>
      <c r="L6249" s="6">
        <f t="shared" si="194"/>
        <v>372.96</v>
      </c>
      <c r="M6249" s="7">
        <f t="shared" si="195"/>
        <v>0.55999999999999994</v>
      </c>
    </row>
    <row r="6250" spans="1:13" x14ac:dyDescent="0.3">
      <c r="A6250">
        <v>6249</v>
      </c>
      <c r="B6250" s="2">
        <v>44186</v>
      </c>
      <c r="C6250" s="9" t="s">
        <v>1258</v>
      </c>
      <c r="D6250">
        <v>114</v>
      </c>
      <c r="E6250" t="s">
        <v>172</v>
      </c>
      <c r="F6250" s="6">
        <v>25</v>
      </c>
      <c r="G6250" s="6">
        <v>11.31</v>
      </c>
      <c r="H6250" s="1">
        <v>12</v>
      </c>
      <c r="I6250" s="4">
        <v>300</v>
      </c>
      <c r="J6250" s="5">
        <v>135.72</v>
      </c>
      <c r="K6250" s="3">
        <v>0.41860465116279072</v>
      </c>
      <c r="L6250" s="6">
        <f t="shared" si="194"/>
        <v>164.28</v>
      </c>
      <c r="M6250" s="7">
        <f t="shared" si="195"/>
        <v>0.54759999999999998</v>
      </c>
    </row>
    <row r="6251" spans="1:13" x14ac:dyDescent="0.3">
      <c r="A6251">
        <v>6250</v>
      </c>
      <c r="B6251" s="2">
        <v>44186</v>
      </c>
      <c r="C6251" s="9" t="s">
        <v>1258</v>
      </c>
      <c r="D6251">
        <v>284</v>
      </c>
      <c r="E6251" t="s">
        <v>205</v>
      </c>
      <c r="F6251" s="6">
        <v>24</v>
      </c>
      <c r="G6251" s="6">
        <v>10.33</v>
      </c>
      <c r="H6251" s="1">
        <v>20</v>
      </c>
      <c r="I6251" s="4">
        <v>480</v>
      </c>
      <c r="J6251" s="5">
        <v>206.6</v>
      </c>
      <c r="K6251" s="3">
        <v>0.46666666666666667</v>
      </c>
      <c r="L6251" s="6">
        <f t="shared" si="194"/>
        <v>273.39999999999998</v>
      </c>
      <c r="M6251" s="7">
        <f t="shared" si="195"/>
        <v>0.56958333333333333</v>
      </c>
    </row>
    <row r="6252" spans="1:13" x14ac:dyDescent="0.3">
      <c r="A6252">
        <v>6251</v>
      </c>
      <c r="B6252" s="2">
        <v>44186</v>
      </c>
      <c r="C6252" s="9" t="s">
        <v>1258</v>
      </c>
      <c r="D6252">
        <v>87</v>
      </c>
      <c r="E6252" t="s">
        <v>124</v>
      </c>
      <c r="F6252" s="6">
        <v>43</v>
      </c>
      <c r="G6252" s="6">
        <v>27.959999999999997</v>
      </c>
      <c r="H6252" s="1">
        <v>9</v>
      </c>
      <c r="I6252" s="4">
        <v>387</v>
      </c>
      <c r="J6252" s="5">
        <v>251.64</v>
      </c>
      <c r="K6252" s="3">
        <v>0</v>
      </c>
      <c r="L6252" s="6">
        <f t="shared" si="194"/>
        <v>135.36000000000001</v>
      </c>
      <c r="M6252" s="7">
        <f t="shared" si="195"/>
        <v>0.34976744186046516</v>
      </c>
    </row>
    <row r="6253" spans="1:13" x14ac:dyDescent="0.3">
      <c r="A6253">
        <v>6252</v>
      </c>
      <c r="B6253" s="2">
        <v>44186</v>
      </c>
      <c r="C6253" s="9" t="s">
        <v>1258</v>
      </c>
      <c r="D6253">
        <v>279</v>
      </c>
      <c r="E6253" t="s">
        <v>1173</v>
      </c>
      <c r="F6253" s="6">
        <v>23</v>
      </c>
      <c r="G6253" s="6">
        <v>15.67</v>
      </c>
      <c r="H6253" s="1">
        <v>25</v>
      </c>
      <c r="I6253" s="4">
        <v>575</v>
      </c>
      <c r="J6253" s="5">
        <v>391.75</v>
      </c>
      <c r="K6253" s="3">
        <v>0.45238095238095238</v>
      </c>
      <c r="L6253" s="6">
        <f t="shared" si="194"/>
        <v>183.25</v>
      </c>
      <c r="M6253" s="7">
        <f t="shared" si="195"/>
        <v>0.31869565217391305</v>
      </c>
    </row>
    <row r="6254" spans="1:13" x14ac:dyDescent="0.3">
      <c r="A6254">
        <v>6253</v>
      </c>
      <c r="B6254" s="2">
        <v>44186</v>
      </c>
      <c r="C6254" s="9" t="s">
        <v>1258</v>
      </c>
      <c r="D6254">
        <v>283</v>
      </c>
      <c r="E6254" t="s">
        <v>995</v>
      </c>
      <c r="F6254" s="6">
        <v>23</v>
      </c>
      <c r="G6254" s="6">
        <v>15.19</v>
      </c>
      <c r="H6254" s="1">
        <v>8</v>
      </c>
      <c r="I6254" s="4">
        <v>184</v>
      </c>
      <c r="J6254" s="5">
        <v>121.52</v>
      </c>
      <c r="K6254" s="3">
        <v>0.17857142857142858</v>
      </c>
      <c r="L6254" s="6">
        <f t="shared" si="194"/>
        <v>62.480000000000004</v>
      </c>
      <c r="M6254" s="7">
        <f t="shared" si="195"/>
        <v>0.33956521739130435</v>
      </c>
    </row>
    <row r="6255" spans="1:13" x14ac:dyDescent="0.3">
      <c r="A6255">
        <v>6254</v>
      </c>
      <c r="B6255" s="2">
        <v>44187</v>
      </c>
      <c r="C6255" s="9" t="s">
        <v>1258</v>
      </c>
      <c r="D6255">
        <v>279</v>
      </c>
      <c r="E6255" t="s">
        <v>571</v>
      </c>
      <c r="F6255" s="6">
        <v>23</v>
      </c>
      <c r="G6255" s="6">
        <v>10.48</v>
      </c>
      <c r="H6255" s="1">
        <v>41</v>
      </c>
      <c r="I6255" s="4">
        <v>943</v>
      </c>
      <c r="J6255" s="5">
        <v>429.68</v>
      </c>
      <c r="K6255" s="3">
        <v>0.08</v>
      </c>
      <c r="L6255" s="6">
        <f t="shared" si="194"/>
        <v>513.31999999999994</v>
      </c>
      <c r="M6255" s="7">
        <f t="shared" si="195"/>
        <v>0.54434782608695642</v>
      </c>
    </row>
    <row r="6256" spans="1:13" x14ac:dyDescent="0.3">
      <c r="A6256">
        <v>6255</v>
      </c>
      <c r="B6256" s="2">
        <v>44187</v>
      </c>
      <c r="C6256" s="9" t="s">
        <v>1258</v>
      </c>
      <c r="D6256">
        <v>83</v>
      </c>
      <c r="E6256" t="s">
        <v>1145</v>
      </c>
      <c r="F6256" s="6">
        <v>24</v>
      </c>
      <c r="G6256" s="6">
        <v>13.13</v>
      </c>
      <c r="H6256" s="1">
        <v>45</v>
      </c>
      <c r="I6256" s="4">
        <v>1080</v>
      </c>
      <c r="J6256" s="5">
        <v>590.85</v>
      </c>
      <c r="K6256" s="3">
        <v>0.44186046511627908</v>
      </c>
      <c r="L6256" s="6">
        <f t="shared" si="194"/>
        <v>489.15</v>
      </c>
      <c r="M6256" s="7">
        <f t="shared" si="195"/>
        <v>0.45291666666666663</v>
      </c>
    </row>
    <row r="6257" spans="1:13" x14ac:dyDescent="0.3">
      <c r="A6257">
        <v>6256</v>
      </c>
      <c r="B6257" s="2">
        <v>44187</v>
      </c>
      <c r="C6257" s="9" t="s">
        <v>1258</v>
      </c>
      <c r="D6257">
        <v>472</v>
      </c>
      <c r="E6257" t="s">
        <v>1095</v>
      </c>
      <c r="F6257" s="6">
        <v>42</v>
      </c>
      <c r="G6257" s="6">
        <v>16.47</v>
      </c>
      <c r="H6257" s="1">
        <v>4</v>
      </c>
      <c r="I6257" s="4">
        <v>168</v>
      </c>
      <c r="J6257" s="5">
        <v>65.88</v>
      </c>
      <c r="K6257" s="3">
        <v>6.6666666666666666E-2</v>
      </c>
      <c r="L6257" s="6">
        <f t="shared" si="194"/>
        <v>102.12</v>
      </c>
      <c r="M6257" s="7">
        <f t="shared" si="195"/>
        <v>0.60785714285714287</v>
      </c>
    </row>
    <row r="6258" spans="1:13" x14ac:dyDescent="0.3">
      <c r="A6258">
        <v>6257</v>
      </c>
      <c r="B6258" s="2">
        <v>44187</v>
      </c>
      <c r="C6258" s="9" t="s">
        <v>1258</v>
      </c>
      <c r="D6258">
        <v>246</v>
      </c>
      <c r="E6258" t="s">
        <v>1077</v>
      </c>
      <c r="F6258" s="6">
        <v>30</v>
      </c>
      <c r="G6258" s="6">
        <v>17.71</v>
      </c>
      <c r="H6258" s="1">
        <v>26</v>
      </c>
      <c r="I6258" s="4">
        <v>780</v>
      </c>
      <c r="J6258" s="5">
        <v>460.46</v>
      </c>
      <c r="K6258" s="3">
        <v>0.23076923076923078</v>
      </c>
      <c r="L6258" s="6">
        <f t="shared" si="194"/>
        <v>319.54000000000002</v>
      </c>
      <c r="M6258" s="7">
        <f t="shared" si="195"/>
        <v>0.40966666666666668</v>
      </c>
    </row>
    <row r="6259" spans="1:13" x14ac:dyDescent="0.3">
      <c r="A6259">
        <v>6258</v>
      </c>
      <c r="B6259" s="2">
        <v>44187</v>
      </c>
      <c r="C6259" s="9" t="s">
        <v>1258</v>
      </c>
      <c r="D6259">
        <v>509</v>
      </c>
      <c r="E6259" t="s">
        <v>314</v>
      </c>
      <c r="F6259" s="6">
        <v>62</v>
      </c>
      <c r="G6259" s="6">
        <v>25.43</v>
      </c>
      <c r="H6259" s="1">
        <v>10</v>
      </c>
      <c r="I6259" s="4">
        <v>620</v>
      </c>
      <c r="J6259" s="5">
        <v>254.3</v>
      </c>
      <c r="K6259" s="3">
        <v>3.125E-2</v>
      </c>
      <c r="L6259" s="6">
        <f t="shared" si="194"/>
        <v>365.7</v>
      </c>
      <c r="M6259" s="7">
        <f t="shared" si="195"/>
        <v>0.58983870967741936</v>
      </c>
    </row>
    <row r="6260" spans="1:13" x14ac:dyDescent="0.3">
      <c r="A6260">
        <v>6259</v>
      </c>
      <c r="B6260" s="2">
        <v>44187</v>
      </c>
      <c r="C6260" s="9" t="s">
        <v>1258</v>
      </c>
      <c r="D6260">
        <v>554</v>
      </c>
      <c r="E6260" t="s">
        <v>309</v>
      </c>
      <c r="F6260" s="6">
        <v>41</v>
      </c>
      <c r="G6260" s="6">
        <v>29.49</v>
      </c>
      <c r="H6260" s="1">
        <v>33</v>
      </c>
      <c r="I6260" s="4">
        <v>1353</v>
      </c>
      <c r="J6260" s="5">
        <v>973.17</v>
      </c>
      <c r="K6260" s="3">
        <v>0.30508474576271188</v>
      </c>
      <c r="L6260" s="6">
        <f t="shared" si="194"/>
        <v>379.83000000000004</v>
      </c>
      <c r="M6260" s="7">
        <f t="shared" si="195"/>
        <v>0.2807317073170732</v>
      </c>
    </row>
    <row r="6261" spans="1:13" x14ac:dyDescent="0.3">
      <c r="A6261">
        <v>6260</v>
      </c>
      <c r="B6261" s="2">
        <v>44187</v>
      </c>
      <c r="C6261" s="9" t="s">
        <v>1258</v>
      </c>
      <c r="D6261">
        <v>383</v>
      </c>
      <c r="E6261" t="s">
        <v>29</v>
      </c>
      <c r="F6261" s="6">
        <v>23</v>
      </c>
      <c r="G6261" s="6">
        <v>17.059999999999999</v>
      </c>
      <c r="H6261" s="1">
        <v>15</v>
      </c>
      <c r="I6261" s="4">
        <v>345</v>
      </c>
      <c r="J6261" s="5">
        <v>255.9</v>
      </c>
      <c r="K6261" s="3">
        <v>0.47727272727272729</v>
      </c>
      <c r="L6261" s="6">
        <f t="shared" si="194"/>
        <v>89.1</v>
      </c>
      <c r="M6261" s="7">
        <f t="shared" si="195"/>
        <v>0.25826086956521738</v>
      </c>
    </row>
    <row r="6262" spans="1:13" x14ac:dyDescent="0.3">
      <c r="A6262">
        <v>6261</v>
      </c>
      <c r="B6262" s="2">
        <v>44188</v>
      </c>
      <c r="C6262" s="9" t="s">
        <v>1258</v>
      </c>
      <c r="D6262">
        <v>481</v>
      </c>
      <c r="E6262" t="s">
        <v>253</v>
      </c>
      <c r="F6262" s="6">
        <v>59</v>
      </c>
      <c r="G6262" s="6">
        <v>21.25</v>
      </c>
      <c r="H6262" s="1">
        <v>42</v>
      </c>
      <c r="I6262" s="4">
        <v>2478</v>
      </c>
      <c r="J6262" s="5">
        <v>892.5</v>
      </c>
      <c r="K6262" s="3">
        <v>9.2307692307692313E-2</v>
      </c>
      <c r="L6262" s="6">
        <f t="shared" si="194"/>
        <v>1585.5</v>
      </c>
      <c r="M6262" s="7">
        <f t="shared" si="195"/>
        <v>0.63983050847457623</v>
      </c>
    </row>
    <row r="6263" spans="1:13" x14ac:dyDescent="0.3">
      <c r="A6263">
        <v>6262</v>
      </c>
      <c r="B6263" s="2">
        <v>44188</v>
      </c>
      <c r="C6263" s="9" t="s">
        <v>1258</v>
      </c>
      <c r="D6263">
        <v>519</v>
      </c>
      <c r="E6263" t="s">
        <v>835</v>
      </c>
      <c r="F6263" s="6">
        <v>34</v>
      </c>
      <c r="G6263" s="6">
        <v>15.39</v>
      </c>
      <c r="H6263" s="1">
        <v>3</v>
      </c>
      <c r="I6263" s="4">
        <v>102</v>
      </c>
      <c r="J6263" s="5">
        <v>46.17</v>
      </c>
      <c r="K6263" s="3">
        <v>0.19047619047619047</v>
      </c>
      <c r="L6263" s="6">
        <f t="shared" si="194"/>
        <v>55.83</v>
      </c>
      <c r="M6263" s="7">
        <f t="shared" si="195"/>
        <v>0.5473529411764706</v>
      </c>
    </row>
    <row r="6264" spans="1:13" x14ac:dyDescent="0.3">
      <c r="A6264">
        <v>6263</v>
      </c>
      <c r="B6264" s="2">
        <v>44189</v>
      </c>
      <c r="C6264" s="9" t="s">
        <v>1258</v>
      </c>
      <c r="D6264">
        <v>87</v>
      </c>
      <c r="E6264" t="s">
        <v>154</v>
      </c>
      <c r="F6264" s="6">
        <v>37</v>
      </c>
      <c r="G6264" s="6">
        <v>15.92</v>
      </c>
      <c r="H6264" s="1">
        <v>33</v>
      </c>
      <c r="I6264" s="4">
        <v>1221</v>
      </c>
      <c r="J6264" s="5">
        <v>525.36</v>
      </c>
      <c r="K6264" s="3">
        <v>9.7560975609756101E-2</v>
      </c>
      <c r="L6264" s="6">
        <f t="shared" si="194"/>
        <v>695.64</v>
      </c>
      <c r="M6264" s="7">
        <f t="shared" si="195"/>
        <v>0.56972972972972968</v>
      </c>
    </row>
    <row r="6265" spans="1:13" x14ac:dyDescent="0.3">
      <c r="A6265">
        <v>6264</v>
      </c>
      <c r="B6265" s="2">
        <v>44189</v>
      </c>
      <c r="C6265" s="9" t="s">
        <v>1258</v>
      </c>
      <c r="D6265">
        <v>417</v>
      </c>
      <c r="E6265" t="s">
        <v>891</v>
      </c>
      <c r="F6265" s="6">
        <v>16</v>
      </c>
      <c r="G6265" s="6">
        <v>7.88</v>
      </c>
      <c r="H6265" s="1">
        <v>49</v>
      </c>
      <c r="I6265" s="4">
        <v>784</v>
      </c>
      <c r="J6265" s="5">
        <v>386.12</v>
      </c>
      <c r="K6265" s="3">
        <v>0.33333333333333331</v>
      </c>
      <c r="L6265" s="6">
        <f t="shared" si="194"/>
        <v>397.88</v>
      </c>
      <c r="M6265" s="7">
        <f t="shared" si="195"/>
        <v>0.50749999999999995</v>
      </c>
    </row>
    <row r="6266" spans="1:13" x14ac:dyDescent="0.3">
      <c r="A6266">
        <v>6265</v>
      </c>
      <c r="B6266" s="2">
        <v>44190</v>
      </c>
      <c r="C6266" s="9" t="s">
        <v>1258</v>
      </c>
      <c r="D6266">
        <v>92</v>
      </c>
      <c r="E6266" t="s">
        <v>250</v>
      </c>
      <c r="F6266" s="6">
        <v>56</v>
      </c>
      <c r="G6266" s="6">
        <v>27.41</v>
      </c>
      <c r="H6266" s="1">
        <v>32</v>
      </c>
      <c r="I6266" s="4">
        <v>1792</v>
      </c>
      <c r="J6266" s="5">
        <v>877.12</v>
      </c>
      <c r="K6266" s="3">
        <v>8.1967213114754092E-2</v>
      </c>
      <c r="L6266" s="6">
        <f t="shared" ref="L6266:L6329" si="196">I6266-J6266</f>
        <v>914.88</v>
      </c>
      <c r="M6266" s="7">
        <f t="shared" ref="M6266:M6329" si="197">L6266/I6266</f>
        <v>0.51053571428571431</v>
      </c>
    </row>
    <row r="6267" spans="1:13" x14ac:dyDescent="0.3">
      <c r="A6267">
        <v>6266</v>
      </c>
      <c r="B6267" s="2">
        <v>44191</v>
      </c>
      <c r="C6267" s="9" t="s">
        <v>1258</v>
      </c>
      <c r="D6267">
        <v>503</v>
      </c>
      <c r="E6267" t="s">
        <v>47</v>
      </c>
      <c r="F6267" s="6">
        <v>35</v>
      </c>
      <c r="G6267" s="6">
        <v>15.75</v>
      </c>
      <c r="H6267" s="1">
        <v>32</v>
      </c>
      <c r="I6267" s="4">
        <v>1120</v>
      </c>
      <c r="J6267" s="5">
        <v>504</v>
      </c>
      <c r="K6267" s="3">
        <v>0.125</v>
      </c>
      <c r="L6267" s="6">
        <f t="shared" si="196"/>
        <v>616</v>
      </c>
      <c r="M6267" s="7">
        <f t="shared" si="197"/>
        <v>0.55000000000000004</v>
      </c>
    </row>
    <row r="6268" spans="1:13" x14ac:dyDescent="0.3">
      <c r="A6268">
        <v>6267</v>
      </c>
      <c r="B6268" s="2">
        <v>44191</v>
      </c>
      <c r="C6268" s="9" t="s">
        <v>1258</v>
      </c>
      <c r="D6268">
        <v>102</v>
      </c>
      <c r="E6268" t="s">
        <v>930</v>
      </c>
      <c r="F6268" s="6">
        <v>21</v>
      </c>
      <c r="G6268" s="6">
        <v>8.9500000000000011</v>
      </c>
      <c r="H6268" s="1">
        <v>33</v>
      </c>
      <c r="I6268" s="4">
        <v>693</v>
      </c>
      <c r="J6268" s="5">
        <v>295.35000000000002</v>
      </c>
      <c r="K6268" s="3">
        <v>0.16</v>
      </c>
      <c r="L6268" s="6">
        <f t="shared" si="196"/>
        <v>397.65</v>
      </c>
      <c r="M6268" s="7">
        <f t="shared" si="197"/>
        <v>0.57380952380952377</v>
      </c>
    </row>
    <row r="6269" spans="1:13" x14ac:dyDescent="0.3">
      <c r="A6269">
        <v>6268</v>
      </c>
      <c r="B6269" s="2">
        <v>44191</v>
      </c>
      <c r="C6269" s="9" t="s">
        <v>1258</v>
      </c>
      <c r="D6269">
        <v>255</v>
      </c>
      <c r="E6269" t="s">
        <v>727</v>
      </c>
      <c r="F6269" s="6">
        <v>36</v>
      </c>
      <c r="G6269" s="6">
        <v>15.909999999999998</v>
      </c>
      <c r="H6269" s="1">
        <v>48</v>
      </c>
      <c r="I6269" s="4">
        <v>1728</v>
      </c>
      <c r="J6269" s="5">
        <v>763.68</v>
      </c>
      <c r="K6269" s="3">
        <v>0.2</v>
      </c>
      <c r="L6269" s="6">
        <f t="shared" si="196"/>
        <v>964.32</v>
      </c>
      <c r="M6269" s="7">
        <f t="shared" si="197"/>
        <v>0.55805555555555564</v>
      </c>
    </row>
    <row r="6270" spans="1:13" x14ac:dyDescent="0.3">
      <c r="A6270">
        <v>6269</v>
      </c>
      <c r="B6270" s="2">
        <v>44191</v>
      </c>
      <c r="C6270" s="9" t="s">
        <v>1258</v>
      </c>
      <c r="D6270">
        <v>605</v>
      </c>
      <c r="E6270" t="s">
        <v>30</v>
      </c>
      <c r="F6270" s="6">
        <v>24</v>
      </c>
      <c r="G6270" s="6">
        <v>11.52</v>
      </c>
      <c r="H6270" s="1">
        <v>8</v>
      </c>
      <c r="I6270" s="4">
        <v>192</v>
      </c>
      <c r="J6270" s="5">
        <v>92.16</v>
      </c>
      <c r="K6270" s="3">
        <v>0.25</v>
      </c>
      <c r="L6270" s="6">
        <f t="shared" si="196"/>
        <v>99.84</v>
      </c>
      <c r="M6270" s="7">
        <f t="shared" si="197"/>
        <v>0.52</v>
      </c>
    </row>
    <row r="6271" spans="1:13" x14ac:dyDescent="0.3">
      <c r="A6271">
        <v>6270</v>
      </c>
      <c r="B6271" s="2">
        <v>44191</v>
      </c>
      <c r="C6271" s="9" t="s">
        <v>1258</v>
      </c>
      <c r="D6271">
        <v>379</v>
      </c>
      <c r="E6271" t="s">
        <v>839</v>
      </c>
      <c r="F6271" s="6">
        <v>44</v>
      </c>
      <c r="G6271" s="6">
        <v>14.540000000000001</v>
      </c>
      <c r="H6271" s="1">
        <v>20</v>
      </c>
      <c r="I6271" s="4">
        <v>880</v>
      </c>
      <c r="J6271" s="5">
        <v>290.8</v>
      </c>
      <c r="K6271" s="3">
        <v>0</v>
      </c>
      <c r="L6271" s="6">
        <f t="shared" si="196"/>
        <v>589.20000000000005</v>
      </c>
      <c r="M6271" s="7">
        <f t="shared" si="197"/>
        <v>0.66954545454545455</v>
      </c>
    </row>
    <row r="6272" spans="1:13" x14ac:dyDescent="0.3">
      <c r="A6272">
        <v>6271</v>
      </c>
      <c r="B6272" s="2">
        <v>44191</v>
      </c>
      <c r="C6272" s="9" t="s">
        <v>1258</v>
      </c>
      <c r="D6272">
        <v>140</v>
      </c>
      <c r="E6272" t="s">
        <v>361</v>
      </c>
      <c r="F6272" s="6">
        <v>52</v>
      </c>
      <c r="G6272" s="6">
        <v>24.060000000000002</v>
      </c>
      <c r="H6272" s="1">
        <v>49</v>
      </c>
      <c r="I6272" s="4">
        <v>2548</v>
      </c>
      <c r="J6272" s="5">
        <v>1178.94</v>
      </c>
      <c r="K6272" s="3">
        <v>0.1875</v>
      </c>
      <c r="L6272" s="6">
        <f t="shared" si="196"/>
        <v>1369.06</v>
      </c>
      <c r="M6272" s="7">
        <f t="shared" si="197"/>
        <v>0.53730769230769226</v>
      </c>
    </row>
    <row r="6273" spans="1:13" x14ac:dyDescent="0.3">
      <c r="A6273">
        <v>6272</v>
      </c>
      <c r="B6273" s="2">
        <v>44191</v>
      </c>
      <c r="C6273" s="9" t="s">
        <v>1258</v>
      </c>
      <c r="D6273">
        <v>538</v>
      </c>
      <c r="E6273" t="s">
        <v>990</v>
      </c>
      <c r="F6273" s="6">
        <v>27</v>
      </c>
      <c r="G6273" s="6">
        <v>13.53</v>
      </c>
      <c r="H6273" s="1">
        <v>14</v>
      </c>
      <c r="I6273" s="4">
        <v>378</v>
      </c>
      <c r="J6273" s="5">
        <v>189.42</v>
      </c>
      <c r="K6273" s="3">
        <v>0</v>
      </c>
      <c r="L6273" s="6">
        <f t="shared" si="196"/>
        <v>188.58</v>
      </c>
      <c r="M6273" s="7">
        <f t="shared" si="197"/>
        <v>0.49888888888888894</v>
      </c>
    </row>
    <row r="6274" spans="1:13" x14ac:dyDescent="0.3">
      <c r="A6274">
        <v>6273</v>
      </c>
      <c r="B6274" s="2">
        <v>44192</v>
      </c>
      <c r="C6274" s="9" t="s">
        <v>1258</v>
      </c>
      <c r="D6274">
        <v>535</v>
      </c>
      <c r="E6274" t="s">
        <v>52</v>
      </c>
      <c r="F6274" s="6">
        <v>34</v>
      </c>
      <c r="G6274" s="6">
        <v>20.169999999999998</v>
      </c>
      <c r="H6274" s="1">
        <v>39</v>
      </c>
      <c r="I6274" s="4">
        <v>1326</v>
      </c>
      <c r="J6274" s="5">
        <v>786.63</v>
      </c>
      <c r="K6274" s="3">
        <v>0.12820512820512819</v>
      </c>
      <c r="L6274" s="6">
        <f t="shared" si="196"/>
        <v>539.37</v>
      </c>
      <c r="M6274" s="7">
        <f t="shared" si="197"/>
        <v>0.40676470588235292</v>
      </c>
    </row>
    <row r="6275" spans="1:13" x14ac:dyDescent="0.3">
      <c r="A6275">
        <v>6274</v>
      </c>
      <c r="B6275" s="2">
        <v>44192</v>
      </c>
      <c r="C6275" s="9" t="s">
        <v>1258</v>
      </c>
      <c r="D6275">
        <v>542</v>
      </c>
      <c r="E6275" t="s">
        <v>42</v>
      </c>
      <c r="F6275" s="6">
        <v>34</v>
      </c>
      <c r="G6275" s="6">
        <v>17.709999999999997</v>
      </c>
      <c r="H6275" s="1">
        <v>36</v>
      </c>
      <c r="I6275" s="4">
        <v>1224</v>
      </c>
      <c r="J6275" s="5">
        <v>637.55999999999995</v>
      </c>
      <c r="K6275" s="3">
        <v>0.24444444444444444</v>
      </c>
      <c r="L6275" s="6">
        <f t="shared" si="196"/>
        <v>586.44000000000005</v>
      </c>
      <c r="M6275" s="7">
        <f t="shared" si="197"/>
        <v>0.47911764705882359</v>
      </c>
    </row>
    <row r="6276" spans="1:13" x14ac:dyDescent="0.3">
      <c r="A6276">
        <v>6275</v>
      </c>
      <c r="B6276" s="2">
        <v>44192</v>
      </c>
      <c r="C6276" s="9" t="s">
        <v>1258</v>
      </c>
      <c r="D6276">
        <v>361</v>
      </c>
      <c r="E6276" t="s">
        <v>1177</v>
      </c>
      <c r="F6276" s="6">
        <v>25</v>
      </c>
      <c r="G6276" s="6">
        <v>13.25</v>
      </c>
      <c r="H6276" s="1">
        <v>23</v>
      </c>
      <c r="I6276" s="4">
        <v>575</v>
      </c>
      <c r="J6276" s="5">
        <v>304.75</v>
      </c>
      <c r="K6276" s="3">
        <v>0.44444444444444442</v>
      </c>
      <c r="L6276" s="6">
        <f t="shared" si="196"/>
        <v>270.25</v>
      </c>
      <c r="M6276" s="7">
        <f t="shared" si="197"/>
        <v>0.47</v>
      </c>
    </row>
    <row r="6277" spans="1:13" x14ac:dyDescent="0.3">
      <c r="A6277">
        <v>6276</v>
      </c>
      <c r="B6277" s="2">
        <v>44192</v>
      </c>
      <c r="C6277" s="9" t="s">
        <v>1258</v>
      </c>
      <c r="D6277">
        <v>579</v>
      </c>
      <c r="E6277" t="s">
        <v>120</v>
      </c>
      <c r="F6277" s="6">
        <v>26</v>
      </c>
      <c r="G6277" s="6">
        <v>10.14</v>
      </c>
      <c r="H6277" s="1">
        <v>40</v>
      </c>
      <c r="I6277" s="4">
        <v>1040</v>
      </c>
      <c r="J6277" s="5">
        <v>405.6</v>
      </c>
      <c r="K6277" s="3">
        <v>0.36585365853658536</v>
      </c>
      <c r="L6277" s="6">
        <f t="shared" si="196"/>
        <v>634.4</v>
      </c>
      <c r="M6277" s="7">
        <f t="shared" si="197"/>
        <v>0.61</v>
      </c>
    </row>
    <row r="6278" spans="1:13" x14ac:dyDescent="0.3">
      <c r="A6278">
        <v>6277</v>
      </c>
      <c r="B6278" s="2">
        <v>44192</v>
      </c>
      <c r="C6278" s="9" t="s">
        <v>1258</v>
      </c>
      <c r="D6278">
        <v>368</v>
      </c>
      <c r="E6278" t="s">
        <v>698</v>
      </c>
      <c r="F6278" s="6">
        <v>24</v>
      </c>
      <c r="G6278" s="6">
        <v>7.06</v>
      </c>
      <c r="H6278" s="1">
        <v>21</v>
      </c>
      <c r="I6278" s="4">
        <v>504</v>
      </c>
      <c r="J6278" s="5">
        <v>148.26</v>
      </c>
      <c r="K6278" s="3">
        <v>0</v>
      </c>
      <c r="L6278" s="6">
        <f t="shared" si="196"/>
        <v>355.74</v>
      </c>
      <c r="M6278" s="7">
        <f t="shared" si="197"/>
        <v>0.70583333333333331</v>
      </c>
    </row>
    <row r="6279" spans="1:13" x14ac:dyDescent="0.3">
      <c r="A6279">
        <v>6278</v>
      </c>
      <c r="B6279" s="2">
        <v>44192</v>
      </c>
      <c r="C6279" s="9" t="s">
        <v>1258</v>
      </c>
      <c r="D6279">
        <v>202</v>
      </c>
      <c r="E6279" t="s">
        <v>88</v>
      </c>
      <c r="F6279" s="6">
        <v>34</v>
      </c>
      <c r="G6279" s="6">
        <v>18.87</v>
      </c>
      <c r="H6279" s="1">
        <v>29</v>
      </c>
      <c r="I6279" s="4">
        <v>986</v>
      </c>
      <c r="J6279" s="5">
        <v>547.23</v>
      </c>
      <c r="K6279" s="3">
        <v>0.19047619047619047</v>
      </c>
      <c r="L6279" s="6">
        <f t="shared" si="196"/>
        <v>438.77</v>
      </c>
      <c r="M6279" s="7">
        <f t="shared" si="197"/>
        <v>0.44500000000000001</v>
      </c>
    </row>
    <row r="6280" spans="1:13" x14ac:dyDescent="0.3">
      <c r="A6280">
        <v>6279</v>
      </c>
      <c r="B6280" s="2">
        <v>44192</v>
      </c>
      <c r="C6280" s="9" t="s">
        <v>1258</v>
      </c>
      <c r="D6280">
        <v>38</v>
      </c>
      <c r="E6280" t="s">
        <v>284</v>
      </c>
      <c r="F6280" s="6">
        <v>47</v>
      </c>
      <c r="G6280" s="6">
        <v>32.200000000000003</v>
      </c>
      <c r="H6280" s="1">
        <v>26</v>
      </c>
      <c r="I6280" s="4">
        <v>1222</v>
      </c>
      <c r="J6280" s="5">
        <v>837.2</v>
      </c>
      <c r="K6280" s="3">
        <v>0.27692307692307694</v>
      </c>
      <c r="L6280" s="6">
        <f t="shared" si="196"/>
        <v>384.79999999999995</v>
      </c>
      <c r="M6280" s="7">
        <f t="shared" si="197"/>
        <v>0.31489361702127655</v>
      </c>
    </row>
    <row r="6281" spans="1:13" x14ac:dyDescent="0.3">
      <c r="A6281">
        <v>6280</v>
      </c>
      <c r="B6281" s="2">
        <v>44192</v>
      </c>
      <c r="C6281" s="9" t="s">
        <v>1258</v>
      </c>
      <c r="D6281">
        <v>550</v>
      </c>
      <c r="E6281" t="s">
        <v>173</v>
      </c>
      <c r="F6281" s="6">
        <v>44</v>
      </c>
      <c r="G6281" s="6">
        <v>20.239999999999998</v>
      </c>
      <c r="H6281" s="1">
        <v>48</v>
      </c>
      <c r="I6281" s="4">
        <v>2112</v>
      </c>
      <c r="J6281" s="5">
        <v>971.52</v>
      </c>
      <c r="K6281" s="3">
        <v>0</v>
      </c>
      <c r="L6281" s="6">
        <f t="shared" si="196"/>
        <v>1140.48</v>
      </c>
      <c r="M6281" s="7">
        <f t="shared" si="197"/>
        <v>0.54</v>
      </c>
    </row>
    <row r="6282" spans="1:13" x14ac:dyDescent="0.3">
      <c r="A6282">
        <v>6281</v>
      </c>
      <c r="B6282" s="2">
        <v>44192</v>
      </c>
      <c r="C6282" s="9" t="s">
        <v>1258</v>
      </c>
      <c r="D6282">
        <v>734</v>
      </c>
      <c r="E6282" t="s">
        <v>221</v>
      </c>
      <c r="F6282" s="6">
        <v>48</v>
      </c>
      <c r="G6282" s="6">
        <v>18.5</v>
      </c>
      <c r="H6282" s="1">
        <v>18</v>
      </c>
      <c r="I6282" s="4">
        <v>864</v>
      </c>
      <c r="J6282" s="5">
        <v>333</v>
      </c>
      <c r="K6282" s="3">
        <v>0.25</v>
      </c>
      <c r="L6282" s="6">
        <f t="shared" si="196"/>
        <v>531</v>
      </c>
      <c r="M6282" s="7">
        <f t="shared" si="197"/>
        <v>0.61458333333333337</v>
      </c>
    </row>
    <row r="6283" spans="1:13" x14ac:dyDescent="0.3">
      <c r="A6283">
        <v>6282</v>
      </c>
      <c r="B6283" s="2">
        <v>44192</v>
      </c>
      <c r="C6283" s="9" t="s">
        <v>1258</v>
      </c>
      <c r="D6283">
        <v>159</v>
      </c>
      <c r="E6283" t="s">
        <v>1078</v>
      </c>
      <c r="F6283" s="6">
        <v>37</v>
      </c>
      <c r="G6283" s="6">
        <v>11.840000000000002</v>
      </c>
      <c r="H6283" s="1">
        <v>44</v>
      </c>
      <c r="I6283" s="4">
        <v>1628</v>
      </c>
      <c r="J6283" s="5">
        <v>520.96</v>
      </c>
      <c r="K6283" s="3">
        <v>0.11904761904761904</v>
      </c>
      <c r="L6283" s="6">
        <f t="shared" si="196"/>
        <v>1107.04</v>
      </c>
      <c r="M6283" s="7">
        <f t="shared" si="197"/>
        <v>0.67999999999999994</v>
      </c>
    </row>
    <row r="6284" spans="1:13" x14ac:dyDescent="0.3">
      <c r="A6284">
        <v>6283</v>
      </c>
      <c r="B6284" s="2">
        <v>44192</v>
      </c>
      <c r="C6284" s="9" t="s">
        <v>1258</v>
      </c>
      <c r="D6284">
        <v>435</v>
      </c>
      <c r="E6284" t="s">
        <v>84</v>
      </c>
      <c r="F6284" s="6">
        <v>37</v>
      </c>
      <c r="G6284" s="6">
        <v>17.260000000000002</v>
      </c>
      <c r="H6284" s="1">
        <v>29</v>
      </c>
      <c r="I6284" s="4">
        <v>1073</v>
      </c>
      <c r="J6284" s="5">
        <v>500.54</v>
      </c>
      <c r="K6284" s="3">
        <v>0.13953488372093023</v>
      </c>
      <c r="L6284" s="6">
        <f t="shared" si="196"/>
        <v>572.46</v>
      </c>
      <c r="M6284" s="7">
        <f t="shared" si="197"/>
        <v>0.5335135135135135</v>
      </c>
    </row>
    <row r="6285" spans="1:13" x14ac:dyDescent="0.3">
      <c r="A6285">
        <v>6284</v>
      </c>
      <c r="B6285" s="2">
        <v>44193</v>
      </c>
      <c r="C6285" s="9" t="s">
        <v>1258</v>
      </c>
      <c r="D6285">
        <v>32</v>
      </c>
      <c r="E6285" t="s">
        <v>1138</v>
      </c>
      <c r="F6285" s="6">
        <v>33</v>
      </c>
      <c r="G6285" s="6">
        <v>15.65</v>
      </c>
      <c r="H6285" s="1">
        <v>24</v>
      </c>
      <c r="I6285" s="4">
        <v>792</v>
      </c>
      <c r="J6285" s="5">
        <v>375.6</v>
      </c>
      <c r="K6285" s="3">
        <v>0.17499999999999999</v>
      </c>
      <c r="L6285" s="6">
        <f t="shared" si="196"/>
        <v>416.4</v>
      </c>
      <c r="M6285" s="7">
        <f t="shared" si="197"/>
        <v>0.52575757575757576</v>
      </c>
    </row>
    <row r="6286" spans="1:13" x14ac:dyDescent="0.3">
      <c r="A6286">
        <v>6285</v>
      </c>
      <c r="B6286" s="2">
        <v>44193</v>
      </c>
      <c r="C6286" s="9" t="s">
        <v>1258</v>
      </c>
      <c r="D6286">
        <v>575</v>
      </c>
      <c r="E6286" t="s">
        <v>923</v>
      </c>
      <c r="F6286" s="6">
        <v>21</v>
      </c>
      <c r="G6286" s="6">
        <v>9.69</v>
      </c>
      <c r="H6286" s="1">
        <v>6</v>
      </c>
      <c r="I6286" s="4">
        <v>126</v>
      </c>
      <c r="J6286" s="5">
        <v>58.14</v>
      </c>
      <c r="K6286" s="3">
        <v>0</v>
      </c>
      <c r="L6286" s="6">
        <f t="shared" si="196"/>
        <v>67.86</v>
      </c>
      <c r="M6286" s="7">
        <f t="shared" si="197"/>
        <v>0.53857142857142859</v>
      </c>
    </row>
    <row r="6287" spans="1:13" x14ac:dyDescent="0.3">
      <c r="A6287">
        <v>6286</v>
      </c>
      <c r="B6287" s="2">
        <v>44193</v>
      </c>
      <c r="C6287" s="9" t="s">
        <v>1258</v>
      </c>
      <c r="D6287">
        <v>321</v>
      </c>
      <c r="E6287" t="s">
        <v>590</v>
      </c>
      <c r="F6287" s="6">
        <v>22</v>
      </c>
      <c r="G6287" s="6">
        <v>5.7</v>
      </c>
      <c r="H6287" s="1">
        <v>2</v>
      </c>
      <c r="I6287" s="4">
        <v>44</v>
      </c>
      <c r="J6287" s="5">
        <v>11.4</v>
      </c>
      <c r="K6287" s="3">
        <v>4.3478260869565216E-2</v>
      </c>
      <c r="L6287" s="6">
        <f t="shared" si="196"/>
        <v>32.6</v>
      </c>
      <c r="M6287" s="7">
        <f t="shared" si="197"/>
        <v>0.74090909090909096</v>
      </c>
    </row>
    <row r="6288" spans="1:13" x14ac:dyDescent="0.3">
      <c r="A6288">
        <v>6287</v>
      </c>
      <c r="B6288" s="2">
        <v>44193</v>
      </c>
      <c r="C6288" s="9" t="s">
        <v>1258</v>
      </c>
      <c r="D6288">
        <v>239</v>
      </c>
      <c r="E6288" t="s">
        <v>36</v>
      </c>
      <c r="F6288" s="6">
        <v>33</v>
      </c>
      <c r="G6288" s="6">
        <v>17.2</v>
      </c>
      <c r="H6288" s="1">
        <v>45</v>
      </c>
      <c r="I6288" s="4">
        <v>1485</v>
      </c>
      <c r="J6288" s="5">
        <v>774</v>
      </c>
      <c r="K6288" s="3">
        <v>0.26666666666666666</v>
      </c>
      <c r="L6288" s="6">
        <f t="shared" si="196"/>
        <v>711</v>
      </c>
      <c r="M6288" s="7">
        <f t="shared" si="197"/>
        <v>0.47878787878787876</v>
      </c>
    </row>
    <row r="6289" spans="1:13" x14ac:dyDescent="0.3">
      <c r="A6289">
        <v>6288</v>
      </c>
      <c r="B6289" s="2">
        <v>44193</v>
      </c>
      <c r="C6289" s="9" t="s">
        <v>1258</v>
      </c>
      <c r="D6289">
        <v>396</v>
      </c>
      <c r="E6289" t="s">
        <v>269</v>
      </c>
      <c r="F6289" s="6">
        <v>43</v>
      </c>
      <c r="G6289" s="6">
        <v>21.96</v>
      </c>
      <c r="H6289" s="1">
        <v>8</v>
      </c>
      <c r="I6289" s="4">
        <v>344</v>
      </c>
      <c r="J6289" s="5">
        <v>175.68</v>
      </c>
      <c r="K6289" s="3">
        <v>0.2711864406779661</v>
      </c>
      <c r="L6289" s="6">
        <f t="shared" si="196"/>
        <v>168.32</v>
      </c>
      <c r="M6289" s="7">
        <f t="shared" si="197"/>
        <v>0.4893023255813953</v>
      </c>
    </row>
    <row r="6290" spans="1:13" x14ac:dyDescent="0.3">
      <c r="A6290">
        <v>6289</v>
      </c>
      <c r="B6290" s="2">
        <v>44193</v>
      </c>
      <c r="C6290" s="9" t="s">
        <v>1258</v>
      </c>
      <c r="D6290">
        <v>456</v>
      </c>
      <c r="E6290" t="s">
        <v>1146</v>
      </c>
      <c r="F6290" s="6">
        <v>40</v>
      </c>
      <c r="G6290" s="6">
        <v>16.209999999999997</v>
      </c>
      <c r="H6290" s="1">
        <v>18</v>
      </c>
      <c r="I6290" s="4">
        <v>720</v>
      </c>
      <c r="J6290" s="5">
        <v>291.77999999999997</v>
      </c>
      <c r="K6290" s="3">
        <v>9.0909090909090912E-2</v>
      </c>
      <c r="L6290" s="6">
        <f t="shared" si="196"/>
        <v>428.22</v>
      </c>
      <c r="M6290" s="7">
        <f t="shared" si="197"/>
        <v>0.59475</v>
      </c>
    </row>
    <row r="6291" spans="1:13" x14ac:dyDescent="0.3">
      <c r="A6291">
        <v>6290</v>
      </c>
      <c r="B6291" s="2">
        <v>44194</v>
      </c>
      <c r="C6291" s="9" t="s">
        <v>1258</v>
      </c>
      <c r="D6291">
        <v>193</v>
      </c>
      <c r="E6291" t="s">
        <v>919</v>
      </c>
      <c r="F6291" s="6">
        <v>23</v>
      </c>
      <c r="G6291" s="6">
        <v>8.0500000000000007</v>
      </c>
      <c r="H6291" s="1">
        <v>50</v>
      </c>
      <c r="I6291" s="4">
        <v>1150</v>
      </c>
      <c r="J6291" s="5">
        <v>402.5</v>
      </c>
      <c r="K6291" s="3">
        <v>0</v>
      </c>
      <c r="L6291" s="6">
        <f t="shared" si="196"/>
        <v>747.5</v>
      </c>
      <c r="M6291" s="7">
        <f t="shared" si="197"/>
        <v>0.65</v>
      </c>
    </row>
    <row r="6292" spans="1:13" x14ac:dyDescent="0.3">
      <c r="A6292">
        <v>6291</v>
      </c>
      <c r="B6292" s="2">
        <v>44194</v>
      </c>
      <c r="C6292" s="9" t="s">
        <v>1258</v>
      </c>
      <c r="D6292">
        <v>630</v>
      </c>
      <c r="E6292" t="s">
        <v>903</v>
      </c>
      <c r="F6292" s="6">
        <v>17</v>
      </c>
      <c r="G6292" s="6">
        <v>8.32</v>
      </c>
      <c r="H6292" s="1">
        <v>45</v>
      </c>
      <c r="I6292" s="4">
        <v>765</v>
      </c>
      <c r="J6292" s="5">
        <v>374.4</v>
      </c>
      <c r="K6292" s="3">
        <v>0.19047619047619047</v>
      </c>
      <c r="L6292" s="6">
        <f t="shared" si="196"/>
        <v>390.6</v>
      </c>
      <c r="M6292" s="7">
        <f t="shared" si="197"/>
        <v>0.51058823529411768</v>
      </c>
    </row>
    <row r="6293" spans="1:13" x14ac:dyDescent="0.3">
      <c r="A6293">
        <v>6292</v>
      </c>
      <c r="B6293" s="2">
        <v>44195</v>
      </c>
      <c r="C6293" s="9" t="s">
        <v>1258</v>
      </c>
      <c r="D6293">
        <v>116</v>
      </c>
      <c r="E6293" t="s">
        <v>300</v>
      </c>
      <c r="F6293" s="6">
        <v>56</v>
      </c>
      <c r="G6293" s="6">
        <v>24.43</v>
      </c>
      <c r="H6293" s="1">
        <v>38</v>
      </c>
      <c r="I6293" s="4">
        <v>2128</v>
      </c>
      <c r="J6293" s="5">
        <v>928.34</v>
      </c>
      <c r="K6293" s="3">
        <v>0.13846153846153847</v>
      </c>
      <c r="L6293" s="6">
        <f t="shared" si="196"/>
        <v>1199.6599999999999</v>
      </c>
      <c r="M6293" s="7">
        <f t="shared" si="197"/>
        <v>0.56374999999999997</v>
      </c>
    </row>
    <row r="6294" spans="1:13" x14ac:dyDescent="0.3">
      <c r="A6294">
        <v>6293</v>
      </c>
      <c r="B6294" s="2">
        <v>44195</v>
      </c>
      <c r="C6294" s="9" t="s">
        <v>1258</v>
      </c>
      <c r="D6294">
        <v>182</v>
      </c>
      <c r="E6294" t="s">
        <v>938</v>
      </c>
      <c r="F6294" s="6">
        <v>16</v>
      </c>
      <c r="G6294" s="6">
        <v>11.05</v>
      </c>
      <c r="H6294" s="1">
        <v>10</v>
      </c>
      <c r="I6294" s="4">
        <v>160</v>
      </c>
      <c r="J6294" s="5">
        <v>110.5</v>
      </c>
      <c r="K6294" s="3">
        <v>0.36</v>
      </c>
      <c r="L6294" s="6">
        <f t="shared" si="196"/>
        <v>49.5</v>
      </c>
      <c r="M6294" s="7">
        <f t="shared" si="197"/>
        <v>0.30937500000000001</v>
      </c>
    </row>
    <row r="6295" spans="1:13" x14ac:dyDescent="0.3">
      <c r="A6295">
        <v>6294</v>
      </c>
      <c r="B6295" s="2">
        <v>44195</v>
      </c>
      <c r="C6295" s="9" t="s">
        <v>1258</v>
      </c>
      <c r="D6295">
        <v>140</v>
      </c>
      <c r="E6295" t="s">
        <v>828</v>
      </c>
      <c r="F6295" s="6">
        <v>35</v>
      </c>
      <c r="G6295" s="6">
        <v>16.849999999999998</v>
      </c>
      <c r="H6295" s="1">
        <v>27</v>
      </c>
      <c r="I6295" s="4">
        <v>945</v>
      </c>
      <c r="J6295" s="5">
        <v>454.95</v>
      </c>
      <c r="K6295" s="3">
        <v>0.14634146341463414</v>
      </c>
      <c r="L6295" s="6">
        <f t="shared" si="196"/>
        <v>490.05</v>
      </c>
      <c r="M6295" s="7">
        <f t="shared" si="197"/>
        <v>0.51857142857142857</v>
      </c>
    </row>
    <row r="6296" spans="1:13" x14ac:dyDescent="0.3">
      <c r="A6296">
        <v>6295</v>
      </c>
      <c r="B6296" s="2">
        <v>44196</v>
      </c>
      <c r="C6296" s="9" t="s">
        <v>1258</v>
      </c>
      <c r="D6296">
        <v>405</v>
      </c>
      <c r="E6296" t="s">
        <v>271</v>
      </c>
      <c r="F6296" s="6">
        <v>63</v>
      </c>
      <c r="G6296" s="6">
        <v>34.059999999999995</v>
      </c>
      <c r="H6296" s="1">
        <v>26</v>
      </c>
      <c r="I6296" s="4">
        <v>1638</v>
      </c>
      <c r="J6296" s="5">
        <v>885.56</v>
      </c>
      <c r="K6296" s="3">
        <v>0</v>
      </c>
      <c r="L6296" s="6">
        <f t="shared" si="196"/>
        <v>752.44</v>
      </c>
      <c r="M6296" s="7">
        <f t="shared" si="197"/>
        <v>0.45936507936507942</v>
      </c>
    </row>
    <row r="6297" spans="1:13" x14ac:dyDescent="0.3">
      <c r="A6297">
        <v>6296</v>
      </c>
      <c r="B6297" s="2">
        <v>44196</v>
      </c>
      <c r="C6297" s="9" t="s">
        <v>1258</v>
      </c>
      <c r="D6297">
        <v>624</v>
      </c>
      <c r="E6297" t="s">
        <v>465</v>
      </c>
      <c r="F6297" s="6">
        <v>36</v>
      </c>
      <c r="G6297" s="6">
        <v>14.239999999999998</v>
      </c>
      <c r="H6297" s="1">
        <v>22</v>
      </c>
      <c r="I6297" s="4">
        <v>792</v>
      </c>
      <c r="J6297" s="5">
        <v>313.27999999999997</v>
      </c>
      <c r="K6297" s="3">
        <v>0.29411764705882354</v>
      </c>
      <c r="L6297" s="6">
        <f t="shared" si="196"/>
        <v>478.72</v>
      </c>
      <c r="M6297" s="7">
        <f t="shared" si="197"/>
        <v>0.60444444444444445</v>
      </c>
    </row>
    <row r="6298" spans="1:13" x14ac:dyDescent="0.3">
      <c r="A6298">
        <v>6297</v>
      </c>
      <c r="B6298" s="2">
        <v>44196</v>
      </c>
      <c r="C6298" s="9" t="s">
        <v>1258</v>
      </c>
      <c r="D6298">
        <v>574</v>
      </c>
      <c r="E6298" t="s">
        <v>341</v>
      </c>
      <c r="F6298" s="6">
        <v>44</v>
      </c>
      <c r="G6298" s="6">
        <v>23.73</v>
      </c>
      <c r="H6298" s="1">
        <v>6</v>
      </c>
      <c r="I6298" s="4">
        <v>264</v>
      </c>
      <c r="J6298" s="5">
        <v>142.38</v>
      </c>
      <c r="K6298" s="3">
        <v>0.32307692307692309</v>
      </c>
      <c r="L6298" s="6">
        <f t="shared" si="196"/>
        <v>121.62</v>
      </c>
      <c r="M6298" s="7">
        <f t="shared" si="197"/>
        <v>0.46068181818181819</v>
      </c>
    </row>
    <row r="6299" spans="1:13" x14ac:dyDescent="0.3">
      <c r="A6299">
        <v>6298</v>
      </c>
      <c r="B6299" s="2">
        <v>44196</v>
      </c>
      <c r="C6299" s="9" t="s">
        <v>1258</v>
      </c>
      <c r="D6299">
        <v>666</v>
      </c>
      <c r="E6299" t="s">
        <v>549</v>
      </c>
      <c r="F6299" s="6">
        <v>13</v>
      </c>
      <c r="G6299" s="6">
        <v>7.95</v>
      </c>
      <c r="H6299" s="1">
        <v>14</v>
      </c>
      <c r="I6299" s="4">
        <v>182</v>
      </c>
      <c r="J6299" s="5">
        <v>111.3</v>
      </c>
      <c r="K6299" s="3">
        <v>0.48</v>
      </c>
      <c r="L6299" s="6">
        <f t="shared" si="196"/>
        <v>70.7</v>
      </c>
      <c r="M6299" s="7">
        <f t="shared" si="197"/>
        <v>0.38846153846153847</v>
      </c>
    </row>
    <row r="6300" spans="1:13" x14ac:dyDescent="0.3">
      <c r="A6300">
        <v>6299</v>
      </c>
      <c r="B6300" s="2">
        <v>44196</v>
      </c>
      <c r="C6300" s="9" t="s">
        <v>1258</v>
      </c>
      <c r="D6300">
        <v>263</v>
      </c>
      <c r="E6300" t="s">
        <v>624</v>
      </c>
      <c r="F6300" s="6">
        <v>24</v>
      </c>
      <c r="G6300" s="6">
        <v>6.16</v>
      </c>
      <c r="H6300" s="1">
        <v>25</v>
      </c>
      <c r="I6300" s="4">
        <v>600</v>
      </c>
      <c r="J6300" s="5">
        <v>154</v>
      </c>
      <c r="K6300" s="3">
        <v>0</v>
      </c>
      <c r="L6300" s="6">
        <f t="shared" si="196"/>
        <v>446</v>
      </c>
      <c r="M6300" s="7">
        <f t="shared" si="197"/>
        <v>0.74333333333333329</v>
      </c>
    </row>
    <row r="6301" spans="1:13" x14ac:dyDescent="0.3">
      <c r="A6301">
        <v>6300</v>
      </c>
      <c r="B6301" s="2">
        <v>44196</v>
      </c>
      <c r="C6301" s="9" t="s">
        <v>1258</v>
      </c>
      <c r="D6301">
        <v>629</v>
      </c>
      <c r="E6301" t="s">
        <v>803</v>
      </c>
      <c r="F6301" s="6">
        <v>42</v>
      </c>
      <c r="G6301" s="6">
        <v>14.66</v>
      </c>
      <c r="H6301" s="1">
        <v>49</v>
      </c>
      <c r="I6301" s="4">
        <v>2058</v>
      </c>
      <c r="J6301" s="5">
        <v>718.34</v>
      </c>
      <c r="K6301" s="3">
        <v>0</v>
      </c>
      <c r="L6301" s="6">
        <f t="shared" si="196"/>
        <v>1339.6599999999999</v>
      </c>
      <c r="M6301" s="7">
        <f t="shared" si="197"/>
        <v>0.65095238095238084</v>
      </c>
    </row>
    <row r="6302" spans="1:13" x14ac:dyDescent="0.3">
      <c r="A6302">
        <v>6301</v>
      </c>
      <c r="B6302" s="2">
        <v>44196</v>
      </c>
      <c r="C6302" s="9" t="s">
        <v>1258</v>
      </c>
      <c r="D6302">
        <v>357</v>
      </c>
      <c r="E6302" t="s">
        <v>905</v>
      </c>
      <c r="F6302" s="6">
        <v>19</v>
      </c>
      <c r="G6302" s="6">
        <v>9.86</v>
      </c>
      <c r="H6302" s="1">
        <v>2</v>
      </c>
      <c r="I6302" s="4">
        <v>38</v>
      </c>
      <c r="J6302" s="5">
        <v>19.72</v>
      </c>
      <c r="K6302" s="3">
        <v>0.20833333333333334</v>
      </c>
      <c r="L6302" s="6">
        <f t="shared" si="196"/>
        <v>18.28</v>
      </c>
      <c r="M6302" s="7">
        <f t="shared" si="197"/>
        <v>0.4810526315789474</v>
      </c>
    </row>
    <row r="6303" spans="1:13" x14ac:dyDescent="0.3">
      <c r="A6303">
        <v>6302</v>
      </c>
      <c r="B6303" s="2">
        <v>44196</v>
      </c>
      <c r="C6303" s="9" t="s">
        <v>1258</v>
      </c>
      <c r="D6303">
        <v>170</v>
      </c>
      <c r="E6303" t="s">
        <v>668</v>
      </c>
      <c r="F6303" s="6">
        <v>24</v>
      </c>
      <c r="G6303" s="6">
        <v>9.5500000000000007</v>
      </c>
      <c r="H6303" s="1">
        <v>26</v>
      </c>
      <c r="I6303" s="4">
        <v>624</v>
      </c>
      <c r="J6303" s="5">
        <v>248.3</v>
      </c>
      <c r="K6303" s="3">
        <v>0</v>
      </c>
      <c r="L6303" s="6">
        <f t="shared" si="196"/>
        <v>375.7</v>
      </c>
      <c r="M6303" s="7">
        <f t="shared" si="197"/>
        <v>0.6020833333333333</v>
      </c>
    </row>
    <row r="6304" spans="1:13" x14ac:dyDescent="0.3">
      <c r="A6304">
        <v>6303</v>
      </c>
      <c r="B6304" s="2">
        <v>44197</v>
      </c>
      <c r="C6304" s="9" t="s">
        <v>1259</v>
      </c>
      <c r="D6304">
        <v>259</v>
      </c>
      <c r="E6304" t="s">
        <v>745</v>
      </c>
      <c r="F6304" s="6">
        <v>45</v>
      </c>
      <c r="G6304" s="6">
        <v>14.04</v>
      </c>
      <c r="H6304" s="1">
        <v>48</v>
      </c>
      <c r="I6304" s="4">
        <v>2160</v>
      </c>
      <c r="J6304" s="5">
        <v>673.92</v>
      </c>
      <c r="K6304" s="3">
        <v>0</v>
      </c>
      <c r="L6304" s="6">
        <f t="shared" si="196"/>
        <v>1486.08</v>
      </c>
      <c r="M6304" s="7">
        <f t="shared" si="197"/>
        <v>0.68799999999999994</v>
      </c>
    </row>
    <row r="6305" spans="1:13" x14ac:dyDescent="0.3">
      <c r="A6305">
        <v>6304</v>
      </c>
      <c r="B6305" s="2">
        <v>44197</v>
      </c>
      <c r="C6305" s="9" t="s">
        <v>1259</v>
      </c>
      <c r="D6305">
        <v>209</v>
      </c>
      <c r="E6305" t="s">
        <v>781</v>
      </c>
      <c r="F6305" s="6">
        <v>39</v>
      </c>
      <c r="G6305" s="6">
        <v>18.799999999999997</v>
      </c>
      <c r="H6305" s="1">
        <v>18</v>
      </c>
      <c r="I6305" s="4">
        <v>702</v>
      </c>
      <c r="J6305" s="5">
        <v>338.4</v>
      </c>
      <c r="K6305" s="3">
        <v>4.878048780487805E-2</v>
      </c>
      <c r="L6305" s="6">
        <f t="shared" si="196"/>
        <v>363.6</v>
      </c>
      <c r="M6305" s="7">
        <f t="shared" si="197"/>
        <v>0.517948717948718</v>
      </c>
    </row>
    <row r="6306" spans="1:13" x14ac:dyDescent="0.3">
      <c r="A6306">
        <v>6305</v>
      </c>
      <c r="B6306" s="2">
        <v>44197</v>
      </c>
      <c r="C6306" s="9" t="s">
        <v>1259</v>
      </c>
      <c r="D6306">
        <v>500</v>
      </c>
      <c r="E6306" t="s">
        <v>76</v>
      </c>
      <c r="F6306" s="6">
        <v>34</v>
      </c>
      <c r="G6306" s="6">
        <v>20.190000000000001</v>
      </c>
      <c r="H6306" s="1">
        <v>3</v>
      </c>
      <c r="I6306" s="4">
        <v>102</v>
      </c>
      <c r="J6306" s="5">
        <v>60.57</v>
      </c>
      <c r="K6306" s="3">
        <v>0.19047619047619047</v>
      </c>
      <c r="L6306" s="6">
        <f t="shared" si="196"/>
        <v>41.43</v>
      </c>
      <c r="M6306" s="7">
        <f t="shared" si="197"/>
        <v>0.40617647058823531</v>
      </c>
    </row>
    <row r="6307" spans="1:13" x14ac:dyDescent="0.3">
      <c r="A6307">
        <v>6306</v>
      </c>
      <c r="B6307" s="2">
        <v>44197</v>
      </c>
      <c r="C6307" s="9" t="s">
        <v>1259</v>
      </c>
      <c r="D6307">
        <v>282</v>
      </c>
      <c r="E6307" t="s">
        <v>843</v>
      </c>
      <c r="F6307" s="6">
        <v>38</v>
      </c>
      <c r="G6307" s="6">
        <v>23.47</v>
      </c>
      <c r="H6307" s="1">
        <v>3</v>
      </c>
      <c r="I6307" s="4">
        <v>114</v>
      </c>
      <c r="J6307" s="5">
        <v>70.41</v>
      </c>
      <c r="K6307" s="3">
        <v>0.13636363636363635</v>
      </c>
      <c r="L6307" s="6">
        <f t="shared" si="196"/>
        <v>43.59</v>
      </c>
      <c r="M6307" s="7">
        <f t="shared" si="197"/>
        <v>0.38236842105263164</v>
      </c>
    </row>
    <row r="6308" spans="1:13" x14ac:dyDescent="0.3">
      <c r="A6308">
        <v>6307</v>
      </c>
      <c r="B6308" s="2">
        <v>44197</v>
      </c>
      <c r="C6308" s="9" t="s">
        <v>1259</v>
      </c>
      <c r="D6308">
        <v>134</v>
      </c>
      <c r="E6308" t="s">
        <v>209</v>
      </c>
      <c r="F6308" s="6">
        <v>42</v>
      </c>
      <c r="G6308" s="6">
        <v>18.95</v>
      </c>
      <c r="H6308" s="1">
        <v>32</v>
      </c>
      <c r="I6308" s="4">
        <v>1344</v>
      </c>
      <c r="J6308" s="5">
        <v>606.4</v>
      </c>
      <c r="K6308" s="3">
        <v>0.3</v>
      </c>
      <c r="L6308" s="6">
        <f t="shared" si="196"/>
        <v>737.6</v>
      </c>
      <c r="M6308" s="7">
        <f t="shared" si="197"/>
        <v>0.54880952380952386</v>
      </c>
    </row>
    <row r="6309" spans="1:13" x14ac:dyDescent="0.3">
      <c r="A6309">
        <v>6308</v>
      </c>
      <c r="B6309" s="2">
        <v>44197</v>
      </c>
      <c r="C6309" s="9" t="s">
        <v>1259</v>
      </c>
      <c r="D6309">
        <v>375</v>
      </c>
      <c r="E6309" t="s">
        <v>101</v>
      </c>
      <c r="F6309" s="6">
        <v>32</v>
      </c>
      <c r="G6309" s="6">
        <v>9.73</v>
      </c>
      <c r="H6309" s="1">
        <v>47</v>
      </c>
      <c r="I6309" s="4">
        <v>1504</v>
      </c>
      <c r="J6309" s="5">
        <v>457.31</v>
      </c>
      <c r="K6309" s="3">
        <v>0.2558139534883721</v>
      </c>
      <c r="L6309" s="6">
        <f t="shared" si="196"/>
        <v>1046.69</v>
      </c>
      <c r="M6309" s="7">
        <f t="shared" si="197"/>
        <v>0.69593749999999999</v>
      </c>
    </row>
    <row r="6310" spans="1:13" x14ac:dyDescent="0.3">
      <c r="A6310">
        <v>6309</v>
      </c>
      <c r="B6310" s="2">
        <v>44197</v>
      </c>
      <c r="C6310" s="9" t="s">
        <v>1259</v>
      </c>
      <c r="D6310">
        <v>550</v>
      </c>
      <c r="E6310" t="s">
        <v>403</v>
      </c>
      <c r="F6310" s="6">
        <v>39</v>
      </c>
      <c r="G6310" s="6">
        <v>18.690000000000001</v>
      </c>
      <c r="H6310" s="1">
        <v>5</v>
      </c>
      <c r="I6310" s="4">
        <v>195</v>
      </c>
      <c r="J6310" s="5">
        <v>93.45</v>
      </c>
      <c r="K6310" s="3">
        <v>0.25</v>
      </c>
      <c r="L6310" s="6">
        <f t="shared" si="196"/>
        <v>101.55</v>
      </c>
      <c r="M6310" s="7">
        <f t="shared" si="197"/>
        <v>0.52076923076923076</v>
      </c>
    </row>
    <row r="6311" spans="1:13" x14ac:dyDescent="0.3">
      <c r="A6311">
        <v>6310</v>
      </c>
      <c r="B6311" s="2">
        <v>44197</v>
      </c>
      <c r="C6311" s="9" t="s">
        <v>1259</v>
      </c>
      <c r="D6311">
        <v>73</v>
      </c>
      <c r="E6311" t="s">
        <v>739</v>
      </c>
      <c r="F6311" s="6">
        <v>32</v>
      </c>
      <c r="G6311" s="6">
        <v>13.49</v>
      </c>
      <c r="H6311" s="1">
        <v>15</v>
      </c>
      <c r="I6311" s="4">
        <v>480</v>
      </c>
      <c r="J6311" s="5">
        <v>202.35</v>
      </c>
      <c r="K6311" s="3">
        <v>0.23809523809523808</v>
      </c>
      <c r="L6311" s="6">
        <f t="shared" si="196"/>
        <v>277.64999999999998</v>
      </c>
      <c r="M6311" s="7">
        <f t="shared" si="197"/>
        <v>0.57843749999999994</v>
      </c>
    </row>
    <row r="6312" spans="1:13" x14ac:dyDescent="0.3">
      <c r="A6312">
        <v>6311</v>
      </c>
      <c r="B6312" s="2">
        <v>44197</v>
      </c>
      <c r="C6312" s="9" t="s">
        <v>1259</v>
      </c>
      <c r="D6312">
        <v>27</v>
      </c>
      <c r="E6312" t="s">
        <v>752</v>
      </c>
      <c r="F6312" s="6">
        <v>36</v>
      </c>
      <c r="G6312" s="6">
        <v>18</v>
      </c>
      <c r="H6312" s="1">
        <v>38</v>
      </c>
      <c r="I6312" s="4">
        <v>1368</v>
      </c>
      <c r="J6312" s="5">
        <v>684</v>
      </c>
      <c r="K6312" s="3">
        <v>0.18181818181818182</v>
      </c>
      <c r="L6312" s="6">
        <f t="shared" si="196"/>
        <v>684</v>
      </c>
      <c r="M6312" s="7">
        <f t="shared" si="197"/>
        <v>0.5</v>
      </c>
    </row>
    <row r="6313" spans="1:13" x14ac:dyDescent="0.3">
      <c r="A6313">
        <v>6312</v>
      </c>
      <c r="B6313" s="2">
        <v>44198</v>
      </c>
      <c r="C6313" s="9" t="s">
        <v>1259</v>
      </c>
      <c r="D6313">
        <v>660</v>
      </c>
      <c r="E6313" t="s">
        <v>309</v>
      </c>
      <c r="F6313" s="6">
        <v>59</v>
      </c>
      <c r="G6313" s="6">
        <v>27.52</v>
      </c>
      <c r="H6313" s="1">
        <v>40</v>
      </c>
      <c r="I6313" s="4">
        <v>2360</v>
      </c>
      <c r="J6313" s="5">
        <v>1100.8</v>
      </c>
      <c r="K6313" s="3">
        <v>0</v>
      </c>
      <c r="L6313" s="6">
        <f t="shared" si="196"/>
        <v>1259.2</v>
      </c>
      <c r="M6313" s="7">
        <f t="shared" si="197"/>
        <v>0.53355932203389833</v>
      </c>
    </row>
    <row r="6314" spans="1:13" x14ac:dyDescent="0.3">
      <c r="A6314">
        <v>6313</v>
      </c>
      <c r="B6314" s="2">
        <v>44198</v>
      </c>
      <c r="C6314" s="9" t="s">
        <v>1259</v>
      </c>
      <c r="D6314">
        <v>339</v>
      </c>
      <c r="E6314" t="s">
        <v>689</v>
      </c>
      <c r="F6314" s="6">
        <v>12</v>
      </c>
      <c r="G6314" s="6">
        <v>4.5600000000000005</v>
      </c>
      <c r="H6314" s="1">
        <v>13</v>
      </c>
      <c r="I6314" s="4">
        <v>156</v>
      </c>
      <c r="J6314" s="5">
        <v>59.28</v>
      </c>
      <c r="K6314" s="3">
        <v>0.2</v>
      </c>
      <c r="L6314" s="6">
        <f t="shared" si="196"/>
        <v>96.72</v>
      </c>
      <c r="M6314" s="7">
        <f t="shared" si="197"/>
        <v>0.62</v>
      </c>
    </row>
    <row r="6315" spans="1:13" x14ac:dyDescent="0.3">
      <c r="A6315">
        <v>6314</v>
      </c>
      <c r="B6315" s="2">
        <v>44198</v>
      </c>
      <c r="C6315" s="9" t="s">
        <v>1259</v>
      </c>
      <c r="D6315">
        <v>678</v>
      </c>
      <c r="E6315" t="s">
        <v>763</v>
      </c>
      <c r="F6315" s="6">
        <v>29</v>
      </c>
      <c r="G6315" s="6">
        <v>13.92</v>
      </c>
      <c r="H6315" s="1">
        <v>17</v>
      </c>
      <c r="I6315" s="4">
        <v>493</v>
      </c>
      <c r="J6315" s="5">
        <v>236.64</v>
      </c>
      <c r="K6315" s="3">
        <v>0.35555555555555557</v>
      </c>
      <c r="L6315" s="6">
        <f t="shared" si="196"/>
        <v>256.36</v>
      </c>
      <c r="M6315" s="7">
        <f t="shared" si="197"/>
        <v>0.52</v>
      </c>
    </row>
    <row r="6316" spans="1:13" x14ac:dyDescent="0.3">
      <c r="A6316">
        <v>6315</v>
      </c>
      <c r="B6316" s="2">
        <v>44198</v>
      </c>
      <c r="C6316" s="9" t="s">
        <v>1259</v>
      </c>
      <c r="D6316">
        <v>408</v>
      </c>
      <c r="E6316" t="s">
        <v>743</v>
      </c>
      <c r="F6316" s="6">
        <v>33</v>
      </c>
      <c r="G6316" s="6">
        <v>20.150000000000002</v>
      </c>
      <c r="H6316" s="1">
        <v>19</v>
      </c>
      <c r="I6316" s="4">
        <v>627</v>
      </c>
      <c r="J6316" s="5">
        <v>382.85</v>
      </c>
      <c r="K6316" s="3">
        <v>0.15384615384615385</v>
      </c>
      <c r="L6316" s="6">
        <f t="shared" si="196"/>
        <v>244.14999999999998</v>
      </c>
      <c r="M6316" s="7">
        <f t="shared" si="197"/>
        <v>0.38939393939393935</v>
      </c>
    </row>
    <row r="6317" spans="1:13" x14ac:dyDescent="0.3">
      <c r="A6317">
        <v>6316</v>
      </c>
      <c r="B6317" s="2">
        <v>44198</v>
      </c>
      <c r="C6317" s="9" t="s">
        <v>1259</v>
      </c>
      <c r="D6317">
        <v>166</v>
      </c>
      <c r="E6317" t="s">
        <v>413</v>
      </c>
      <c r="F6317" s="6">
        <v>36</v>
      </c>
      <c r="G6317" s="6">
        <v>19.630000000000003</v>
      </c>
      <c r="H6317" s="1">
        <v>10</v>
      </c>
      <c r="I6317" s="4">
        <v>360</v>
      </c>
      <c r="J6317" s="5">
        <v>196.3</v>
      </c>
      <c r="K6317" s="3">
        <v>0.29411764705882354</v>
      </c>
      <c r="L6317" s="6">
        <f t="shared" si="196"/>
        <v>163.69999999999999</v>
      </c>
      <c r="M6317" s="7">
        <f t="shared" si="197"/>
        <v>0.45472222222222219</v>
      </c>
    </row>
    <row r="6318" spans="1:13" x14ac:dyDescent="0.3">
      <c r="A6318">
        <v>6317</v>
      </c>
      <c r="B6318" s="2">
        <v>44198</v>
      </c>
      <c r="C6318" s="9" t="s">
        <v>1259</v>
      </c>
      <c r="D6318">
        <v>604</v>
      </c>
      <c r="E6318" t="s">
        <v>233</v>
      </c>
      <c r="F6318" s="6">
        <v>56</v>
      </c>
      <c r="G6318" s="6">
        <v>23.19</v>
      </c>
      <c r="H6318" s="1">
        <v>28</v>
      </c>
      <c r="I6318" s="4">
        <v>1568</v>
      </c>
      <c r="J6318" s="5">
        <v>649.32000000000005</v>
      </c>
      <c r="K6318" s="3">
        <v>9.6774193548387094E-2</v>
      </c>
      <c r="L6318" s="6">
        <f t="shared" si="196"/>
        <v>918.68</v>
      </c>
      <c r="M6318" s="7">
        <f t="shared" si="197"/>
        <v>0.5858928571428571</v>
      </c>
    </row>
    <row r="6319" spans="1:13" x14ac:dyDescent="0.3">
      <c r="A6319">
        <v>6318</v>
      </c>
      <c r="B6319" s="2">
        <v>44198</v>
      </c>
      <c r="C6319" s="9" t="s">
        <v>1259</v>
      </c>
      <c r="D6319">
        <v>386</v>
      </c>
      <c r="E6319" t="s">
        <v>966</v>
      </c>
      <c r="F6319" s="6">
        <v>14</v>
      </c>
      <c r="G6319" s="6">
        <v>5.4200000000000008</v>
      </c>
      <c r="H6319" s="1">
        <v>33</v>
      </c>
      <c r="I6319" s="4">
        <v>462</v>
      </c>
      <c r="J6319" s="5">
        <v>178.86</v>
      </c>
      <c r="K6319" s="3">
        <v>0.41666666666666669</v>
      </c>
      <c r="L6319" s="6">
        <f t="shared" si="196"/>
        <v>283.14</v>
      </c>
      <c r="M6319" s="7">
        <f t="shared" si="197"/>
        <v>0.61285714285714288</v>
      </c>
    </row>
    <row r="6320" spans="1:13" x14ac:dyDescent="0.3">
      <c r="A6320">
        <v>6319</v>
      </c>
      <c r="B6320" s="2">
        <v>44198</v>
      </c>
      <c r="C6320" s="9" t="s">
        <v>1259</v>
      </c>
      <c r="D6320">
        <v>663</v>
      </c>
      <c r="E6320" t="s">
        <v>113</v>
      </c>
      <c r="F6320" s="6">
        <v>45</v>
      </c>
      <c r="G6320" s="6">
        <v>22.05</v>
      </c>
      <c r="H6320" s="1">
        <v>33</v>
      </c>
      <c r="I6320" s="4">
        <v>1485</v>
      </c>
      <c r="J6320" s="5">
        <v>727.65</v>
      </c>
      <c r="K6320" s="3">
        <v>0</v>
      </c>
      <c r="L6320" s="6">
        <f t="shared" si="196"/>
        <v>757.35</v>
      </c>
      <c r="M6320" s="7">
        <f t="shared" si="197"/>
        <v>0.51</v>
      </c>
    </row>
    <row r="6321" spans="1:13" x14ac:dyDescent="0.3">
      <c r="A6321">
        <v>6320</v>
      </c>
      <c r="B6321" s="2">
        <v>44198</v>
      </c>
      <c r="C6321" s="9" t="s">
        <v>1259</v>
      </c>
      <c r="D6321">
        <v>75</v>
      </c>
      <c r="E6321" t="s">
        <v>1201</v>
      </c>
      <c r="F6321" s="6">
        <v>32</v>
      </c>
      <c r="G6321" s="6">
        <v>14.75</v>
      </c>
      <c r="H6321" s="1">
        <v>7</v>
      </c>
      <c r="I6321" s="4">
        <v>224</v>
      </c>
      <c r="J6321" s="5">
        <v>103.25</v>
      </c>
      <c r="K6321" s="3">
        <v>0.38461538461538464</v>
      </c>
      <c r="L6321" s="6">
        <f t="shared" si="196"/>
        <v>120.75</v>
      </c>
      <c r="M6321" s="7">
        <f t="shared" si="197"/>
        <v>0.5390625</v>
      </c>
    </row>
    <row r="6322" spans="1:13" x14ac:dyDescent="0.3">
      <c r="A6322">
        <v>6321</v>
      </c>
      <c r="B6322" s="2">
        <v>44198</v>
      </c>
      <c r="C6322" s="9" t="s">
        <v>1259</v>
      </c>
      <c r="D6322">
        <v>505</v>
      </c>
      <c r="E6322" t="s">
        <v>959</v>
      </c>
      <c r="F6322" s="6">
        <v>17</v>
      </c>
      <c r="G6322" s="6">
        <v>10.039999999999999</v>
      </c>
      <c r="H6322" s="1">
        <v>32</v>
      </c>
      <c r="I6322" s="4">
        <v>544</v>
      </c>
      <c r="J6322" s="5">
        <v>321.27999999999997</v>
      </c>
      <c r="K6322" s="3">
        <v>0.41379310344827586</v>
      </c>
      <c r="L6322" s="6">
        <f t="shared" si="196"/>
        <v>222.72000000000003</v>
      </c>
      <c r="M6322" s="7">
        <f t="shared" si="197"/>
        <v>0.40941176470588242</v>
      </c>
    </row>
    <row r="6323" spans="1:13" x14ac:dyDescent="0.3">
      <c r="A6323">
        <v>6322</v>
      </c>
      <c r="B6323" s="2">
        <v>44198</v>
      </c>
      <c r="C6323" s="9" t="s">
        <v>1259</v>
      </c>
      <c r="D6323">
        <v>482</v>
      </c>
      <c r="E6323" t="s">
        <v>1135</v>
      </c>
      <c r="F6323" s="6">
        <v>31</v>
      </c>
      <c r="G6323" s="6">
        <v>12.39</v>
      </c>
      <c r="H6323" s="1">
        <v>28</v>
      </c>
      <c r="I6323" s="4">
        <v>868</v>
      </c>
      <c r="J6323" s="5">
        <v>346.92</v>
      </c>
      <c r="K6323" s="3">
        <v>0.27906976744186046</v>
      </c>
      <c r="L6323" s="6">
        <f t="shared" si="196"/>
        <v>521.07999999999993</v>
      </c>
      <c r="M6323" s="7">
        <f t="shared" si="197"/>
        <v>0.6003225806451612</v>
      </c>
    </row>
    <row r="6324" spans="1:13" x14ac:dyDescent="0.3">
      <c r="A6324">
        <v>6323</v>
      </c>
      <c r="B6324" s="2">
        <v>44198</v>
      </c>
      <c r="C6324" s="9" t="s">
        <v>1259</v>
      </c>
      <c r="D6324">
        <v>24</v>
      </c>
      <c r="E6324" t="s">
        <v>1103</v>
      </c>
      <c r="F6324" s="6">
        <v>40</v>
      </c>
      <c r="G6324" s="6">
        <v>15.01</v>
      </c>
      <c r="H6324" s="1">
        <v>4</v>
      </c>
      <c r="I6324" s="4">
        <v>160</v>
      </c>
      <c r="J6324" s="5">
        <v>60.04</v>
      </c>
      <c r="K6324" s="3">
        <v>4.7619047619047616E-2</v>
      </c>
      <c r="L6324" s="6">
        <f t="shared" si="196"/>
        <v>99.960000000000008</v>
      </c>
      <c r="M6324" s="7">
        <f t="shared" si="197"/>
        <v>0.62475000000000003</v>
      </c>
    </row>
    <row r="6325" spans="1:13" x14ac:dyDescent="0.3">
      <c r="A6325">
        <v>6324</v>
      </c>
      <c r="B6325" s="2">
        <v>44198</v>
      </c>
      <c r="C6325" s="9" t="s">
        <v>1259</v>
      </c>
      <c r="D6325">
        <v>366</v>
      </c>
      <c r="E6325" t="s">
        <v>515</v>
      </c>
      <c r="F6325" s="6">
        <v>54</v>
      </c>
      <c r="G6325" s="6">
        <v>16.48</v>
      </c>
      <c r="H6325" s="1">
        <v>10</v>
      </c>
      <c r="I6325" s="4">
        <v>540</v>
      </c>
      <c r="J6325" s="5">
        <v>164.8</v>
      </c>
      <c r="K6325" s="3">
        <v>0</v>
      </c>
      <c r="L6325" s="6">
        <f t="shared" si="196"/>
        <v>375.2</v>
      </c>
      <c r="M6325" s="7">
        <f t="shared" si="197"/>
        <v>0.69481481481481477</v>
      </c>
    </row>
    <row r="6326" spans="1:13" x14ac:dyDescent="0.3">
      <c r="A6326">
        <v>6325</v>
      </c>
      <c r="B6326" s="2">
        <v>44198</v>
      </c>
      <c r="C6326" s="9" t="s">
        <v>1259</v>
      </c>
      <c r="D6326">
        <v>752</v>
      </c>
      <c r="E6326" t="s">
        <v>836</v>
      </c>
      <c r="F6326" s="6">
        <v>40</v>
      </c>
      <c r="G6326" s="6">
        <v>17.350000000000001</v>
      </c>
      <c r="H6326" s="1">
        <v>50</v>
      </c>
      <c r="I6326" s="4">
        <v>2000</v>
      </c>
      <c r="J6326" s="5">
        <v>867.5</v>
      </c>
      <c r="K6326" s="3">
        <v>0</v>
      </c>
      <c r="L6326" s="6">
        <f t="shared" si="196"/>
        <v>1132.5</v>
      </c>
      <c r="M6326" s="7">
        <f t="shared" si="197"/>
        <v>0.56625000000000003</v>
      </c>
    </row>
    <row r="6327" spans="1:13" x14ac:dyDescent="0.3">
      <c r="A6327">
        <v>6326</v>
      </c>
      <c r="B6327" s="2">
        <v>44199</v>
      </c>
      <c r="C6327" s="9" t="s">
        <v>1259</v>
      </c>
      <c r="D6327">
        <v>709</v>
      </c>
      <c r="E6327" t="s">
        <v>449</v>
      </c>
      <c r="F6327" s="6">
        <v>40</v>
      </c>
      <c r="G6327" s="6">
        <v>11.600000000000001</v>
      </c>
      <c r="H6327" s="1">
        <v>13</v>
      </c>
      <c r="I6327" s="4">
        <v>520</v>
      </c>
      <c r="J6327" s="5">
        <v>150.80000000000001</v>
      </c>
      <c r="K6327" s="3">
        <v>0.25925925925925924</v>
      </c>
      <c r="L6327" s="6">
        <f t="shared" si="196"/>
        <v>369.2</v>
      </c>
      <c r="M6327" s="7">
        <f t="shared" si="197"/>
        <v>0.71</v>
      </c>
    </row>
    <row r="6328" spans="1:13" x14ac:dyDescent="0.3">
      <c r="A6328">
        <v>6327</v>
      </c>
      <c r="B6328" s="2">
        <v>44199</v>
      </c>
      <c r="C6328" s="9" t="s">
        <v>1259</v>
      </c>
      <c r="D6328">
        <v>494</v>
      </c>
      <c r="E6328" t="s">
        <v>1048</v>
      </c>
      <c r="F6328" s="6">
        <v>44</v>
      </c>
      <c r="G6328" s="6">
        <v>16.7</v>
      </c>
      <c r="H6328" s="1">
        <v>10</v>
      </c>
      <c r="I6328" s="4">
        <v>440</v>
      </c>
      <c r="J6328" s="5">
        <v>167</v>
      </c>
      <c r="K6328" s="3">
        <v>0</v>
      </c>
      <c r="L6328" s="6">
        <f t="shared" si="196"/>
        <v>273</v>
      </c>
      <c r="M6328" s="7">
        <f t="shared" si="197"/>
        <v>0.62045454545454548</v>
      </c>
    </row>
    <row r="6329" spans="1:13" x14ac:dyDescent="0.3">
      <c r="A6329">
        <v>6328</v>
      </c>
      <c r="B6329" s="2">
        <v>44199</v>
      </c>
      <c r="C6329" s="9" t="s">
        <v>1259</v>
      </c>
      <c r="D6329">
        <v>131</v>
      </c>
      <c r="E6329" t="s">
        <v>242</v>
      </c>
      <c r="F6329" s="6">
        <v>51</v>
      </c>
      <c r="G6329" s="6">
        <v>23.64</v>
      </c>
      <c r="H6329" s="1">
        <v>46</v>
      </c>
      <c r="I6329" s="4">
        <v>2346</v>
      </c>
      <c r="J6329" s="5">
        <v>1087.44</v>
      </c>
      <c r="K6329" s="3">
        <v>0.15</v>
      </c>
      <c r="L6329" s="6">
        <f t="shared" si="196"/>
        <v>1258.56</v>
      </c>
      <c r="M6329" s="7">
        <f t="shared" si="197"/>
        <v>0.53647058823529414</v>
      </c>
    </row>
    <row r="6330" spans="1:13" x14ac:dyDescent="0.3">
      <c r="A6330">
        <v>6329</v>
      </c>
      <c r="B6330" s="2">
        <v>44199</v>
      </c>
      <c r="C6330" s="9" t="s">
        <v>1259</v>
      </c>
      <c r="D6330">
        <v>456</v>
      </c>
      <c r="E6330" t="s">
        <v>1017</v>
      </c>
      <c r="F6330" s="6">
        <v>13</v>
      </c>
      <c r="G6330" s="6">
        <v>4.0999999999999996</v>
      </c>
      <c r="H6330" s="1">
        <v>42</v>
      </c>
      <c r="I6330" s="4">
        <v>546</v>
      </c>
      <c r="J6330" s="5">
        <v>172.2</v>
      </c>
      <c r="K6330" s="3">
        <v>0.56666666666666665</v>
      </c>
      <c r="L6330" s="6">
        <f t="shared" ref="L6330:L6393" si="198">I6330-J6330</f>
        <v>373.8</v>
      </c>
      <c r="M6330" s="7">
        <f t="shared" ref="M6330:M6393" si="199">L6330/I6330</f>
        <v>0.68461538461538463</v>
      </c>
    </row>
    <row r="6331" spans="1:13" x14ac:dyDescent="0.3">
      <c r="A6331">
        <v>6330</v>
      </c>
      <c r="B6331" s="2">
        <v>44200</v>
      </c>
      <c r="C6331" s="9" t="s">
        <v>1259</v>
      </c>
      <c r="D6331">
        <v>321</v>
      </c>
      <c r="E6331" t="s">
        <v>154</v>
      </c>
      <c r="F6331" s="6">
        <v>32</v>
      </c>
      <c r="G6331" s="6">
        <v>20.8</v>
      </c>
      <c r="H6331" s="1">
        <v>7</v>
      </c>
      <c r="I6331" s="4">
        <v>224</v>
      </c>
      <c r="J6331" s="5">
        <v>145.6</v>
      </c>
      <c r="K6331" s="3">
        <v>0.21951219512195122</v>
      </c>
      <c r="L6331" s="6">
        <f t="shared" si="198"/>
        <v>78.400000000000006</v>
      </c>
      <c r="M6331" s="7">
        <f t="shared" si="199"/>
        <v>0.35000000000000003</v>
      </c>
    </row>
    <row r="6332" spans="1:13" x14ac:dyDescent="0.3">
      <c r="A6332">
        <v>6331</v>
      </c>
      <c r="B6332" s="2">
        <v>44200</v>
      </c>
      <c r="C6332" s="9" t="s">
        <v>1259</v>
      </c>
      <c r="D6332">
        <v>338</v>
      </c>
      <c r="E6332" t="s">
        <v>81</v>
      </c>
      <c r="F6332" s="6">
        <v>43</v>
      </c>
      <c r="G6332" s="6">
        <v>12.88</v>
      </c>
      <c r="H6332" s="1">
        <v>24</v>
      </c>
      <c r="I6332" s="4">
        <v>1032</v>
      </c>
      <c r="J6332" s="5">
        <v>309.12</v>
      </c>
      <c r="K6332" s="3">
        <v>0</v>
      </c>
      <c r="L6332" s="6">
        <f t="shared" si="198"/>
        <v>722.88</v>
      </c>
      <c r="M6332" s="7">
        <f t="shared" si="199"/>
        <v>0.70046511627906971</v>
      </c>
    </row>
    <row r="6333" spans="1:13" x14ac:dyDescent="0.3">
      <c r="A6333">
        <v>6332</v>
      </c>
      <c r="B6333" s="2">
        <v>44200</v>
      </c>
      <c r="C6333" s="9" t="s">
        <v>1259</v>
      </c>
      <c r="D6333">
        <v>201</v>
      </c>
      <c r="E6333" t="s">
        <v>245</v>
      </c>
      <c r="F6333" s="6">
        <v>40</v>
      </c>
      <c r="G6333" s="6">
        <v>21.740000000000002</v>
      </c>
      <c r="H6333" s="1">
        <v>39</v>
      </c>
      <c r="I6333" s="4">
        <v>1560</v>
      </c>
      <c r="J6333" s="5">
        <v>847.86</v>
      </c>
      <c r="K6333" s="3">
        <v>0.38461538461538464</v>
      </c>
      <c r="L6333" s="6">
        <f t="shared" si="198"/>
        <v>712.14</v>
      </c>
      <c r="M6333" s="7">
        <f t="shared" si="199"/>
        <v>0.45650000000000002</v>
      </c>
    </row>
    <row r="6334" spans="1:13" x14ac:dyDescent="0.3">
      <c r="A6334">
        <v>6333</v>
      </c>
      <c r="B6334" s="2">
        <v>44201</v>
      </c>
      <c r="C6334" s="9" t="s">
        <v>1259</v>
      </c>
      <c r="D6334">
        <v>559</v>
      </c>
      <c r="E6334" t="s">
        <v>702</v>
      </c>
      <c r="F6334" s="6">
        <v>11</v>
      </c>
      <c r="G6334" s="6">
        <v>5.08</v>
      </c>
      <c r="H6334" s="1">
        <v>15</v>
      </c>
      <c r="I6334" s="4">
        <v>165</v>
      </c>
      <c r="J6334" s="5">
        <v>76.2</v>
      </c>
      <c r="K6334" s="3">
        <v>0.3125</v>
      </c>
      <c r="L6334" s="6">
        <f t="shared" si="198"/>
        <v>88.8</v>
      </c>
      <c r="M6334" s="7">
        <f t="shared" si="199"/>
        <v>0.53818181818181821</v>
      </c>
    </row>
    <row r="6335" spans="1:13" x14ac:dyDescent="0.3">
      <c r="A6335">
        <v>6334</v>
      </c>
      <c r="B6335" s="2">
        <v>44201</v>
      </c>
      <c r="C6335" s="9" t="s">
        <v>1259</v>
      </c>
      <c r="D6335">
        <v>669</v>
      </c>
      <c r="E6335" t="s">
        <v>981</v>
      </c>
      <c r="F6335" s="6">
        <v>30</v>
      </c>
      <c r="G6335" s="6">
        <v>14.8</v>
      </c>
      <c r="H6335" s="1">
        <v>11</v>
      </c>
      <c r="I6335" s="4">
        <v>330</v>
      </c>
      <c r="J6335" s="5">
        <v>162.80000000000001</v>
      </c>
      <c r="K6335" s="3">
        <v>0</v>
      </c>
      <c r="L6335" s="6">
        <f t="shared" si="198"/>
        <v>167.2</v>
      </c>
      <c r="M6335" s="7">
        <f t="shared" si="199"/>
        <v>0.5066666666666666</v>
      </c>
    </row>
    <row r="6336" spans="1:13" x14ac:dyDescent="0.3">
      <c r="A6336">
        <v>6335</v>
      </c>
      <c r="B6336" s="2">
        <v>44201</v>
      </c>
      <c r="C6336" s="9" t="s">
        <v>1259</v>
      </c>
      <c r="D6336">
        <v>96</v>
      </c>
      <c r="E6336" t="s">
        <v>775</v>
      </c>
      <c r="F6336" s="6">
        <v>38</v>
      </c>
      <c r="G6336" s="6">
        <v>17.39</v>
      </c>
      <c r="H6336" s="1">
        <v>41</v>
      </c>
      <c r="I6336" s="4">
        <v>1558</v>
      </c>
      <c r="J6336" s="5">
        <v>712.99</v>
      </c>
      <c r="K6336" s="3">
        <v>0.15555555555555556</v>
      </c>
      <c r="L6336" s="6">
        <f t="shared" si="198"/>
        <v>845.01</v>
      </c>
      <c r="M6336" s="7">
        <f t="shared" si="199"/>
        <v>0.54236842105263161</v>
      </c>
    </row>
    <row r="6337" spans="1:13" x14ac:dyDescent="0.3">
      <c r="A6337">
        <v>6336</v>
      </c>
      <c r="B6337" s="2">
        <v>44201</v>
      </c>
      <c r="C6337" s="9" t="s">
        <v>1259</v>
      </c>
      <c r="D6337">
        <v>769</v>
      </c>
      <c r="E6337" t="s">
        <v>180</v>
      </c>
      <c r="F6337" s="6">
        <v>20</v>
      </c>
      <c r="G6337" s="6">
        <v>12.64</v>
      </c>
      <c r="H6337" s="1">
        <v>5</v>
      </c>
      <c r="I6337" s="4">
        <v>100</v>
      </c>
      <c r="J6337" s="5">
        <v>63.2</v>
      </c>
      <c r="K6337" s="3">
        <v>0.53488372093023251</v>
      </c>
      <c r="L6337" s="6">
        <f t="shared" si="198"/>
        <v>36.799999999999997</v>
      </c>
      <c r="M6337" s="7">
        <f t="shared" si="199"/>
        <v>0.36799999999999999</v>
      </c>
    </row>
    <row r="6338" spans="1:13" x14ac:dyDescent="0.3">
      <c r="A6338">
        <v>6337</v>
      </c>
      <c r="B6338" s="2">
        <v>44201</v>
      </c>
      <c r="C6338" s="9" t="s">
        <v>1259</v>
      </c>
      <c r="D6338">
        <v>727</v>
      </c>
      <c r="E6338" t="s">
        <v>1178</v>
      </c>
      <c r="F6338" s="6">
        <v>26</v>
      </c>
      <c r="G6338" s="6">
        <v>10.69</v>
      </c>
      <c r="H6338" s="1">
        <v>14</v>
      </c>
      <c r="I6338" s="4">
        <v>364</v>
      </c>
      <c r="J6338" s="5">
        <v>149.66</v>
      </c>
      <c r="K6338" s="3">
        <v>0.21212121212121213</v>
      </c>
      <c r="L6338" s="6">
        <f t="shared" si="198"/>
        <v>214.34</v>
      </c>
      <c r="M6338" s="7">
        <f t="shared" si="199"/>
        <v>0.58884615384615391</v>
      </c>
    </row>
    <row r="6339" spans="1:13" x14ac:dyDescent="0.3">
      <c r="A6339">
        <v>6338</v>
      </c>
      <c r="B6339" s="2">
        <v>44201</v>
      </c>
      <c r="C6339" s="9" t="s">
        <v>1259</v>
      </c>
      <c r="D6339">
        <v>345</v>
      </c>
      <c r="E6339" t="s">
        <v>1099</v>
      </c>
      <c r="F6339" s="6">
        <v>35</v>
      </c>
      <c r="G6339" s="6">
        <v>14.23</v>
      </c>
      <c r="H6339" s="1">
        <v>4</v>
      </c>
      <c r="I6339" s="4">
        <v>140</v>
      </c>
      <c r="J6339" s="5">
        <v>56.92</v>
      </c>
      <c r="K6339" s="3">
        <v>0</v>
      </c>
      <c r="L6339" s="6">
        <f t="shared" si="198"/>
        <v>83.08</v>
      </c>
      <c r="M6339" s="7">
        <f t="shared" si="199"/>
        <v>0.59342857142857142</v>
      </c>
    </row>
    <row r="6340" spans="1:13" x14ac:dyDescent="0.3">
      <c r="A6340">
        <v>6339</v>
      </c>
      <c r="B6340" s="2">
        <v>44201</v>
      </c>
      <c r="C6340" s="9" t="s">
        <v>1259</v>
      </c>
      <c r="D6340">
        <v>378</v>
      </c>
      <c r="E6340" t="s">
        <v>325</v>
      </c>
      <c r="F6340" s="6">
        <v>64</v>
      </c>
      <c r="G6340" s="6">
        <v>27.69</v>
      </c>
      <c r="H6340" s="1">
        <v>36</v>
      </c>
      <c r="I6340" s="4">
        <v>2304</v>
      </c>
      <c r="J6340" s="5">
        <v>996.84</v>
      </c>
      <c r="K6340" s="3">
        <v>0</v>
      </c>
      <c r="L6340" s="6">
        <f t="shared" si="198"/>
        <v>1307.1599999999999</v>
      </c>
      <c r="M6340" s="7">
        <f t="shared" si="199"/>
        <v>0.56734374999999992</v>
      </c>
    </row>
    <row r="6341" spans="1:13" x14ac:dyDescent="0.3">
      <c r="A6341">
        <v>6340</v>
      </c>
      <c r="B6341" s="2">
        <v>44201</v>
      </c>
      <c r="C6341" s="9" t="s">
        <v>1259</v>
      </c>
      <c r="D6341">
        <v>760</v>
      </c>
      <c r="E6341" t="s">
        <v>767</v>
      </c>
      <c r="F6341" s="6">
        <v>43</v>
      </c>
      <c r="G6341" s="6">
        <v>20.399999999999999</v>
      </c>
      <c r="H6341" s="1">
        <v>30</v>
      </c>
      <c r="I6341" s="4">
        <v>1290</v>
      </c>
      <c r="J6341" s="5">
        <v>612</v>
      </c>
      <c r="K6341" s="3">
        <v>0</v>
      </c>
      <c r="L6341" s="6">
        <f t="shared" si="198"/>
        <v>678</v>
      </c>
      <c r="M6341" s="7">
        <f t="shared" si="199"/>
        <v>0.52558139534883719</v>
      </c>
    </row>
    <row r="6342" spans="1:13" x14ac:dyDescent="0.3">
      <c r="A6342">
        <v>6341</v>
      </c>
      <c r="B6342" s="2">
        <v>44201</v>
      </c>
      <c r="C6342" s="9" t="s">
        <v>1259</v>
      </c>
      <c r="D6342">
        <v>140</v>
      </c>
      <c r="E6342" t="s">
        <v>87</v>
      </c>
      <c r="F6342" s="6">
        <v>28</v>
      </c>
      <c r="G6342" s="6">
        <v>13.09</v>
      </c>
      <c r="H6342" s="1">
        <v>23</v>
      </c>
      <c r="I6342" s="4">
        <v>644</v>
      </c>
      <c r="J6342" s="5">
        <v>301.07</v>
      </c>
      <c r="K6342" s="3">
        <v>0.34883720930232559</v>
      </c>
      <c r="L6342" s="6">
        <f t="shared" si="198"/>
        <v>342.93</v>
      </c>
      <c r="M6342" s="7">
        <f t="shared" si="199"/>
        <v>0.53249999999999997</v>
      </c>
    </row>
    <row r="6343" spans="1:13" x14ac:dyDescent="0.3">
      <c r="A6343">
        <v>6342</v>
      </c>
      <c r="B6343" s="2">
        <v>44201</v>
      </c>
      <c r="C6343" s="9" t="s">
        <v>1259</v>
      </c>
      <c r="D6343">
        <v>172</v>
      </c>
      <c r="E6343" t="s">
        <v>972</v>
      </c>
      <c r="F6343" s="6">
        <v>22</v>
      </c>
      <c r="G6343" s="6">
        <v>8.8000000000000007</v>
      </c>
      <c r="H6343" s="1">
        <v>15</v>
      </c>
      <c r="I6343" s="4">
        <v>330</v>
      </c>
      <c r="J6343" s="5">
        <v>132</v>
      </c>
      <c r="K6343" s="3">
        <v>0.2413793103448276</v>
      </c>
      <c r="L6343" s="6">
        <f t="shared" si="198"/>
        <v>198</v>
      </c>
      <c r="M6343" s="7">
        <f t="shared" si="199"/>
        <v>0.6</v>
      </c>
    </row>
    <row r="6344" spans="1:13" x14ac:dyDescent="0.3">
      <c r="A6344">
        <v>6343</v>
      </c>
      <c r="B6344" s="2">
        <v>44201</v>
      </c>
      <c r="C6344" s="9" t="s">
        <v>1259</v>
      </c>
      <c r="D6344">
        <v>522</v>
      </c>
      <c r="E6344" t="s">
        <v>1097</v>
      </c>
      <c r="F6344" s="6">
        <v>36</v>
      </c>
      <c r="G6344" s="6">
        <v>17.64</v>
      </c>
      <c r="H6344" s="1">
        <v>42</v>
      </c>
      <c r="I6344" s="4">
        <v>1512</v>
      </c>
      <c r="J6344" s="5">
        <v>740.88</v>
      </c>
      <c r="K6344" s="3">
        <v>5.2631578947368418E-2</v>
      </c>
      <c r="L6344" s="6">
        <f t="shared" si="198"/>
        <v>771.12</v>
      </c>
      <c r="M6344" s="7">
        <f t="shared" si="199"/>
        <v>0.51</v>
      </c>
    </row>
    <row r="6345" spans="1:13" x14ac:dyDescent="0.3">
      <c r="A6345">
        <v>6344</v>
      </c>
      <c r="B6345" s="2">
        <v>44202</v>
      </c>
      <c r="C6345" s="9" t="s">
        <v>1259</v>
      </c>
      <c r="D6345">
        <v>69</v>
      </c>
      <c r="E6345" t="s">
        <v>86</v>
      </c>
      <c r="F6345" s="6">
        <v>25</v>
      </c>
      <c r="G6345" s="6">
        <v>17.849999999999998</v>
      </c>
      <c r="H6345" s="1">
        <v>39</v>
      </c>
      <c r="I6345" s="4">
        <v>975</v>
      </c>
      <c r="J6345" s="5">
        <v>696.15</v>
      </c>
      <c r="K6345" s="3">
        <v>0.43181818181818182</v>
      </c>
      <c r="L6345" s="6">
        <f t="shared" si="198"/>
        <v>278.85000000000002</v>
      </c>
      <c r="M6345" s="7">
        <f t="shared" si="199"/>
        <v>0.28600000000000003</v>
      </c>
    </row>
    <row r="6346" spans="1:13" x14ac:dyDescent="0.3">
      <c r="A6346">
        <v>6345</v>
      </c>
      <c r="B6346" s="2">
        <v>44202</v>
      </c>
      <c r="C6346" s="9" t="s">
        <v>1259</v>
      </c>
      <c r="D6346">
        <v>464</v>
      </c>
      <c r="E6346" t="s">
        <v>1039</v>
      </c>
      <c r="F6346" s="6">
        <v>38</v>
      </c>
      <c r="G6346" s="6">
        <v>17.48</v>
      </c>
      <c r="H6346" s="1">
        <v>5</v>
      </c>
      <c r="I6346" s="4">
        <v>190</v>
      </c>
      <c r="J6346" s="5">
        <v>87.4</v>
      </c>
      <c r="K6346" s="3">
        <v>0.15555555555555556</v>
      </c>
      <c r="L6346" s="6">
        <f t="shared" si="198"/>
        <v>102.6</v>
      </c>
      <c r="M6346" s="7">
        <f t="shared" si="199"/>
        <v>0.53999999999999992</v>
      </c>
    </row>
    <row r="6347" spans="1:13" x14ac:dyDescent="0.3">
      <c r="A6347">
        <v>6346</v>
      </c>
      <c r="B6347" s="2">
        <v>44202</v>
      </c>
      <c r="C6347" s="9" t="s">
        <v>1259</v>
      </c>
      <c r="D6347">
        <v>520</v>
      </c>
      <c r="E6347" t="s">
        <v>99</v>
      </c>
      <c r="F6347" s="6">
        <v>26</v>
      </c>
      <c r="G6347" s="6">
        <v>13.219999999999999</v>
      </c>
      <c r="H6347" s="1">
        <v>11</v>
      </c>
      <c r="I6347" s="4">
        <v>286</v>
      </c>
      <c r="J6347" s="5">
        <v>145.41999999999999</v>
      </c>
      <c r="K6347" s="3">
        <v>0.42222222222222222</v>
      </c>
      <c r="L6347" s="6">
        <f t="shared" si="198"/>
        <v>140.58000000000001</v>
      </c>
      <c r="M6347" s="7">
        <f t="shared" si="199"/>
        <v>0.49153846153846159</v>
      </c>
    </row>
    <row r="6348" spans="1:13" x14ac:dyDescent="0.3">
      <c r="A6348">
        <v>6347</v>
      </c>
      <c r="B6348" s="2">
        <v>44202</v>
      </c>
      <c r="C6348" s="9" t="s">
        <v>1259</v>
      </c>
      <c r="D6348">
        <v>238</v>
      </c>
      <c r="E6348" t="s">
        <v>794</v>
      </c>
      <c r="F6348" s="6">
        <v>42</v>
      </c>
      <c r="G6348" s="6">
        <v>21.05</v>
      </c>
      <c r="H6348" s="1">
        <v>48</v>
      </c>
      <c r="I6348" s="4">
        <v>2016</v>
      </c>
      <c r="J6348" s="5">
        <v>1010.4</v>
      </c>
      <c r="K6348" s="3">
        <v>4.5454545454545456E-2</v>
      </c>
      <c r="L6348" s="6">
        <f t="shared" si="198"/>
        <v>1005.6</v>
      </c>
      <c r="M6348" s="7">
        <f t="shared" si="199"/>
        <v>0.49880952380952381</v>
      </c>
    </row>
    <row r="6349" spans="1:13" x14ac:dyDescent="0.3">
      <c r="A6349">
        <v>6348</v>
      </c>
      <c r="B6349" s="2">
        <v>44203</v>
      </c>
      <c r="C6349" s="9" t="s">
        <v>1259</v>
      </c>
      <c r="D6349">
        <v>109</v>
      </c>
      <c r="E6349" t="s">
        <v>280</v>
      </c>
      <c r="F6349" s="6">
        <v>59</v>
      </c>
      <c r="G6349" s="6">
        <v>25.68</v>
      </c>
      <c r="H6349" s="1">
        <v>31</v>
      </c>
      <c r="I6349" s="4">
        <v>1829</v>
      </c>
      <c r="J6349" s="5">
        <v>796.08</v>
      </c>
      <c r="K6349" s="3">
        <v>7.8125E-2</v>
      </c>
      <c r="L6349" s="6">
        <f t="shared" si="198"/>
        <v>1032.92</v>
      </c>
      <c r="M6349" s="7">
        <f t="shared" si="199"/>
        <v>0.5647457627118645</v>
      </c>
    </row>
    <row r="6350" spans="1:13" x14ac:dyDescent="0.3">
      <c r="A6350">
        <v>6349</v>
      </c>
      <c r="B6350" s="2">
        <v>44203</v>
      </c>
      <c r="C6350" s="9" t="s">
        <v>1259</v>
      </c>
      <c r="D6350">
        <v>591</v>
      </c>
      <c r="E6350" t="s">
        <v>446</v>
      </c>
      <c r="F6350" s="6">
        <v>32</v>
      </c>
      <c r="G6350" s="6">
        <v>18.13</v>
      </c>
      <c r="H6350" s="1">
        <v>45</v>
      </c>
      <c r="I6350" s="4">
        <v>1440</v>
      </c>
      <c r="J6350" s="5">
        <v>815.85</v>
      </c>
      <c r="K6350" s="3">
        <v>0.39622641509433965</v>
      </c>
      <c r="L6350" s="6">
        <f t="shared" si="198"/>
        <v>624.15</v>
      </c>
      <c r="M6350" s="7">
        <f t="shared" si="199"/>
        <v>0.43343749999999998</v>
      </c>
    </row>
    <row r="6351" spans="1:13" x14ac:dyDescent="0.3">
      <c r="A6351">
        <v>6350</v>
      </c>
      <c r="B6351" s="2">
        <v>44203</v>
      </c>
      <c r="C6351" s="9" t="s">
        <v>1259</v>
      </c>
      <c r="D6351">
        <v>115</v>
      </c>
      <c r="E6351" t="s">
        <v>47</v>
      </c>
      <c r="F6351" s="6">
        <v>40</v>
      </c>
      <c r="G6351" s="6">
        <v>12.25</v>
      </c>
      <c r="H6351" s="1">
        <v>35</v>
      </c>
      <c r="I6351" s="4">
        <v>1400</v>
      </c>
      <c r="J6351" s="5">
        <v>428.75</v>
      </c>
      <c r="K6351" s="3">
        <v>0</v>
      </c>
      <c r="L6351" s="6">
        <f t="shared" si="198"/>
        <v>971.25</v>
      </c>
      <c r="M6351" s="7">
        <f t="shared" si="199"/>
        <v>0.69374999999999998</v>
      </c>
    </row>
    <row r="6352" spans="1:13" x14ac:dyDescent="0.3">
      <c r="A6352">
        <v>6351</v>
      </c>
      <c r="B6352" s="2">
        <v>44203</v>
      </c>
      <c r="C6352" s="9" t="s">
        <v>1259</v>
      </c>
      <c r="D6352">
        <v>771</v>
      </c>
      <c r="E6352" t="s">
        <v>1199</v>
      </c>
      <c r="F6352" s="6">
        <v>32</v>
      </c>
      <c r="G6352" s="6">
        <v>11.06</v>
      </c>
      <c r="H6352" s="1">
        <v>25</v>
      </c>
      <c r="I6352" s="4">
        <v>800</v>
      </c>
      <c r="J6352" s="5">
        <v>276.5</v>
      </c>
      <c r="K6352" s="3">
        <v>0.31914893617021278</v>
      </c>
      <c r="L6352" s="6">
        <f t="shared" si="198"/>
        <v>523.5</v>
      </c>
      <c r="M6352" s="7">
        <f t="shared" si="199"/>
        <v>0.65437500000000004</v>
      </c>
    </row>
    <row r="6353" spans="1:13" x14ac:dyDescent="0.3">
      <c r="A6353">
        <v>6352</v>
      </c>
      <c r="B6353" s="2">
        <v>44203</v>
      </c>
      <c r="C6353" s="9" t="s">
        <v>1259</v>
      </c>
      <c r="D6353">
        <v>396</v>
      </c>
      <c r="E6353" t="s">
        <v>1139</v>
      </c>
      <c r="F6353" s="6">
        <v>30</v>
      </c>
      <c r="G6353" s="6">
        <v>11.21</v>
      </c>
      <c r="H6353" s="1">
        <v>44</v>
      </c>
      <c r="I6353" s="4">
        <v>1320</v>
      </c>
      <c r="J6353" s="5">
        <v>493.24</v>
      </c>
      <c r="K6353" s="3">
        <v>0.16666666666666666</v>
      </c>
      <c r="L6353" s="6">
        <f t="shared" si="198"/>
        <v>826.76</v>
      </c>
      <c r="M6353" s="7">
        <f t="shared" si="199"/>
        <v>0.6263333333333333</v>
      </c>
    </row>
    <row r="6354" spans="1:13" x14ac:dyDescent="0.3">
      <c r="A6354">
        <v>6353</v>
      </c>
      <c r="B6354" s="2">
        <v>44204</v>
      </c>
      <c r="C6354" s="9" t="s">
        <v>1259</v>
      </c>
      <c r="D6354">
        <v>578</v>
      </c>
      <c r="E6354" t="s">
        <v>1122</v>
      </c>
      <c r="F6354" s="6">
        <v>31</v>
      </c>
      <c r="G6354" s="6">
        <v>13.54</v>
      </c>
      <c r="H6354" s="1">
        <v>42</v>
      </c>
      <c r="I6354" s="4">
        <v>1302</v>
      </c>
      <c r="J6354" s="5">
        <v>568.67999999999995</v>
      </c>
      <c r="K6354" s="3">
        <v>0.31111111111111112</v>
      </c>
      <c r="L6354" s="6">
        <f t="shared" si="198"/>
        <v>733.32</v>
      </c>
      <c r="M6354" s="7">
        <f t="shared" si="199"/>
        <v>0.56322580645161291</v>
      </c>
    </row>
    <row r="6355" spans="1:13" x14ac:dyDescent="0.3">
      <c r="A6355">
        <v>6354</v>
      </c>
      <c r="B6355" s="2">
        <v>44204</v>
      </c>
      <c r="C6355" s="9" t="s">
        <v>1259</v>
      </c>
      <c r="D6355">
        <v>532</v>
      </c>
      <c r="E6355" t="s">
        <v>844</v>
      </c>
      <c r="F6355" s="6">
        <v>39</v>
      </c>
      <c r="G6355" s="6">
        <v>15.52</v>
      </c>
      <c r="H6355" s="1">
        <v>16</v>
      </c>
      <c r="I6355" s="4">
        <v>624</v>
      </c>
      <c r="J6355" s="5">
        <v>248.32</v>
      </c>
      <c r="K6355" s="3">
        <v>0.11363636363636363</v>
      </c>
      <c r="L6355" s="6">
        <f t="shared" si="198"/>
        <v>375.68</v>
      </c>
      <c r="M6355" s="7">
        <f t="shared" si="199"/>
        <v>0.60205128205128211</v>
      </c>
    </row>
    <row r="6356" spans="1:13" x14ac:dyDescent="0.3">
      <c r="A6356">
        <v>6355</v>
      </c>
      <c r="B6356" s="2">
        <v>44204</v>
      </c>
      <c r="C6356" s="9" t="s">
        <v>1259</v>
      </c>
      <c r="D6356">
        <v>177</v>
      </c>
      <c r="E6356" t="s">
        <v>968</v>
      </c>
      <c r="F6356" s="6">
        <v>14</v>
      </c>
      <c r="G6356" s="6">
        <v>7.32</v>
      </c>
      <c r="H6356" s="1">
        <v>40</v>
      </c>
      <c r="I6356" s="4">
        <v>560</v>
      </c>
      <c r="J6356" s="5">
        <v>292.8</v>
      </c>
      <c r="K6356" s="3">
        <v>0.53333333333333333</v>
      </c>
      <c r="L6356" s="6">
        <f t="shared" si="198"/>
        <v>267.2</v>
      </c>
      <c r="M6356" s="7">
        <f t="shared" si="199"/>
        <v>0.47714285714285715</v>
      </c>
    </row>
    <row r="6357" spans="1:13" x14ac:dyDescent="0.3">
      <c r="A6357">
        <v>6356</v>
      </c>
      <c r="B6357" s="2">
        <v>44204</v>
      </c>
      <c r="C6357" s="9" t="s">
        <v>1259</v>
      </c>
      <c r="D6357">
        <v>404</v>
      </c>
      <c r="E6357" t="s">
        <v>643</v>
      </c>
      <c r="F6357" s="6">
        <v>11</v>
      </c>
      <c r="G6357" s="6">
        <v>3.7199999999999998</v>
      </c>
      <c r="H6357" s="1">
        <v>35</v>
      </c>
      <c r="I6357" s="4">
        <v>385</v>
      </c>
      <c r="J6357" s="5">
        <v>130.19999999999999</v>
      </c>
      <c r="K6357" s="3">
        <v>0.56000000000000005</v>
      </c>
      <c r="L6357" s="6">
        <f t="shared" si="198"/>
        <v>254.8</v>
      </c>
      <c r="M6357" s="7">
        <f t="shared" si="199"/>
        <v>0.66181818181818186</v>
      </c>
    </row>
    <row r="6358" spans="1:13" x14ac:dyDescent="0.3">
      <c r="A6358">
        <v>6357</v>
      </c>
      <c r="B6358" s="2">
        <v>44204</v>
      </c>
      <c r="C6358" s="9" t="s">
        <v>1259</v>
      </c>
      <c r="D6358">
        <v>548</v>
      </c>
      <c r="E6358" t="s">
        <v>57</v>
      </c>
      <c r="F6358" s="6">
        <v>44</v>
      </c>
      <c r="G6358" s="6">
        <v>14.610000000000001</v>
      </c>
      <c r="H6358" s="1">
        <v>15</v>
      </c>
      <c r="I6358" s="4">
        <v>660</v>
      </c>
      <c r="J6358" s="5">
        <v>219.15</v>
      </c>
      <c r="K6358" s="3">
        <v>0</v>
      </c>
      <c r="L6358" s="6">
        <f t="shared" si="198"/>
        <v>440.85</v>
      </c>
      <c r="M6358" s="7">
        <f t="shared" si="199"/>
        <v>0.66795454545454547</v>
      </c>
    </row>
    <row r="6359" spans="1:13" x14ac:dyDescent="0.3">
      <c r="A6359">
        <v>6358</v>
      </c>
      <c r="B6359" s="2">
        <v>44204</v>
      </c>
      <c r="C6359" s="9" t="s">
        <v>1259</v>
      </c>
      <c r="D6359">
        <v>377</v>
      </c>
      <c r="E6359" t="s">
        <v>985</v>
      </c>
      <c r="F6359" s="6">
        <v>25</v>
      </c>
      <c r="G6359" s="6">
        <v>7.830000000000001</v>
      </c>
      <c r="H6359" s="1">
        <v>19</v>
      </c>
      <c r="I6359" s="4">
        <v>475</v>
      </c>
      <c r="J6359" s="5">
        <v>148.77000000000001</v>
      </c>
      <c r="K6359" s="3">
        <v>0.16666666666666666</v>
      </c>
      <c r="L6359" s="6">
        <f t="shared" si="198"/>
        <v>326.23</v>
      </c>
      <c r="M6359" s="7">
        <f t="shared" si="199"/>
        <v>0.68680000000000008</v>
      </c>
    </row>
    <row r="6360" spans="1:13" x14ac:dyDescent="0.3">
      <c r="A6360">
        <v>6359</v>
      </c>
      <c r="B6360" s="2">
        <v>44204</v>
      </c>
      <c r="C6360" s="9" t="s">
        <v>1259</v>
      </c>
      <c r="D6360">
        <v>91</v>
      </c>
      <c r="E6360" t="s">
        <v>253</v>
      </c>
      <c r="F6360" s="6">
        <v>56</v>
      </c>
      <c r="G6360" s="6">
        <v>16.7</v>
      </c>
      <c r="H6360" s="1">
        <v>30</v>
      </c>
      <c r="I6360" s="4">
        <v>1680</v>
      </c>
      <c r="J6360" s="5">
        <v>501</v>
      </c>
      <c r="K6360" s="3">
        <v>0.13846153846153847</v>
      </c>
      <c r="L6360" s="6">
        <f t="shared" si="198"/>
        <v>1179</v>
      </c>
      <c r="M6360" s="7">
        <f t="shared" si="199"/>
        <v>0.70178571428571423</v>
      </c>
    </row>
    <row r="6361" spans="1:13" x14ac:dyDescent="0.3">
      <c r="A6361">
        <v>6360</v>
      </c>
      <c r="B6361" s="2">
        <v>44204</v>
      </c>
      <c r="C6361" s="9" t="s">
        <v>1259</v>
      </c>
      <c r="D6361">
        <v>296</v>
      </c>
      <c r="E6361" t="s">
        <v>839</v>
      </c>
      <c r="F6361" s="6">
        <v>44</v>
      </c>
      <c r="G6361" s="6">
        <v>21.28</v>
      </c>
      <c r="H6361" s="1">
        <v>1</v>
      </c>
      <c r="I6361" s="4">
        <v>44</v>
      </c>
      <c r="J6361" s="5">
        <v>21.28</v>
      </c>
      <c r="K6361" s="3">
        <v>0</v>
      </c>
      <c r="L6361" s="6">
        <f t="shared" si="198"/>
        <v>22.72</v>
      </c>
      <c r="M6361" s="7">
        <f t="shared" si="199"/>
        <v>0.51636363636363636</v>
      </c>
    </row>
    <row r="6362" spans="1:13" x14ac:dyDescent="0.3">
      <c r="A6362">
        <v>6361</v>
      </c>
      <c r="B6362" s="2">
        <v>44205</v>
      </c>
      <c r="C6362" s="9" t="s">
        <v>1259</v>
      </c>
      <c r="D6362">
        <v>402</v>
      </c>
      <c r="E6362" t="s">
        <v>226</v>
      </c>
      <c r="F6362" s="6">
        <v>44</v>
      </c>
      <c r="G6362" s="6">
        <v>22.59</v>
      </c>
      <c r="H6362" s="1">
        <v>11</v>
      </c>
      <c r="I6362" s="4">
        <v>484</v>
      </c>
      <c r="J6362" s="5">
        <v>248.49</v>
      </c>
      <c r="K6362" s="3">
        <v>0.29032258064516131</v>
      </c>
      <c r="L6362" s="6">
        <f t="shared" si="198"/>
        <v>235.51</v>
      </c>
      <c r="M6362" s="7">
        <f t="shared" si="199"/>
        <v>0.48659090909090907</v>
      </c>
    </row>
    <row r="6363" spans="1:13" x14ac:dyDescent="0.3">
      <c r="A6363">
        <v>6362</v>
      </c>
      <c r="B6363" s="2">
        <v>44205</v>
      </c>
      <c r="C6363" s="9" t="s">
        <v>1259</v>
      </c>
      <c r="D6363">
        <v>516</v>
      </c>
      <c r="E6363" t="s">
        <v>576</v>
      </c>
      <c r="F6363" s="6">
        <v>24</v>
      </c>
      <c r="G6363" s="6">
        <v>13.57</v>
      </c>
      <c r="H6363" s="1">
        <v>27</v>
      </c>
      <c r="I6363" s="4">
        <v>648</v>
      </c>
      <c r="J6363" s="5">
        <v>366.39</v>
      </c>
      <c r="K6363" s="3">
        <v>0</v>
      </c>
      <c r="L6363" s="6">
        <f t="shared" si="198"/>
        <v>281.61</v>
      </c>
      <c r="M6363" s="7">
        <f t="shared" si="199"/>
        <v>0.43458333333333338</v>
      </c>
    </row>
    <row r="6364" spans="1:13" x14ac:dyDescent="0.3">
      <c r="A6364">
        <v>6363</v>
      </c>
      <c r="B6364" s="2">
        <v>44205</v>
      </c>
      <c r="C6364" s="9" t="s">
        <v>1259</v>
      </c>
      <c r="D6364">
        <v>286</v>
      </c>
      <c r="E6364" t="s">
        <v>1022</v>
      </c>
      <c r="F6364" s="6">
        <v>21</v>
      </c>
      <c r="G6364" s="6">
        <v>7.57</v>
      </c>
      <c r="H6364" s="1">
        <v>2</v>
      </c>
      <c r="I6364" s="4">
        <v>42</v>
      </c>
      <c r="J6364" s="5">
        <v>15.14</v>
      </c>
      <c r="K6364" s="3">
        <v>0.3</v>
      </c>
      <c r="L6364" s="6">
        <f t="shared" si="198"/>
        <v>26.86</v>
      </c>
      <c r="M6364" s="7">
        <f t="shared" si="199"/>
        <v>0.63952380952380949</v>
      </c>
    </row>
    <row r="6365" spans="1:13" x14ac:dyDescent="0.3">
      <c r="A6365">
        <v>6364</v>
      </c>
      <c r="B6365" s="2">
        <v>44205</v>
      </c>
      <c r="C6365" s="9" t="s">
        <v>1259</v>
      </c>
      <c r="D6365">
        <v>248</v>
      </c>
      <c r="E6365" t="s">
        <v>128</v>
      </c>
      <c r="F6365" s="6">
        <v>24</v>
      </c>
      <c r="G6365" s="6">
        <v>7.24</v>
      </c>
      <c r="H6365" s="1">
        <v>20</v>
      </c>
      <c r="I6365" s="4">
        <v>480</v>
      </c>
      <c r="J6365" s="5">
        <v>144.80000000000001</v>
      </c>
      <c r="K6365" s="3">
        <v>0.44186046511627908</v>
      </c>
      <c r="L6365" s="6">
        <f t="shared" si="198"/>
        <v>335.2</v>
      </c>
      <c r="M6365" s="7">
        <f t="shared" si="199"/>
        <v>0.69833333333333336</v>
      </c>
    </row>
    <row r="6366" spans="1:13" x14ac:dyDescent="0.3">
      <c r="A6366">
        <v>6365</v>
      </c>
      <c r="B6366" s="2">
        <v>44205</v>
      </c>
      <c r="C6366" s="9" t="s">
        <v>1259</v>
      </c>
      <c r="D6366">
        <v>404</v>
      </c>
      <c r="E6366" t="s">
        <v>625</v>
      </c>
      <c r="F6366" s="6">
        <v>17</v>
      </c>
      <c r="G6366" s="6">
        <v>5.0999999999999996</v>
      </c>
      <c r="H6366" s="1">
        <v>21</v>
      </c>
      <c r="I6366" s="4">
        <v>357</v>
      </c>
      <c r="J6366" s="5">
        <v>107.1</v>
      </c>
      <c r="K6366" s="3">
        <v>0</v>
      </c>
      <c r="L6366" s="6">
        <f t="shared" si="198"/>
        <v>249.9</v>
      </c>
      <c r="M6366" s="7">
        <f t="shared" si="199"/>
        <v>0.70000000000000007</v>
      </c>
    </row>
    <row r="6367" spans="1:13" x14ac:dyDescent="0.3">
      <c r="A6367">
        <v>6366</v>
      </c>
      <c r="B6367" s="2">
        <v>44205</v>
      </c>
      <c r="C6367" s="9" t="s">
        <v>1259</v>
      </c>
      <c r="D6367">
        <v>618</v>
      </c>
      <c r="E6367" t="s">
        <v>582</v>
      </c>
      <c r="F6367" s="6">
        <v>20</v>
      </c>
      <c r="G6367" s="6">
        <v>5</v>
      </c>
      <c r="H6367" s="1">
        <v>12</v>
      </c>
      <c r="I6367" s="4">
        <v>240</v>
      </c>
      <c r="J6367" s="5">
        <v>60</v>
      </c>
      <c r="K6367" s="3">
        <v>0</v>
      </c>
      <c r="L6367" s="6">
        <f t="shared" si="198"/>
        <v>180</v>
      </c>
      <c r="M6367" s="7">
        <f t="shared" si="199"/>
        <v>0.75</v>
      </c>
    </row>
    <row r="6368" spans="1:13" x14ac:dyDescent="0.3">
      <c r="A6368">
        <v>6367</v>
      </c>
      <c r="B6368" s="2">
        <v>44205</v>
      </c>
      <c r="C6368" s="9" t="s">
        <v>1259</v>
      </c>
      <c r="D6368">
        <v>715</v>
      </c>
      <c r="E6368" t="s">
        <v>281</v>
      </c>
      <c r="F6368" s="6">
        <v>40</v>
      </c>
      <c r="G6368" s="6">
        <v>22.509999999999998</v>
      </c>
      <c r="H6368" s="1">
        <v>30</v>
      </c>
      <c r="I6368" s="4">
        <v>1200</v>
      </c>
      <c r="J6368" s="5">
        <v>675.3</v>
      </c>
      <c r="K6368" s="3">
        <v>0.38461538461538464</v>
      </c>
      <c r="L6368" s="6">
        <f t="shared" si="198"/>
        <v>524.70000000000005</v>
      </c>
      <c r="M6368" s="7">
        <f t="shared" si="199"/>
        <v>0.43725000000000003</v>
      </c>
    </row>
    <row r="6369" spans="1:13" x14ac:dyDescent="0.3">
      <c r="A6369">
        <v>6368</v>
      </c>
      <c r="B6369" s="2">
        <v>44205</v>
      </c>
      <c r="C6369" s="9" t="s">
        <v>1259</v>
      </c>
      <c r="D6369">
        <v>189</v>
      </c>
      <c r="E6369" t="s">
        <v>585</v>
      </c>
      <c r="F6369" s="6">
        <v>16</v>
      </c>
      <c r="G6369" s="6">
        <v>7.16</v>
      </c>
      <c r="H6369" s="1">
        <v>43</v>
      </c>
      <c r="I6369" s="4">
        <v>688</v>
      </c>
      <c r="J6369" s="5">
        <v>307.88</v>
      </c>
      <c r="K6369" s="3">
        <v>0.27272727272727271</v>
      </c>
      <c r="L6369" s="6">
        <f t="shared" si="198"/>
        <v>380.12</v>
      </c>
      <c r="M6369" s="7">
        <f t="shared" si="199"/>
        <v>0.55249999999999999</v>
      </c>
    </row>
    <row r="6370" spans="1:13" x14ac:dyDescent="0.3">
      <c r="A6370">
        <v>6369</v>
      </c>
      <c r="B6370" s="2">
        <v>44205</v>
      </c>
      <c r="C6370" s="9" t="s">
        <v>1259</v>
      </c>
      <c r="D6370">
        <v>195</v>
      </c>
      <c r="E6370" t="s">
        <v>834</v>
      </c>
      <c r="F6370" s="6">
        <v>44</v>
      </c>
      <c r="G6370" s="6">
        <v>17.349999999999998</v>
      </c>
      <c r="H6370" s="1">
        <v>3</v>
      </c>
      <c r="I6370" s="4">
        <v>132</v>
      </c>
      <c r="J6370" s="5">
        <v>52.05</v>
      </c>
      <c r="K6370" s="3">
        <v>0</v>
      </c>
      <c r="L6370" s="6">
        <f t="shared" si="198"/>
        <v>79.95</v>
      </c>
      <c r="M6370" s="7">
        <f t="shared" si="199"/>
        <v>0.60568181818181821</v>
      </c>
    </row>
    <row r="6371" spans="1:13" x14ac:dyDescent="0.3">
      <c r="A6371">
        <v>6370</v>
      </c>
      <c r="B6371" s="2">
        <v>44206</v>
      </c>
      <c r="C6371" s="9" t="s">
        <v>1259</v>
      </c>
      <c r="D6371">
        <v>709</v>
      </c>
      <c r="E6371" t="s">
        <v>91</v>
      </c>
      <c r="F6371" s="6">
        <v>23</v>
      </c>
      <c r="G6371" s="6">
        <v>11.27</v>
      </c>
      <c r="H6371" s="1">
        <v>46</v>
      </c>
      <c r="I6371" s="4">
        <v>1058</v>
      </c>
      <c r="J6371" s="5">
        <v>518.41999999999996</v>
      </c>
      <c r="K6371" s="3">
        <v>0.47727272727272729</v>
      </c>
      <c r="L6371" s="6">
        <f t="shared" si="198"/>
        <v>539.58000000000004</v>
      </c>
      <c r="M6371" s="7">
        <f t="shared" si="199"/>
        <v>0.51</v>
      </c>
    </row>
    <row r="6372" spans="1:13" x14ac:dyDescent="0.3">
      <c r="A6372">
        <v>6371</v>
      </c>
      <c r="B6372" s="2">
        <v>44206</v>
      </c>
      <c r="C6372" s="9" t="s">
        <v>1259</v>
      </c>
      <c r="D6372">
        <v>767</v>
      </c>
      <c r="E6372" t="s">
        <v>426</v>
      </c>
      <c r="F6372" s="6">
        <v>54</v>
      </c>
      <c r="G6372" s="6">
        <v>14.04</v>
      </c>
      <c r="H6372" s="1">
        <v>21</v>
      </c>
      <c r="I6372" s="4">
        <v>1134</v>
      </c>
      <c r="J6372" s="5">
        <v>294.83999999999997</v>
      </c>
      <c r="K6372" s="3">
        <v>0</v>
      </c>
      <c r="L6372" s="6">
        <f t="shared" si="198"/>
        <v>839.16000000000008</v>
      </c>
      <c r="M6372" s="7">
        <f t="shared" si="199"/>
        <v>0.7400000000000001</v>
      </c>
    </row>
    <row r="6373" spans="1:13" x14ac:dyDescent="0.3">
      <c r="A6373">
        <v>6372</v>
      </c>
      <c r="B6373" s="2">
        <v>44206</v>
      </c>
      <c r="C6373" s="9" t="s">
        <v>1259</v>
      </c>
      <c r="D6373">
        <v>399</v>
      </c>
      <c r="E6373" t="s">
        <v>355</v>
      </c>
      <c r="F6373" s="6">
        <v>48</v>
      </c>
      <c r="G6373" s="6">
        <v>21.39</v>
      </c>
      <c r="H6373" s="1">
        <v>47</v>
      </c>
      <c r="I6373" s="4">
        <v>2256</v>
      </c>
      <c r="J6373" s="5">
        <v>1005.33</v>
      </c>
      <c r="K6373" s="3">
        <v>0.26153846153846155</v>
      </c>
      <c r="L6373" s="6">
        <f t="shared" si="198"/>
        <v>1250.67</v>
      </c>
      <c r="M6373" s="7">
        <f t="shared" si="199"/>
        <v>0.55437500000000006</v>
      </c>
    </row>
    <row r="6374" spans="1:13" x14ac:dyDescent="0.3">
      <c r="A6374">
        <v>6373</v>
      </c>
      <c r="B6374" s="2">
        <v>44206</v>
      </c>
      <c r="C6374" s="9" t="s">
        <v>1259</v>
      </c>
      <c r="D6374">
        <v>558</v>
      </c>
      <c r="E6374" t="s">
        <v>412</v>
      </c>
      <c r="F6374" s="6">
        <v>32</v>
      </c>
      <c r="G6374" s="6">
        <v>21.44</v>
      </c>
      <c r="H6374" s="1">
        <v>17</v>
      </c>
      <c r="I6374" s="4">
        <v>544</v>
      </c>
      <c r="J6374" s="5">
        <v>364.48</v>
      </c>
      <c r="K6374" s="3">
        <v>0.38461538461538464</v>
      </c>
      <c r="L6374" s="6">
        <f t="shared" si="198"/>
        <v>179.51999999999998</v>
      </c>
      <c r="M6374" s="7">
        <f t="shared" si="199"/>
        <v>0.32999999999999996</v>
      </c>
    </row>
    <row r="6375" spans="1:13" x14ac:dyDescent="0.3">
      <c r="A6375">
        <v>6374</v>
      </c>
      <c r="B6375" s="2">
        <v>44206</v>
      </c>
      <c r="C6375" s="9" t="s">
        <v>1259</v>
      </c>
      <c r="D6375">
        <v>727</v>
      </c>
      <c r="E6375" t="s">
        <v>360</v>
      </c>
      <c r="F6375" s="6">
        <v>48</v>
      </c>
      <c r="G6375" s="6">
        <v>28.279999999999998</v>
      </c>
      <c r="H6375" s="1">
        <v>30</v>
      </c>
      <c r="I6375" s="4">
        <v>1440</v>
      </c>
      <c r="J6375" s="5">
        <v>848.4</v>
      </c>
      <c r="K6375" s="3">
        <v>0.17241379310344829</v>
      </c>
      <c r="L6375" s="6">
        <f t="shared" si="198"/>
        <v>591.6</v>
      </c>
      <c r="M6375" s="7">
        <f t="shared" si="199"/>
        <v>0.41083333333333333</v>
      </c>
    </row>
    <row r="6376" spans="1:13" x14ac:dyDescent="0.3">
      <c r="A6376">
        <v>6375</v>
      </c>
      <c r="B6376" s="2">
        <v>44206</v>
      </c>
      <c r="C6376" s="9" t="s">
        <v>1259</v>
      </c>
      <c r="D6376">
        <v>738</v>
      </c>
      <c r="E6376" t="s">
        <v>227</v>
      </c>
      <c r="F6376" s="6">
        <v>60</v>
      </c>
      <c r="G6376" s="6">
        <v>16.37</v>
      </c>
      <c r="H6376" s="1">
        <v>31</v>
      </c>
      <c r="I6376" s="4">
        <v>1860</v>
      </c>
      <c r="J6376" s="5">
        <v>507.47</v>
      </c>
      <c r="K6376" s="3">
        <v>0</v>
      </c>
      <c r="L6376" s="6">
        <f t="shared" si="198"/>
        <v>1352.53</v>
      </c>
      <c r="M6376" s="7">
        <f t="shared" si="199"/>
        <v>0.72716666666666663</v>
      </c>
    </row>
    <row r="6377" spans="1:13" x14ac:dyDescent="0.3">
      <c r="A6377">
        <v>6376</v>
      </c>
      <c r="B6377" s="2">
        <v>44206</v>
      </c>
      <c r="C6377" s="9" t="s">
        <v>1259</v>
      </c>
      <c r="D6377">
        <v>592</v>
      </c>
      <c r="E6377" t="s">
        <v>1179</v>
      </c>
      <c r="F6377" s="6">
        <v>33</v>
      </c>
      <c r="G6377" s="6">
        <v>20.13</v>
      </c>
      <c r="H6377" s="1">
        <v>35</v>
      </c>
      <c r="I6377" s="4">
        <v>1155</v>
      </c>
      <c r="J6377" s="5">
        <v>704.55</v>
      </c>
      <c r="K6377" s="3">
        <v>0</v>
      </c>
      <c r="L6377" s="6">
        <f t="shared" si="198"/>
        <v>450.45000000000005</v>
      </c>
      <c r="M6377" s="7">
        <f t="shared" si="199"/>
        <v>0.39</v>
      </c>
    </row>
    <row r="6378" spans="1:13" x14ac:dyDescent="0.3">
      <c r="A6378">
        <v>6377</v>
      </c>
      <c r="B6378" s="2">
        <v>44207</v>
      </c>
      <c r="C6378" s="9" t="s">
        <v>1259</v>
      </c>
      <c r="D6378">
        <v>759</v>
      </c>
      <c r="E6378" t="s">
        <v>941</v>
      </c>
      <c r="F6378" s="6">
        <v>19</v>
      </c>
      <c r="G6378" s="6">
        <v>10.97</v>
      </c>
      <c r="H6378" s="1">
        <v>38</v>
      </c>
      <c r="I6378" s="4">
        <v>722</v>
      </c>
      <c r="J6378" s="5">
        <v>416.86</v>
      </c>
      <c r="K6378" s="3">
        <v>0.20833333333333334</v>
      </c>
      <c r="L6378" s="6">
        <f t="shared" si="198"/>
        <v>305.14</v>
      </c>
      <c r="M6378" s="7">
        <f t="shared" si="199"/>
        <v>0.42263157894736841</v>
      </c>
    </row>
    <row r="6379" spans="1:13" x14ac:dyDescent="0.3">
      <c r="A6379">
        <v>6378</v>
      </c>
      <c r="B6379" s="2">
        <v>44208</v>
      </c>
      <c r="C6379" s="9" t="s">
        <v>1259</v>
      </c>
      <c r="D6379">
        <v>622</v>
      </c>
      <c r="E6379" t="s">
        <v>394</v>
      </c>
      <c r="F6379" s="6">
        <v>35</v>
      </c>
      <c r="G6379" s="6">
        <v>20.34</v>
      </c>
      <c r="H6379" s="1">
        <v>30</v>
      </c>
      <c r="I6379" s="4">
        <v>1050</v>
      </c>
      <c r="J6379" s="5">
        <v>610.20000000000005</v>
      </c>
      <c r="K6379" s="3">
        <v>0.35185185185185186</v>
      </c>
      <c r="L6379" s="6">
        <f t="shared" si="198"/>
        <v>439.79999999999995</v>
      </c>
      <c r="M6379" s="7">
        <f t="shared" si="199"/>
        <v>0.41885714285714282</v>
      </c>
    </row>
    <row r="6380" spans="1:13" x14ac:dyDescent="0.3">
      <c r="A6380">
        <v>6379</v>
      </c>
      <c r="B6380" s="2">
        <v>44208</v>
      </c>
      <c r="C6380" s="9" t="s">
        <v>1259</v>
      </c>
      <c r="D6380">
        <v>455</v>
      </c>
      <c r="E6380" t="s">
        <v>334</v>
      </c>
      <c r="F6380" s="6">
        <v>53</v>
      </c>
      <c r="G6380" s="6">
        <v>24.26</v>
      </c>
      <c r="H6380" s="1">
        <v>48</v>
      </c>
      <c r="I6380" s="4">
        <v>2544</v>
      </c>
      <c r="J6380" s="5">
        <v>1164.48</v>
      </c>
      <c r="K6380" s="3">
        <v>0.18461538461538463</v>
      </c>
      <c r="L6380" s="6">
        <f t="shared" si="198"/>
        <v>1379.52</v>
      </c>
      <c r="M6380" s="7">
        <f t="shared" si="199"/>
        <v>0.54226415094339619</v>
      </c>
    </row>
    <row r="6381" spans="1:13" x14ac:dyDescent="0.3">
      <c r="A6381">
        <v>6380</v>
      </c>
      <c r="B6381" s="2">
        <v>44208</v>
      </c>
      <c r="C6381" s="9" t="s">
        <v>1259</v>
      </c>
      <c r="D6381">
        <v>88</v>
      </c>
      <c r="E6381" t="s">
        <v>863</v>
      </c>
      <c r="F6381" s="6">
        <v>17</v>
      </c>
      <c r="G6381" s="6">
        <v>6.04</v>
      </c>
      <c r="H6381" s="1">
        <v>42</v>
      </c>
      <c r="I6381" s="4">
        <v>714</v>
      </c>
      <c r="J6381" s="5">
        <v>253.68</v>
      </c>
      <c r="K6381" s="3">
        <v>0.32</v>
      </c>
      <c r="L6381" s="6">
        <f t="shared" si="198"/>
        <v>460.32</v>
      </c>
      <c r="M6381" s="7">
        <f t="shared" si="199"/>
        <v>0.64470588235294113</v>
      </c>
    </row>
    <row r="6382" spans="1:13" x14ac:dyDescent="0.3">
      <c r="A6382">
        <v>6381</v>
      </c>
      <c r="B6382" s="2">
        <v>44209</v>
      </c>
      <c r="C6382" s="9" t="s">
        <v>1259</v>
      </c>
      <c r="D6382">
        <v>220</v>
      </c>
      <c r="E6382" t="s">
        <v>272</v>
      </c>
      <c r="F6382" s="6">
        <v>63</v>
      </c>
      <c r="G6382" s="6">
        <v>28.59</v>
      </c>
      <c r="H6382" s="1">
        <v>36</v>
      </c>
      <c r="I6382" s="4">
        <v>2268</v>
      </c>
      <c r="J6382" s="5">
        <v>1029.24</v>
      </c>
      <c r="K6382" s="3">
        <v>0</v>
      </c>
      <c r="L6382" s="6">
        <f t="shared" si="198"/>
        <v>1238.76</v>
      </c>
      <c r="M6382" s="7">
        <f t="shared" si="199"/>
        <v>0.54619047619047623</v>
      </c>
    </row>
    <row r="6383" spans="1:13" x14ac:dyDescent="0.3">
      <c r="A6383">
        <v>6382</v>
      </c>
      <c r="B6383" s="2">
        <v>44209</v>
      </c>
      <c r="C6383" s="9" t="s">
        <v>1259</v>
      </c>
      <c r="D6383">
        <v>185</v>
      </c>
      <c r="E6383" t="s">
        <v>1009</v>
      </c>
      <c r="F6383" s="6">
        <v>27</v>
      </c>
      <c r="G6383" s="6">
        <v>11.4</v>
      </c>
      <c r="H6383" s="1">
        <v>33</v>
      </c>
      <c r="I6383" s="4">
        <v>891</v>
      </c>
      <c r="J6383" s="5">
        <v>376.2</v>
      </c>
      <c r="K6383" s="3">
        <v>3.5714285714285712E-2</v>
      </c>
      <c r="L6383" s="6">
        <f t="shared" si="198"/>
        <v>514.79999999999995</v>
      </c>
      <c r="M6383" s="7">
        <f t="shared" si="199"/>
        <v>0.57777777777777772</v>
      </c>
    </row>
    <row r="6384" spans="1:13" x14ac:dyDescent="0.3">
      <c r="A6384">
        <v>6383</v>
      </c>
      <c r="B6384" s="2">
        <v>44209</v>
      </c>
      <c r="C6384" s="9" t="s">
        <v>1259</v>
      </c>
      <c r="D6384">
        <v>666</v>
      </c>
      <c r="E6384" t="s">
        <v>1054</v>
      </c>
      <c r="F6384" s="6">
        <v>35</v>
      </c>
      <c r="G6384" s="6">
        <v>12.950000000000001</v>
      </c>
      <c r="H6384" s="1">
        <v>29</v>
      </c>
      <c r="I6384" s="4">
        <v>1015</v>
      </c>
      <c r="J6384" s="5">
        <v>375.55</v>
      </c>
      <c r="K6384" s="3">
        <v>0.18604651162790697</v>
      </c>
      <c r="L6384" s="6">
        <f t="shared" si="198"/>
        <v>639.45000000000005</v>
      </c>
      <c r="M6384" s="7">
        <f t="shared" si="199"/>
        <v>0.63</v>
      </c>
    </row>
    <row r="6385" spans="1:13" x14ac:dyDescent="0.3">
      <c r="A6385">
        <v>6384</v>
      </c>
      <c r="B6385" s="2">
        <v>44209</v>
      </c>
      <c r="C6385" s="9" t="s">
        <v>1259</v>
      </c>
      <c r="D6385">
        <v>445</v>
      </c>
      <c r="E6385" t="s">
        <v>1156</v>
      </c>
      <c r="F6385" s="6">
        <v>35</v>
      </c>
      <c r="G6385" s="6">
        <v>8.76</v>
      </c>
      <c r="H6385" s="1">
        <v>5</v>
      </c>
      <c r="I6385" s="4">
        <v>175</v>
      </c>
      <c r="J6385" s="5">
        <v>43.8</v>
      </c>
      <c r="K6385" s="3">
        <v>0</v>
      </c>
      <c r="L6385" s="6">
        <f t="shared" si="198"/>
        <v>131.19999999999999</v>
      </c>
      <c r="M6385" s="7">
        <f t="shared" si="199"/>
        <v>0.74971428571428567</v>
      </c>
    </row>
    <row r="6386" spans="1:13" x14ac:dyDescent="0.3">
      <c r="A6386">
        <v>6385</v>
      </c>
      <c r="B6386" s="2">
        <v>44209</v>
      </c>
      <c r="C6386" s="9" t="s">
        <v>1259</v>
      </c>
      <c r="D6386">
        <v>712</v>
      </c>
      <c r="E6386" t="s">
        <v>222</v>
      </c>
      <c r="F6386" s="6">
        <v>65</v>
      </c>
      <c r="G6386" s="6">
        <v>35.39</v>
      </c>
      <c r="H6386" s="1">
        <v>14</v>
      </c>
      <c r="I6386" s="4">
        <v>910</v>
      </c>
      <c r="J6386" s="5">
        <v>495.46</v>
      </c>
      <c r="K6386" s="3">
        <v>0</v>
      </c>
      <c r="L6386" s="6">
        <f t="shared" si="198"/>
        <v>414.54</v>
      </c>
      <c r="M6386" s="7">
        <f t="shared" si="199"/>
        <v>0.45553846153846156</v>
      </c>
    </row>
    <row r="6387" spans="1:13" x14ac:dyDescent="0.3">
      <c r="A6387">
        <v>6386</v>
      </c>
      <c r="B6387" s="2">
        <v>44209</v>
      </c>
      <c r="C6387" s="9" t="s">
        <v>1259</v>
      </c>
      <c r="D6387">
        <v>587</v>
      </c>
      <c r="E6387" t="s">
        <v>38</v>
      </c>
      <c r="F6387" s="6">
        <v>30</v>
      </c>
      <c r="G6387" s="6">
        <v>18.75</v>
      </c>
      <c r="H6387" s="1">
        <v>43</v>
      </c>
      <c r="I6387" s="4">
        <v>1290</v>
      </c>
      <c r="J6387" s="5">
        <v>806.25</v>
      </c>
      <c r="K6387" s="3">
        <v>0.33333333333333331</v>
      </c>
      <c r="L6387" s="6">
        <f t="shared" si="198"/>
        <v>483.75</v>
      </c>
      <c r="M6387" s="7">
        <f t="shared" si="199"/>
        <v>0.375</v>
      </c>
    </row>
    <row r="6388" spans="1:13" x14ac:dyDescent="0.3">
      <c r="A6388">
        <v>6387</v>
      </c>
      <c r="B6388" s="2">
        <v>44209</v>
      </c>
      <c r="C6388" s="9" t="s">
        <v>1259</v>
      </c>
      <c r="D6388">
        <v>138</v>
      </c>
      <c r="E6388" t="s">
        <v>546</v>
      </c>
      <c r="F6388" s="6">
        <v>21</v>
      </c>
      <c r="G6388" s="6">
        <v>6.6000000000000005</v>
      </c>
      <c r="H6388" s="1">
        <v>24</v>
      </c>
      <c r="I6388" s="4">
        <v>504</v>
      </c>
      <c r="J6388" s="5">
        <v>158.4</v>
      </c>
      <c r="K6388" s="3">
        <v>0.16</v>
      </c>
      <c r="L6388" s="6">
        <f t="shared" si="198"/>
        <v>345.6</v>
      </c>
      <c r="M6388" s="7">
        <f t="shared" si="199"/>
        <v>0.68571428571428572</v>
      </c>
    </row>
    <row r="6389" spans="1:13" x14ac:dyDescent="0.3">
      <c r="A6389">
        <v>6388</v>
      </c>
      <c r="B6389" s="2">
        <v>44211</v>
      </c>
      <c r="C6389" s="9" t="s">
        <v>1259</v>
      </c>
      <c r="D6389">
        <v>662</v>
      </c>
      <c r="E6389" t="s">
        <v>415</v>
      </c>
      <c r="F6389" s="6">
        <v>38</v>
      </c>
      <c r="G6389" s="6">
        <v>15.37</v>
      </c>
      <c r="H6389" s="1">
        <v>19</v>
      </c>
      <c r="I6389" s="4">
        <v>722</v>
      </c>
      <c r="J6389" s="5">
        <v>292.02999999999997</v>
      </c>
      <c r="K6389" s="3">
        <v>0.29629629629629628</v>
      </c>
      <c r="L6389" s="6">
        <f t="shared" si="198"/>
        <v>429.97</v>
      </c>
      <c r="M6389" s="7">
        <f t="shared" si="199"/>
        <v>0.59552631578947368</v>
      </c>
    </row>
    <row r="6390" spans="1:13" x14ac:dyDescent="0.3">
      <c r="A6390">
        <v>6389</v>
      </c>
      <c r="B6390" s="2">
        <v>44211</v>
      </c>
      <c r="C6390" s="9" t="s">
        <v>1259</v>
      </c>
      <c r="D6390">
        <v>354</v>
      </c>
      <c r="E6390" t="s">
        <v>1092</v>
      </c>
      <c r="F6390" s="6">
        <v>24</v>
      </c>
      <c r="G6390" s="6">
        <v>13.4</v>
      </c>
      <c r="H6390" s="1">
        <v>5</v>
      </c>
      <c r="I6390" s="4">
        <v>120</v>
      </c>
      <c r="J6390" s="5">
        <v>67</v>
      </c>
      <c r="K6390" s="3">
        <v>0.22580645161290322</v>
      </c>
      <c r="L6390" s="6">
        <f t="shared" si="198"/>
        <v>53</v>
      </c>
      <c r="M6390" s="7">
        <f t="shared" si="199"/>
        <v>0.44166666666666665</v>
      </c>
    </row>
    <row r="6391" spans="1:13" x14ac:dyDescent="0.3">
      <c r="A6391">
        <v>6390</v>
      </c>
      <c r="B6391" s="2">
        <v>44211</v>
      </c>
      <c r="C6391" s="9" t="s">
        <v>1259</v>
      </c>
      <c r="D6391">
        <v>373</v>
      </c>
      <c r="E6391" t="s">
        <v>893</v>
      </c>
      <c r="F6391" s="6">
        <v>19</v>
      </c>
      <c r="G6391" s="6">
        <v>8.82</v>
      </c>
      <c r="H6391" s="1">
        <v>17</v>
      </c>
      <c r="I6391" s="4">
        <v>323</v>
      </c>
      <c r="J6391" s="5">
        <v>149.94</v>
      </c>
      <c r="K6391" s="3">
        <v>0.24</v>
      </c>
      <c r="L6391" s="6">
        <f t="shared" si="198"/>
        <v>173.06</v>
      </c>
      <c r="M6391" s="7">
        <f t="shared" si="199"/>
        <v>0.53578947368421048</v>
      </c>
    </row>
    <row r="6392" spans="1:13" x14ac:dyDescent="0.3">
      <c r="A6392">
        <v>6391</v>
      </c>
      <c r="B6392" s="2">
        <v>44211</v>
      </c>
      <c r="C6392" s="9" t="s">
        <v>1259</v>
      </c>
      <c r="D6392">
        <v>623</v>
      </c>
      <c r="E6392" t="s">
        <v>276</v>
      </c>
      <c r="F6392" s="6">
        <v>54</v>
      </c>
      <c r="G6392" s="6">
        <v>26.88</v>
      </c>
      <c r="H6392" s="1">
        <v>32</v>
      </c>
      <c r="I6392" s="4">
        <v>1728</v>
      </c>
      <c r="J6392" s="5">
        <v>860.16</v>
      </c>
      <c r="K6392" s="3">
        <v>0</v>
      </c>
      <c r="L6392" s="6">
        <f t="shared" si="198"/>
        <v>867.84</v>
      </c>
      <c r="M6392" s="7">
        <f t="shared" si="199"/>
        <v>0.50222222222222224</v>
      </c>
    </row>
    <row r="6393" spans="1:13" x14ac:dyDescent="0.3">
      <c r="A6393">
        <v>6392</v>
      </c>
      <c r="B6393" s="2">
        <v>44211</v>
      </c>
      <c r="C6393" s="9" t="s">
        <v>1259</v>
      </c>
      <c r="D6393">
        <v>705</v>
      </c>
      <c r="E6393" t="s">
        <v>405</v>
      </c>
      <c r="F6393" s="6">
        <v>41</v>
      </c>
      <c r="G6393" s="6">
        <v>20.29</v>
      </c>
      <c r="H6393" s="1">
        <v>26</v>
      </c>
      <c r="I6393" s="4">
        <v>1066</v>
      </c>
      <c r="J6393" s="5">
        <v>527.54</v>
      </c>
      <c r="K6393" s="3">
        <v>0.21153846153846154</v>
      </c>
      <c r="L6393" s="6">
        <f t="shared" si="198"/>
        <v>538.46</v>
      </c>
      <c r="M6393" s="7">
        <f t="shared" si="199"/>
        <v>0.5051219512195122</v>
      </c>
    </row>
    <row r="6394" spans="1:13" x14ac:dyDescent="0.3">
      <c r="A6394">
        <v>6393</v>
      </c>
      <c r="B6394" s="2">
        <v>44211</v>
      </c>
      <c r="C6394" s="9" t="s">
        <v>1259</v>
      </c>
      <c r="D6394">
        <v>442</v>
      </c>
      <c r="E6394" t="s">
        <v>290</v>
      </c>
      <c r="F6394" s="6">
        <v>58</v>
      </c>
      <c r="G6394" s="6">
        <v>18.739999999999998</v>
      </c>
      <c r="H6394" s="1">
        <v>45</v>
      </c>
      <c r="I6394" s="4">
        <v>2610</v>
      </c>
      <c r="J6394" s="5">
        <v>843.3</v>
      </c>
      <c r="K6394" s="3">
        <v>0.1076923076923077</v>
      </c>
      <c r="L6394" s="6">
        <f t="shared" ref="L6394:L6457" si="200">I6394-J6394</f>
        <v>1766.7</v>
      </c>
      <c r="M6394" s="7">
        <f t="shared" ref="M6394:M6457" si="201">L6394/I6394</f>
        <v>0.67689655172413798</v>
      </c>
    </row>
    <row r="6395" spans="1:13" x14ac:dyDescent="0.3">
      <c r="A6395">
        <v>6394</v>
      </c>
      <c r="B6395" s="2">
        <v>44212</v>
      </c>
      <c r="C6395" s="9" t="s">
        <v>1259</v>
      </c>
      <c r="D6395">
        <v>132</v>
      </c>
      <c r="E6395" t="s">
        <v>856</v>
      </c>
      <c r="F6395" s="6">
        <v>17</v>
      </c>
      <c r="G6395" s="6">
        <v>9.57</v>
      </c>
      <c r="H6395" s="1">
        <v>31</v>
      </c>
      <c r="I6395" s="4">
        <v>527</v>
      </c>
      <c r="J6395" s="5">
        <v>296.67</v>
      </c>
      <c r="K6395" s="3">
        <v>0.19047619047619047</v>
      </c>
      <c r="L6395" s="6">
        <f t="shared" si="200"/>
        <v>230.32999999999998</v>
      </c>
      <c r="M6395" s="7">
        <f t="shared" si="201"/>
        <v>0.43705882352941172</v>
      </c>
    </row>
    <row r="6396" spans="1:13" x14ac:dyDescent="0.3">
      <c r="A6396">
        <v>6395</v>
      </c>
      <c r="B6396" s="2">
        <v>44212</v>
      </c>
      <c r="C6396" s="9" t="s">
        <v>1259</v>
      </c>
      <c r="D6396">
        <v>36</v>
      </c>
      <c r="E6396" t="s">
        <v>596</v>
      </c>
      <c r="F6396" s="6">
        <v>25</v>
      </c>
      <c r="G6396" s="6">
        <v>16.5</v>
      </c>
      <c r="H6396" s="1">
        <v>42</v>
      </c>
      <c r="I6396" s="4">
        <v>1050</v>
      </c>
      <c r="J6396" s="5">
        <v>693</v>
      </c>
      <c r="K6396" s="3">
        <v>0</v>
      </c>
      <c r="L6396" s="6">
        <f t="shared" si="200"/>
        <v>357</v>
      </c>
      <c r="M6396" s="7">
        <f t="shared" si="201"/>
        <v>0.34</v>
      </c>
    </row>
    <row r="6397" spans="1:13" x14ac:dyDescent="0.3">
      <c r="A6397">
        <v>6396</v>
      </c>
      <c r="B6397" s="2">
        <v>44212</v>
      </c>
      <c r="C6397" s="9" t="s">
        <v>1259</v>
      </c>
      <c r="D6397">
        <v>71</v>
      </c>
      <c r="E6397" t="s">
        <v>876</v>
      </c>
      <c r="F6397" s="6">
        <v>19</v>
      </c>
      <c r="G6397" s="6">
        <v>9</v>
      </c>
      <c r="H6397" s="1">
        <v>16</v>
      </c>
      <c r="I6397" s="4">
        <v>304</v>
      </c>
      <c r="J6397" s="5">
        <v>144</v>
      </c>
      <c r="K6397" s="3">
        <v>0.20833333333333334</v>
      </c>
      <c r="L6397" s="6">
        <f t="shared" si="200"/>
        <v>160</v>
      </c>
      <c r="M6397" s="7">
        <f t="shared" si="201"/>
        <v>0.52631578947368418</v>
      </c>
    </row>
    <row r="6398" spans="1:13" x14ac:dyDescent="0.3">
      <c r="A6398">
        <v>6397</v>
      </c>
      <c r="B6398" s="2">
        <v>44212</v>
      </c>
      <c r="C6398" s="9" t="s">
        <v>1259</v>
      </c>
      <c r="D6398">
        <v>647</v>
      </c>
      <c r="E6398" t="s">
        <v>713</v>
      </c>
      <c r="F6398" s="6">
        <v>9</v>
      </c>
      <c r="G6398" s="6">
        <v>6.6</v>
      </c>
      <c r="H6398" s="1">
        <v>13</v>
      </c>
      <c r="I6398" s="4">
        <v>117</v>
      </c>
      <c r="J6398" s="5">
        <v>85.8</v>
      </c>
      <c r="K6398" s="3">
        <v>0.64</v>
      </c>
      <c r="L6398" s="6">
        <f t="shared" si="200"/>
        <v>31.200000000000003</v>
      </c>
      <c r="M6398" s="7">
        <f t="shared" si="201"/>
        <v>0.26666666666666672</v>
      </c>
    </row>
    <row r="6399" spans="1:13" x14ac:dyDescent="0.3">
      <c r="A6399">
        <v>6398</v>
      </c>
      <c r="B6399" s="2">
        <v>44212</v>
      </c>
      <c r="C6399" s="9" t="s">
        <v>1259</v>
      </c>
      <c r="D6399">
        <v>260</v>
      </c>
      <c r="E6399" t="s">
        <v>446</v>
      </c>
      <c r="F6399" s="6">
        <v>35</v>
      </c>
      <c r="G6399" s="6">
        <v>18.13</v>
      </c>
      <c r="H6399" s="1">
        <v>13</v>
      </c>
      <c r="I6399" s="4">
        <v>455</v>
      </c>
      <c r="J6399" s="5">
        <v>235.69</v>
      </c>
      <c r="K6399" s="3">
        <v>0.33962264150943394</v>
      </c>
      <c r="L6399" s="6">
        <f t="shared" si="200"/>
        <v>219.31</v>
      </c>
      <c r="M6399" s="7">
        <f t="shared" si="201"/>
        <v>0.48199999999999998</v>
      </c>
    </row>
    <row r="6400" spans="1:13" x14ac:dyDescent="0.3">
      <c r="A6400">
        <v>6399</v>
      </c>
      <c r="B6400" s="2">
        <v>44212</v>
      </c>
      <c r="C6400" s="9" t="s">
        <v>1259</v>
      </c>
      <c r="D6400">
        <v>219</v>
      </c>
      <c r="E6400" t="s">
        <v>492</v>
      </c>
      <c r="F6400" s="6">
        <v>35</v>
      </c>
      <c r="G6400" s="6">
        <v>13.9</v>
      </c>
      <c r="H6400" s="1">
        <v>46</v>
      </c>
      <c r="I6400" s="4">
        <v>1610</v>
      </c>
      <c r="J6400" s="5">
        <v>639.4</v>
      </c>
      <c r="K6400" s="3">
        <v>0.32692307692307693</v>
      </c>
      <c r="L6400" s="6">
        <f t="shared" si="200"/>
        <v>970.6</v>
      </c>
      <c r="M6400" s="7">
        <f t="shared" si="201"/>
        <v>0.60285714285714287</v>
      </c>
    </row>
    <row r="6401" spans="1:13" x14ac:dyDescent="0.3">
      <c r="A6401">
        <v>6400</v>
      </c>
      <c r="B6401" s="2">
        <v>44212</v>
      </c>
      <c r="C6401" s="9" t="s">
        <v>1259</v>
      </c>
      <c r="D6401">
        <v>110</v>
      </c>
      <c r="E6401" t="s">
        <v>560</v>
      </c>
      <c r="F6401" s="6">
        <v>20</v>
      </c>
      <c r="G6401" s="6">
        <v>7.6400000000000006</v>
      </c>
      <c r="H6401" s="1">
        <v>5</v>
      </c>
      <c r="I6401" s="4">
        <v>100</v>
      </c>
      <c r="J6401" s="5">
        <v>38.200000000000003</v>
      </c>
      <c r="K6401" s="3">
        <v>0.16666666666666666</v>
      </c>
      <c r="L6401" s="6">
        <f t="shared" si="200"/>
        <v>61.8</v>
      </c>
      <c r="M6401" s="7">
        <f t="shared" si="201"/>
        <v>0.61799999999999999</v>
      </c>
    </row>
    <row r="6402" spans="1:13" x14ac:dyDescent="0.3">
      <c r="A6402">
        <v>6401</v>
      </c>
      <c r="B6402" s="2">
        <v>44212</v>
      </c>
      <c r="C6402" s="9" t="s">
        <v>1259</v>
      </c>
      <c r="D6402">
        <v>194</v>
      </c>
      <c r="E6402" t="s">
        <v>272</v>
      </c>
      <c r="F6402" s="6">
        <v>53</v>
      </c>
      <c r="G6402" s="6">
        <v>28.59</v>
      </c>
      <c r="H6402" s="1">
        <v>50</v>
      </c>
      <c r="I6402" s="4">
        <v>2650</v>
      </c>
      <c r="J6402" s="5">
        <v>1429.5</v>
      </c>
      <c r="K6402" s="3">
        <v>0.15873015873015872</v>
      </c>
      <c r="L6402" s="6">
        <f t="shared" si="200"/>
        <v>1220.5</v>
      </c>
      <c r="M6402" s="7">
        <f t="shared" si="201"/>
        <v>0.46056603773584903</v>
      </c>
    </row>
    <row r="6403" spans="1:13" x14ac:dyDescent="0.3">
      <c r="A6403">
        <v>6402</v>
      </c>
      <c r="B6403" s="2">
        <v>44212</v>
      </c>
      <c r="C6403" s="9" t="s">
        <v>1259</v>
      </c>
      <c r="D6403">
        <v>47</v>
      </c>
      <c r="E6403" t="s">
        <v>139</v>
      </c>
      <c r="F6403" s="6">
        <v>40</v>
      </c>
      <c r="G6403" s="6">
        <v>17.510000000000002</v>
      </c>
      <c r="H6403" s="1">
        <v>9</v>
      </c>
      <c r="I6403" s="4">
        <v>360</v>
      </c>
      <c r="J6403" s="5">
        <v>157.59</v>
      </c>
      <c r="K6403" s="3">
        <v>0</v>
      </c>
      <c r="L6403" s="6">
        <f t="shared" si="200"/>
        <v>202.41</v>
      </c>
      <c r="M6403" s="7">
        <f t="shared" si="201"/>
        <v>0.56225000000000003</v>
      </c>
    </row>
    <row r="6404" spans="1:13" x14ac:dyDescent="0.3">
      <c r="A6404">
        <v>6403</v>
      </c>
      <c r="B6404" s="2">
        <v>44212</v>
      </c>
      <c r="C6404" s="9" t="s">
        <v>1259</v>
      </c>
      <c r="D6404">
        <v>463</v>
      </c>
      <c r="E6404" t="s">
        <v>979</v>
      </c>
      <c r="F6404" s="6">
        <v>28</v>
      </c>
      <c r="G6404" s="6">
        <v>8.9600000000000009</v>
      </c>
      <c r="H6404" s="1">
        <v>36</v>
      </c>
      <c r="I6404" s="4">
        <v>1008</v>
      </c>
      <c r="J6404" s="5">
        <v>322.56</v>
      </c>
      <c r="K6404" s="3">
        <v>0</v>
      </c>
      <c r="L6404" s="6">
        <f t="shared" si="200"/>
        <v>685.44</v>
      </c>
      <c r="M6404" s="7">
        <f t="shared" si="201"/>
        <v>0.68</v>
      </c>
    </row>
    <row r="6405" spans="1:13" x14ac:dyDescent="0.3">
      <c r="A6405">
        <v>6404</v>
      </c>
      <c r="B6405" s="2">
        <v>44213</v>
      </c>
      <c r="C6405" s="9" t="s">
        <v>1259</v>
      </c>
      <c r="D6405">
        <v>236</v>
      </c>
      <c r="E6405" t="s">
        <v>284</v>
      </c>
      <c r="F6405" s="6">
        <v>60</v>
      </c>
      <c r="G6405" s="6">
        <v>35.79</v>
      </c>
      <c r="H6405" s="1">
        <v>38</v>
      </c>
      <c r="I6405" s="4">
        <v>2280</v>
      </c>
      <c r="J6405" s="5">
        <v>1360.02</v>
      </c>
      <c r="K6405" s="3">
        <v>7.6923076923076927E-2</v>
      </c>
      <c r="L6405" s="6">
        <f t="shared" si="200"/>
        <v>919.98</v>
      </c>
      <c r="M6405" s="7">
        <f t="shared" si="201"/>
        <v>0.40350000000000003</v>
      </c>
    </row>
    <row r="6406" spans="1:13" x14ac:dyDescent="0.3">
      <c r="A6406">
        <v>6405</v>
      </c>
      <c r="B6406" s="2">
        <v>44213</v>
      </c>
      <c r="C6406" s="9" t="s">
        <v>1259</v>
      </c>
      <c r="D6406">
        <v>399</v>
      </c>
      <c r="E6406" t="s">
        <v>1215</v>
      </c>
      <c r="F6406" s="6">
        <v>27</v>
      </c>
      <c r="G6406" s="6">
        <v>19.7</v>
      </c>
      <c r="H6406" s="1">
        <v>19</v>
      </c>
      <c r="I6406" s="4">
        <v>513</v>
      </c>
      <c r="J6406" s="5">
        <v>374.3</v>
      </c>
      <c r="K6406" s="3">
        <v>0.37209302325581395</v>
      </c>
      <c r="L6406" s="6">
        <f t="shared" si="200"/>
        <v>138.69999999999999</v>
      </c>
      <c r="M6406" s="7">
        <f t="shared" si="201"/>
        <v>0.27037037037037037</v>
      </c>
    </row>
    <row r="6407" spans="1:13" x14ac:dyDescent="0.3">
      <c r="A6407">
        <v>6406</v>
      </c>
      <c r="B6407" s="2">
        <v>44213</v>
      </c>
      <c r="C6407" s="9" t="s">
        <v>1259</v>
      </c>
      <c r="D6407">
        <v>317</v>
      </c>
      <c r="E6407" t="s">
        <v>386</v>
      </c>
      <c r="F6407" s="6">
        <v>30</v>
      </c>
      <c r="G6407" s="6">
        <v>16.37</v>
      </c>
      <c r="H6407" s="1">
        <v>28</v>
      </c>
      <c r="I6407" s="4">
        <v>840</v>
      </c>
      <c r="J6407" s="5">
        <v>458.36</v>
      </c>
      <c r="K6407" s="3">
        <v>0.41176470588235292</v>
      </c>
      <c r="L6407" s="6">
        <f t="shared" si="200"/>
        <v>381.64</v>
      </c>
      <c r="M6407" s="7">
        <f t="shared" si="201"/>
        <v>0.45433333333333331</v>
      </c>
    </row>
    <row r="6408" spans="1:13" x14ac:dyDescent="0.3">
      <c r="A6408">
        <v>6407</v>
      </c>
      <c r="B6408" s="2">
        <v>44213</v>
      </c>
      <c r="C6408" s="9" t="s">
        <v>1259</v>
      </c>
      <c r="D6408">
        <v>16</v>
      </c>
      <c r="E6408" t="s">
        <v>360</v>
      </c>
      <c r="F6408" s="6">
        <v>49</v>
      </c>
      <c r="G6408" s="6">
        <v>28.28</v>
      </c>
      <c r="H6408" s="1">
        <v>3</v>
      </c>
      <c r="I6408" s="4">
        <v>147</v>
      </c>
      <c r="J6408" s="5">
        <v>84.84</v>
      </c>
      <c r="K6408" s="3">
        <v>0.15517241379310345</v>
      </c>
      <c r="L6408" s="6">
        <f t="shared" si="200"/>
        <v>62.16</v>
      </c>
      <c r="M6408" s="7">
        <f t="shared" si="201"/>
        <v>0.42285714285714282</v>
      </c>
    </row>
    <row r="6409" spans="1:13" x14ac:dyDescent="0.3">
      <c r="A6409">
        <v>6408</v>
      </c>
      <c r="B6409" s="2">
        <v>44213</v>
      </c>
      <c r="C6409" s="9" t="s">
        <v>1259</v>
      </c>
      <c r="D6409">
        <v>527</v>
      </c>
      <c r="E6409" t="s">
        <v>1094</v>
      </c>
      <c r="F6409" s="6">
        <v>37</v>
      </c>
      <c r="G6409" s="6">
        <v>12.61</v>
      </c>
      <c r="H6409" s="1">
        <v>48</v>
      </c>
      <c r="I6409" s="4">
        <v>1776</v>
      </c>
      <c r="J6409" s="5">
        <v>605.28</v>
      </c>
      <c r="K6409" s="3">
        <v>0</v>
      </c>
      <c r="L6409" s="6">
        <f t="shared" si="200"/>
        <v>1170.72</v>
      </c>
      <c r="M6409" s="7">
        <f t="shared" si="201"/>
        <v>0.65918918918918923</v>
      </c>
    </row>
    <row r="6410" spans="1:13" x14ac:dyDescent="0.3">
      <c r="A6410">
        <v>6409</v>
      </c>
      <c r="B6410" s="2">
        <v>44214</v>
      </c>
      <c r="C6410" s="9" t="s">
        <v>1259</v>
      </c>
      <c r="D6410">
        <v>708</v>
      </c>
      <c r="E6410" t="s">
        <v>74</v>
      </c>
      <c r="F6410" s="6">
        <v>38</v>
      </c>
      <c r="G6410" s="6">
        <v>17.45</v>
      </c>
      <c r="H6410" s="1">
        <v>16</v>
      </c>
      <c r="I6410" s="4">
        <v>608</v>
      </c>
      <c r="J6410" s="5">
        <v>279.2</v>
      </c>
      <c r="K6410" s="3">
        <v>0.11627906976744186</v>
      </c>
      <c r="L6410" s="6">
        <f t="shared" si="200"/>
        <v>328.8</v>
      </c>
      <c r="M6410" s="7">
        <f t="shared" si="201"/>
        <v>0.5407894736842106</v>
      </c>
    </row>
    <row r="6411" spans="1:13" x14ac:dyDescent="0.3">
      <c r="A6411">
        <v>6410</v>
      </c>
      <c r="B6411" s="2">
        <v>44214</v>
      </c>
      <c r="C6411" s="9" t="s">
        <v>1259</v>
      </c>
      <c r="D6411">
        <v>456</v>
      </c>
      <c r="E6411" t="s">
        <v>1024</v>
      </c>
      <c r="F6411" s="6">
        <v>23</v>
      </c>
      <c r="G6411" s="6">
        <v>10.09</v>
      </c>
      <c r="H6411" s="1">
        <v>40</v>
      </c>
      <c r="I6411" s="4">
        <v>920</v>
      </c>
      <c r="J6411" s="5">
        <v>403.6</v>
      </c>
      <c r="K6411" s="3">
        <v>0.23333333333333334</v>
      </c>
      <c r="L6411" s="6">
        <f t="shared" si="200"/>
        <v>516.4</v>
      </c>
      <c r="M6411" s="7">
        <f t="shared" si="201"/>
        <v>0.56130434782608696</v>
      </c>
    </row>
    <row r="6412" spans="1:13" x14ac:dyDescent="0.3">
      <c r="A6412">
        <v>6411</v>
      </c>
      <c r="B6412" s="2">
        <v>44214</v>
      </c>
      <c r="C6412" s="9" t="s">
        <v>1259</v>
      </c>
      <c r="D6412">
        <v>235</v>
      </c>
      <c r="E6412" t="s">
        <v>1068</v>
      </c>
      <c r="F6412" s="6">
        <v>35</v>
      </c>
      <c r="G6412" s="6">
        <v>22.75</v>
      </c>
      <c r="H6412" s="1">
        <v>48</v>
      </c>
      <c r="I6412" s="4">
        <v>1680</v>
      </c>
      <c r="J6412" s="5">
        <v>1092</v>
      </c>
      <c r="K6412" s="3">
        <v>0.22222222222222221</v>
      </c>
      <c r="L6412" s="6">
        <f t="shared" si="200"/>
        <v>588</v>
      </c>
      <c r="M6412" s="7">
        <f t="shared" si="201"/>
        <v>0.35</v>
      </c>
    </row>
    <row r="6413" spans="1:13" x14ac:dyDescent="0.3">
      <c r="A6413">
        <v>6412</v>
      </c>
      <c r="B6413" s="2">
        <v>44215</v>
      </c>
      <c r="C6413" s="9" t="s">
        <v>1259</v>
      </c>
      <c r="D6413">
        <v>719</v>
      </c>
      <c r="E6413" t="s">
        <v>292</v>
      </c>
      <c r="F6413" s="6">
        <v>46</v>
      </c>
      <c r="G6413" s="6">
        <v>23</v>
      </c>
      <c r="H6413" s="1">
        <v>5</v>
      </c>
      <c r="I6413" s="4">
        <v>230</v>
      </c>
      <c r="J6413" s="5">
        <v>115</v>
      </c>
      <c r="K6413" s="3">
        <v>0.28125</v>
      </c>
      <c r="L6413" s="6">
        <f t="shared" si="200"/>
        <v>115</v>
      </c>
      <c r="M6413" s="7">
        <f t="shared" si="201"/>
        <v>0.5</v>
      </c>
    </row>
    <row r="6414" spans="1:13" x14ac:dyDescent="0.3">
      <c r="A6414">
        <v>6413</v>
      </c>
      <c r="B6414" s="2">
        <v>44215</v>
      </c>
      <c r="C6414" s="9" t="s">
        <v>1259</v>
      </c>
      <c r="D6414">
        <v>80</v>
      </c>
      <c r="E6414" t="s">
        <v>15</v>
      </c>
      <c r="F6414" s="6">
        <v>38</v>
      </c>
      <c r="G6414" s="6">
        <v>13.81</v>
      </c>
      <c r="H6414" s="1">
        <v>23</v>
      </c>
      <c r="I6414" s="4">
        <v>874</v>
      </c>
      <c r="J6414" s="5">
        <v>317.63</v>
      </c>
      <c r="K6414" s="3">
        <v>0.15555555555555556</v>
      </c>
      <c r="L6414" s="6">
        <f t="shared" si="200"/>
        <v>556.37</v>
      </c>
      <c r="M6414" s="7">
        <f t="shared" si="201"/>
        <v>0.63657894736842102</v>
      </c>
    </row>
    <row r="6415" spans="1:13" x14ac:dyDescent="0.3">
      <c r="A6415">
        <v>6414</v>
      </c>
      <c r="B6415" s="2">
        <v>44215</v>
      </c>
      <c r="C6415" s="9" t="s">
        <v>1259</v>
      </c>
      <c r="D6415">
        <v>55</v>
      </c>
      <c r="E6415" t="s">
        <v>365</v>
      </c>
      <c r="F6415" s="6">
        <v>49</v>
      </c>
      <c r="G6415" s="6">
        <v>27.03</v>
      </c>
      <c r="H6415" s="1">
        <v>2</v>
      </c>
      <c r="I6415" s="4">
        <v>98</v>
      </c>
      <c r="J6415" s="5">
        <v>54.06</v>
      </c>
      <c r="K6415" s="3">
        <v>0.234375</v>
      </c>
      <c r="L6415" s="6">
        <f t="shared" si="200"/>
        <v>43.94</v>
      </c>
      <c r="M6415" s="7">
        <f t="shared" si="201"/>
        <v>0.4483673469387755</v>
      </c>
    </row>
    <row r="6416" spans="1:13" x14ac:dyDescent="0.3">
      <c r="A6416">
        <v>6415</v>
      </c>
      <c r="B6416" s="2">
        <v>44215</v>
      </c>
      <c r="C6416" s="9" t="s">
        <v>1259</v>
      </c>
      <c r="D6416">
        <v>280</v>
      </c>
      <c r="E6416" t="s">
        <v>753</v>
      </c>
      <c r="F6416" s="6">
        <v>44</v>
      </c>
      <c r="G6416" s="6">
        <v>14.52</v>
      </c>
      <c r="H6416" s="1">
        <v>40</v>
      </c>
      <c r="I6416" s="4">
        <v>1760</v>
      </c>
      <c r="J6416" s="5">
        <v>580.79999999999995</v>
      </c>
      <c r="K6416" s="3">
        <v>0</v>
      </c>
      <c r="L6416" s="6">
        <f t="shared" si="200"/>
        <v>1179.2</v>
      </c>
      <c r="M6416" s="7">
        <f t="shared" si="201"/>
        <v>0.67</v>
      </c>
    </row>
    <row r="6417" spans="1:13" x14ac:dyDescent="0.3">
      <c r="A6417">
        <v>6416</v>
      </c>
      <c r="B6417" s="2">
        <v>44215</v>
      </c>
      <c r="C6417" s="9" t="s">
        <v>1259</v>
      </c>
      <c r="D6417">
        <v>461</v>
      </c>
      <c r="E6417" t="s">
        <v>365</v>
      </c>
      <c r="F6417" s="6">
        <v>48</v>
      </c>
      <c r="G6417" s="6">
        <v>27.029999999999998</v>
      </c>
      <c r="H6417" s="1">
        <v>45</v>
      </c>
      <c r="I6417" s="4">
        <v>2160</v>
      </c>
      <c r="J6417" s="5">
        <v>1216.3499999999999</v>
      </c>
      <c r="K6417" s="3">
        <v>0.25</v>
      </c>
      <c r="L6417" s="6">
        <f t="shared" si="200"/>
        <v>943.65000000000009</v>
      </c>
      <c r="M6417" s="7">
        <f t="shared" si="201"/>
        <v>0.43687500000000007</v>
      </c>
    </row>
    <row r="6418" spans="1:13" x14ac:dyDescent="0.3">
      <c r="A6418">
        <v>6417</v>
      </c>
      <c r="B6418" s="2">
        <v>44216</v>
      </c>
      <c r="C6418" s="9" t="s">
        <v>1259</v>
      </c>
      <c r="D6418">
        <v>325</v>
      </c>
      <c r="E6418" t="s">
        <v>1090</v>
      </c>
      <c r="F6418" s="6">
        <v>20</v>
      </c>
      <c r="G6418" s="6">
        <v>12.78</v>
      </c>
      <c r="H6418" s="1">
        <v>1</v>
      </c>
      <c r="I6418" s="4">
        <v>20</v>
      </c>
      <c r="J6418" s="5">
        <v>12.78</v>
      </c>
      <c r="K6418" s="3">
        <v>0.51219512195121952</v>
      </c>
      <c r="L6418" s="6">
        <f t="shared" si="200"/>
        <v>7.2200000000000006</v>
      </c>
      <c r="M6418" s="7">
        <f t="shared" si="201"/>
        <v>0.36100000000000004</v>
      </c>
    </row>
    <row r="6419" spans="1:13" x14ac:dyDescent="0.3">
      <c r="A6419">
        <v>6418</v>
      </c>
      <c r="B6419" s="2">
        <v>44216</v>
      </c>
      <c r="C6419" s="9" t="s">
        <v>1259</v>
      </c>
      <c r="D6419">
        <v>588</v>
      </c>
      <c r="E6419" t="s">
        <v>1166</v>
      </c>
      <c r="F6419" s="6">
        <v>42</v>
      </c>
      <c r="G6419" s="6">
        <v>14.79</v>
      </c>
      <c r="H6419" s="1">
        <v>41</v>
      </c>
      <c r="I6419" s="4">
        <v>1722</v>
      </c>
      <c r="J6419" s="5">
        <v>606.39</v>
      </c>
      <c r="K6419" s="3">
        <v>4.5454545454545456E-2</v>
      </c>
      <c r="L6419" s="6">
        <f t="shared" si="200"/>
        <v>1115.6100000000001</v>
      </c>
      <c r="M6419" s="7">
        <f t="shared" si="201"/>
        <v>0.64785714285714291</v>
      </c>
    </row>
    <row r="6420" spans="1:13" x14ac:dyDescent="0.3">
      <c r="A6420">
        <v>6419</v>
      </c>
      <c r="B6420" s="2">
        <v>44216</v>
      </c>
      <c r="C6420" s="9" t="s">
        <v>1259</v>
      </c>
      <c r="D6420">
        <v>464</v>
      </c>
      <c r="E6420" t="s">
        <v>1064</v>
      </c>
      <c r="F6420" s="6">
        <v>31</v>
      </c>
      <c r="G6420" s="6">
        <v>12.31</v>
      </c>
      <c r="H6420" s="1">
        <v>11</v>
      </c>
      <c r="I6420" s="4">
        <v>341</v>
      </c>
      <c r="J6420" s="5">
        <v>135.41</v>
      </c>
      <c r="K6420" s="3">
        <v>0.16216216216216217</v>
      </c>
      <c r="L6420" s="6">
        <f t="shared" si="200"/>
        <v>205.59</v>
      </c>
      <c r="M6420" s="7">
        <f t="shared" si="201"/>
        <v>0.60290322580645161</v>
      </c>
    </row>
    <row r="6421" spans="1:13" x14ac:dyDescent="0.3">
      <c r="A6421">
        <v>6420</v>
      </c>
      <c r="B6421" s="2">
        <v>44216</v>
      </c>
      <c r="C6421" s="9" t="s">
        <v>1259</v>
      </c>
      <c r="D6421">
        <v>192</v>
      </c>
      <c r="E6421" t="s">
        <v>610</v>
      </c>
      <c r="F6421" s="6">
        <v>23</v>
      </c>
      <c r="G6421" s="6">
        <v>6.5200000000000005</v>
      </c>
      <c r="H6421" s="1">
        <v>7</v>
      </c>
      <c r="I6421" s="4">
        <v>161</v>
      </c>
      <c r="J6421" s="5">
        <v>45.64</v>
      </c>
      <c r="K6421" s="3">
        <v>0.08</v>
      </c>
      <c r="L6421" s="6">
        <f t="shared" si="200"/>
        <v>115.36</v>
      </c>
      <c r="M6421" s="7">
        <f t="shared" si="201"/>
        <v>0.71652173913043482</v>
      </c>
    </row>
    <row r="6422" spans="1:13" x14ac:dyDescent="0.3">
      <c r="A6422">
        <v>6421</v>
      </c>
      <c r="B6422" s="2">
        <v>44216</v>
      </c>
      <c r="C6422" s="9" t="s">
        <v>1259</v>
      </c>
      <c r="D6422">
        <v>295</v>
      </c>
      <c r="E6422" t="s">
        <v>577</v>
      </c>
      <c r="F6422" s="6">
        <v>24</v>
      </c>
      <c r="G6422" s="6">
        <v>8.2900000000000009</v>
      </c>
      <c r="H6422" s="1">
        <v>31</v>
      </c>
      <c r="I6422" s="4">
        <v>744</v>
      </c>
      <c r="J6422" s="5">
        <v>256.99</v>
      </c>
      <c r="K6422" s="3">
        <v>0</v>
      </c>
      <c r="L6422" s="6">
        <f t="shared" si="200"/>
        <v>487.01</v>
      </c>
      <c r="M6422" s="7">
        <f t="shared" si="201"/>
        <v>0.65458333333333329</v>
      </c>
    </row>
    <row r="6423" spans="1:13" x14ac:dyDescent="0.3">
      <c r="A6423">
        <v>6422</v>
      </c>
      <c r="B6423" s="2">
        <v>44217</v>
      </c>
      <c r="C6423" s="9" t="s">
        <v>1259</v>
      </c>
      <c r="D6423">
        <v>183</v>
      </c>
      <c r="E6423" t="s">
        <v>844</v>
      </c>
      <c r="F6423" s="6">
        <v>44</v>
      </c>
      <c r="G6423" s="6">
        <v>15.520000000000001</v>
      </c>
      <c r="H6423" s="1">
        <v>47</v>
      </c>
      <c r="I6423" s="4">
        <v>2068</v>
      </c>
      <c r="J6423" s="5">
        <v>729.44</v>
      </c>
      <c r="K6423" s="3">
        <v>0</v>
      </c>
      <c r="L6423" s="6">
        <f t="shared" si="200"/>
        <v>1338.56</v>
      </c>
      <c r="M6423" s="7">
        <f t="shared" si="201"/>
        <v>0.64727272727272722</v>
      </c>
    </row>
    <row r="6424" spans="1:13" x14ac:dyDescent="0.3">
      <c r="A6424">
        <v>6423</v>
      </c>
      <c r="B6424" s="2">
        <v>44217</v>
      </c>
      <c r="C6424" s="9" t="s">
        <v>1259</v>
      </c>
      <c r="D6424">
        <v>675</v>
      </c>
      <c r="E6424" t="s">
        <v>839</v>
      </c>
      <c r="F6424" s="6">
        <v>36</v>
      </c>
      <c r="G6424" s="6">
        <v>21.28</v>
      </c>
      <c r="H6424" s="1">
        <v>24</v>
      </c>
      <c r="I6424" s="4">
        <v>864</v>
      </c>
      <c r="J6424" s="5">
        <v>510.72</v>
      </c>
      <c r="K6424" s="3">
        <v>0.18181818181818182</v>
      </c>
      <c r="L6424" s="6">
        <f t="shared" si="200"/>
        <v>353.28</v>
      </c>
      <c r="M6424" s="7">
        <f t="shared" si="201"/>
        <v>0.40888888888888886</v>
      </c>
    </row>
    <row r="6425" spans="1:13" x14ac:dyDescent="0.3">
      <c r="A6425">
        <v>6424</v>
      </c>
      <c r="B6425" s="2">
        <v>44217</v>
      </c>
      <c r="C6425" s="9" t="s">
        <v>1259</v>
      </c>
      <c r="D6425">
        <v>116</v>
      </c>
      <c r="E6425" t="s">
        <v>102</v>
      </c>
      <c r="F6425" s="6">
        <v>38</v>
      </c>
      <c r="G6425" s="6">
        <v>11.81</v>
      </c>
      <c r="H6425" s="1">
        <v>48</v>
      </c>
      <c r="I6425" s="4">
        <v>1824</v>
      </c>
      <c r="J6425" s="5">
        <v>566.88</v>
      </c>
      <c r="K6425" s="3">
        <v>0.13636363636363635</v>
      </c>
      <c r="L6425" s="6">
        <f t="shared" si="200"/>
        <v>1257.1199999999999</v>
      </c>
      <c r="M6425" s="7">
        <f t="shared" si="201"/>
        <v>0.68921052631578938</v>
      </c>
    </row>
    <row r="6426" spans="1:13" x14ac:dyDescent="0.3">
      <c r="A6426">
        <v>6425</v>
      </c>
      <c r="B6426" s="2">
        <v>44217</v>
      </c>
      <c r="C6426" s="9" t="s">
        <v>1259</v>
      </c>
      <c r="D6426">
        <v>752</v>
      </c>
      <c r="E6426" t="s">
        <v>1011</v>
      </c>
      <c r="F6426" s="6">
        <v>16</v>
      </c>
      <c r="G6426" s="6">
        <v>9.15</v>
      </c>
      <c r="H6426" s="1">
        <v>1</v>
      </c>
      <c r="I6426" s="4">
        <v>16</v>
      </c>
      <c r="J6426" s="5">
        <v>9.15</v>
      </c>
      <c r="K6426" s="3">
        <v>0.46666666666666667</v>
      </c>
      <c r="L6426" s="6">
        <f t="shared" si="200"/>
        <v>6.85</v>
      </c>
      <c r="M6426" s="7">
        <f t="shared" si="201"/>
        <v>0.42812499999999998</v>
      </c>
    </row>
    <row r="6427" spans="1:13" x14ac:dyDescent="0.3">
      <c r="A6427">
        <v>6426</v>
      </c>
      <c r="B6427" s="2">
        <v>44217</v>
      </c>
      <c r="C6427" s="9" t="s">
        <v>1259</v>
      </c>
      <c r="D6427">
        <v>94</v>
      </c>
      <c r="E6427" t="s">
        <v>484</v>
      </c>
      <c r="F6427" s="6">
        <v>48</v>
      </c>
      <c r="G6427" s="6">
        <v>16.260000000000002</v>
      </c>
      <c r="H6427" s="1">
        <v>31</v>
      </c>
      <c r="I6427" s="4">
        <v>1488</v>
      </c>
      <c r="J6427" s="5">
        <v>504.06</v>
      </c>
      <c r="K6427" s="3">
        <v>7.6923076923076927E-2</v>
      </c>
      <c r="L6427" s="6">
        <f t="shared" si="200"/>
        <v>983.94</v>
      </c>
      <c r="M6427" s="7">
        <f t="shared" si="201"/>
        <v>0.66125</v>
      </c>
    </row>
    <row r="6428" spans="1:13" x14ac:dyDescent="0.3">
      <c r="A6428">
        <v>6427</v>
      </c>
      <c r="B6428" s="2">
        <v>44217</v>
      </c>
      <c r="C6428" s="9" t="s">
        <v>1259</v>
      </c>
      <c r="D6428">
        <v>498</v>
      </c>
      <c r="E6428" t="s">
        <v>717</v>
      </c>
      <c r="F6428" s="6">
        <v>6</v>
      </c>
      <c r="G6428" s="6">
        <v>3.12</v>
      </c>
      <c r="H6428" s="1">
        <v>31</v>
      </c>
      <c r="I6428" s="4">
        <v>186</v>
      </c>
      <c r="J6428" s="5">
        <v>96.72</v>
      </c>
      <c r="K6428" s="3">
        <v>0.75</v>
      </c>
      <c r="L6428" s="6">
        <f t="shared" si="200"/>
        <v>89.28</v>
      </c>
      <c r="M6428" s="7">
        <f t="shared" si="201"/>
        <v>0.48</v>
      </c>
    </row>
    <row r="6429" spans="1:13" x14ac:dyDescent="0.3">
      <c r="A6429">
        <v>6428</v>
      </c>
      <c r="B6429" s="2">
        <v>44218</v>
      </c>
      <c r="C6429" s="9" t="s">
        <v>1259</v>
      </c>
      <c r="D6429">
        <v>490</v>
      </c>
      <c r="E6429" t="s">
        <v>175</v>
      </c>
      <c r="F6429" s="6">
        <v>27</v>
      </c>
      <c r="G6429" s="6">
        <v>19.86</v>
      </c>
      <c r="H6429" s="1">
        <v>12</v>
      </c>
      <c r="I6429" s="4">
        <v>324</v>
      </c>
      <c r="J6429" s="5">
        <v>238.32</v>
      </c>
      <c r="K6429" s="3">
        <v>0.4</v>
      </c>
      <c r="L6429" s="6">
        <f t="shared" si="200"/>
        <v>85.68</v>
      </c>
      <c r="M6429" s="7">
        <f t="shared" si="201"/>
        <v>0.26444444444444448</v>
      </c>
    </row>
    <row r="6430" spans="1:13" x14ac:dyDescent="0.3">
      <c r="A6430">
        <v>6429</v>
      </c>
      <c r="B6430" s="2">
        <v>44218</v>
      </c>
      <c r="C6430" s="9" t="s">
        <v>1259</v>
      </c>
      <c r="D6430">
        <v>598</v>
      </c>
      <c r="E6430" t="s">
        <v>303</v>
      </c>
      <c r="F6430" s="6">
        <v>51</v>
      </c>
      <c r="G6430" s="6">
        <v>27.33</v>
      </c>
      <c r="H6430" s="1">
        <v>30</v>
      </c>
      <c r="I6430" s="4">
        <v>1530</v>
      </c>
      <c r="J6430" s="5">
        <v>819.9</v>
      </c>
      <c r="K6430" s="3">
        <v>0.16393442622950818</v>
      </c>
      <c r="L6430" s="6">
        <f t="shared" si="200"/>
        <v>710.1</v>
      </c>
      <c r="M6430" s="7">
        <f t="shared" si="201"/>
        <v>0.46411764705882352</v>
      </c>
    </row>
    <row r="6431" spans="1:13" x14ac:dyDescent="0.3">
      <c r="A6431">
        <v>6430</v>
      </c>
      <c r="B6431" s="2">
        <v>44218</v>
      </c>
      <c r="C6431" s="9" t="s">
        <v>1259</v>
      </c>
      <c r="D6431">
        <v>461</v>
      </c>
      <c r="E6431" t="s">
        <v>1059</v>
      </c>
      <c r="F6431" s="6">
        <v>33</v>
      </c>
      <c r="G6431" s="6">
        <v>15.3</v>
      </c>
      <c r="H6431" s="1">
        <v>25</v>
      </c>
      <c r="I6431" s="4">
        <v>825</v>
      </c>
      <c r="J6431" s="5">
        <v>382.5</v>
      </c>
      <c r="K6431" s="3">
        <v>0.26666666666666666</v>
      </c>
      <c r="L6431" s="6">
        <f t="shared" si="200"/>
        <v>442.5</v>
      </c>
      <c r="M6431" s="7">
        <f t="shared" si="201"/>
        <v>0.53636363636363638</v>
      </c>
    </row>
    <row r="6432" spans="1:13" x14ac:dyDescent="0.3">
      <c r="A6432">
        <v>6431</v>
      </c>
      <c r="B6432" s="2">
        <v>44219</v>
      </c>
      <c r="C6432" s="9" t="s">
        <v>1259</v>
      </c>
      <c r="D6432">
        <v>669</v>
      </c>
      <c r="E6432" t="s">
        <v>1146</v>
      </c>
      <c r="F6432" s="6">
        <v>30</v>
      </c>
      <c r="G6432" s="6">
        <v>20.209999999999997</v>
      </c>
      <c r="H6432" s="1">
        <v>30</v>
      </c>
      <c r="I6432" s="4">
        <v>900</v>
      </c>
      <c r="J6432" s="5">
        <v>606.29999999999995</v>
      </c>
      <c r="K6432" s="3">
        <v>0.31818181818181818</v>
      </c>
      <c r="L6432" s="6">
        <f t="shared" si="200"/>
        <v>293.70000000000005</v>
      </c>
      <c r="M6432" s="7">
        <f t="shared" si="201"/>
        <v>0.32633333333333336</v>
      </c>
    </row>
    <row r="6433" spans="1:13" x14ac:dyDescent="0.3">
      <c r="A6433">
        <v>6432</v>
      </c>
      <c r="B6433" s="2">
        <v>44219</v>
      </c>
      <c r="C6433" s="9" t="s">
        <v>1259</v>
      </c>
      <c r="D6433">
        <v>756</v>
      </c>
      <c r="E6433" t="s">
        <v>894</v>
      </c>
      <c r="F6433" s="6">
        <v>24</v>
      </c>
      <c r="G6433" s="6">
        <v>9.9700000000000006</v>
      </c>
      <c r="H6433" s="1">
        <v>4</v>
      </c>
      <c r="I6433" s="4">
        <v>96</v>
      </c>
      <c r="J6433" s="5">
        <v>39.880000000000003</v>
      </c>
      <c r="K6433" s="3">
        <v>0</v>
      </c>
      <c r="L6433" s="6">
        <f t="shared" si="200"/>
        <v>56.12</v>
      </c>
      <c r="M6433" s="7">
        <f t="shared" si="201"/>
        <v>0.58458333333333334</v>
      </c>
    </row>
    <row r="6434" spans="1:13" x14ac:dyDescent="0.3">
      <c r="A6434">
        <v>6433</v>
      </c>
      <c r="B6434" s="2">
        <v>44219</v>
      </c>
      <c r="C6434" s="9" t="s">
        <v>1259</v>
      </c>
      <c r="D6434">
        <v>300</v>
      </c>
      <c r="E6434" t="s">
        <v>15</v>
      </c>
      <c r="F6434" s="6">
        <v>21</v>
      </c>
      <c r="G6434" s="6">
        <v>13.809999999999999</v>
      </c>
      <c r="H6434" s="1">
        <v>5</v>
      </c>
      <c r="I6434" s="4">
        <v>105</v>
      </c>
      <c r="J6434" s="5">
        <v>69.05</v>
      </c>
      <c r="K6434" s="3">
        <v>0.53333333333333333</v>
      </c>
      <c r="L6434" s="6">
        <f t="shared" si="200"/>
        <v>35.950000000000003</v>
      </c>
      <c r="M6434" s="7">
        <f t="shared" si="201"/>
        <v>0.3423809523809524</v>
      </c>
    </row>
    <row r="6435" spans="1:13" x14ac:dyDescent="0.3">
      <c r="A6435">
        <v>6434</v>
      </c>
      <c r="B6435" s="2">
        <v>44219</v>
      </c>
      <c r="C6435" s="9" t="s">
        <v>1259</v>
      </c>
      <c r="D6435">
        <v>172</v>
      </c>
      <c r="E6435" t="s">
        <v>989</v>
      </c>
      <c r="F6435" s="6">
        <v>24</v>
      </c>
      <c r="G6435" s="6">
        <v>9.16</v>
      </c>
      <c r="H6435" s="1">
        <v>12</v>
      </c>
      <c r="I6435" s="4">
        <v>288</v>
      </c>
      <c r="J6435" s="5">
        <v>109.92</v>
      </c>
      <c r="K6435" s="3">
        <v>7.6923076923076927E-2</v>
      </c>
      <c r="L6435" s="6">
        <f t="shared" si="200"/>
        <v>178.07999999999998</v>
      </c>
      <c r="M6435" s="7">
        <f t="shared" si="201"/>
        <v>0.61833333333333329</v>
      </c>
    </row>
    <row r="6436" spans="1:13" x14ac:dyDescent="0.3">
      <c r="A6436">
        <v>6435</v>
      </c>
      <c r="B6436" s="2">
        <v>44219</v>
      </c>
      <c r="C6436" s="9" t="s">
        <v>1259</v>
      </c>
      <c r="D6436">
        <v>351</v>
      </c>
      <c r="E6436" t="s">
        <v>917</v>
      </c>
      <c r="F6436" s="6">
        <v>23</v>
      </c>
      <c r="G6436" s="6">
        <v>10.120000000000001</v>
      </c>
      <c r="H6436" s="1">
        <v>43</v>
      </c>
      <c r="I6436" s="4">
        <v>989</v>
      </c>
      <c r="J6436" s="5">
        <v>435.16</v>
      </c>
      <c r="K6436" s="3">
        <v>0</v>
      </c>
      <c r="L6436" s="6">
        <f t="shared" si="200"/>
        <v>553.83999999999992</v>
      </c>
      <c r="M6436" s="7">
        <f t="shared" si="201"/>
        <v>0.55999999999999994</v>
      </c>
    </row>
    <row r="6437" spans="1:13" x14ac:dyDescent="0.3">
      <c r="A6437">
        <v>6436</v>
      </c>
      <c r="B6437" s="2">
        <v>44220</v>
      </c>
      <c r="C6437" s="9" t="s">
        <v>1259</v>
      </c>
      <c r="D6437">
        <v>132</v>
      </c>
      <c r="E6437" t="s">
        <v>251</v>
      </c>
      <c r="F6437" s="6">
        <v>60</v>
      </c>
      <c r="G6437" s="6">
        <v>25.5</v>
      </c>
      <c r="H6437" s="1">
        <v>32</v>
      </c>
      <c r="I6437" s="4">
        <v>1920</v>
      </c>
      <c r="J6437" s="5">
        <v>816</v>
      </c>
      <c r="K6437" s="3">
        <v>0</v>
      </c>
      <c r="L6437" s="6">
        <f t="shared" si="200"/>
        <v>1104</v>
      </c>
      <c r="M6437" s="7">
        <f t="shared" si="201"/>
        <v>0.57499999999999996</v>
      </c>
    </row>
    <row r="6438" spans="1:13" x14ac:dyDescent="0.3">
      <c r="A6438">
        <v>6437</v>
      </c>
      <c r="B6438" s="2">
        <v>44220</v>
      </c>
      <c r="C6438" s="9" t="s">
        <v>1259</v>
      </c>
      <c r="D6438">
        <v>683</v>
      </c>
      <c r="E6438" t="s">
        <v>966</v>
      </c>
      <c r="F6438" s="6">
        <v>14</v>
      </c>
      <c r="G6438" s="6">
        <v>5.42</v>
      </c>
      <c r="H6438" s="1">
        <v>7</v>
      </c>
      <c r="I6438" s="4">
        <v>98</v>
      </c>
      <c r="J6438" s="5">
        <v>37.94</v>
      </c>
      <c r="K6438" s="3">
        <v>0.41666666666666669</v>
      </c>
      <c r="L6438" s="6">
        <f t="shared" si="200"/>
        <v>60.06</v>
      </c>
      <c r="M6438" s="7">
        <f t="shared" si="201"/>
        <v>0.61285714285714288</v>
      </c>
    </row>
    <row r="6439" spans="1:13" x14ac:dyDescent="0.3">
      <c r="A6439">
        <v>6438</v>
      </c>
      <c r="B6439" s="2">
        <v>44220</v>
      </c>
      <c r="C6439" s="9" t="s">
        <v>1259</v>
      </c>
      <c r="D6439">
        <v>487</v>
      </c>
      <c r="E6439" t="s">
        <v>1047</v>
      </c>
      <c r="F6439" s="6">
        <v>28</v>
      </c>
      <c r="G6439" s="6">
        <v>14.559999999999999</v>
      </c>
      <c r="H6439" s="1">
        <v>21</v>
      </c>
      <c r="I6439" s="4">
        <v>588</v>
      </c>
      <c r="J6439" s="5">
        <v>305.76</v>
      </c>
      <c r="K6439" s="3">
        <v>0</v>
      </c>
      <c r="L6439" s="6">
        <f t="shared" si="200"/>
        <v>282.24</v>
      </c>
      <c r="M6439" s="7">
        <f t="shared" si="201"/>
        <v>0.48000000000000004</v>
      </c>
    </row>
    <row r="6440" spans="1:13" x14ac:dyDescent="0.3">
      <c r="A6440">
        <v>6439</v>
      </c>
      <c r="B6440" s="2">
        <v>44220</v>
      </c>
      <c r="C6440" s="9" t="s">
        <v>1259</v>
      </c>
      <c r="D6440">
        <v>440</v>
      </c>
      <c r="E6440" t="s">
        <v>499</v>
      </c>
      <c r="F6440" s="6">
        <v>40</v>
      </c>
      <c r="G6440" s="6">
        <v>20.240000000000002</v>
      </c>
      <c r="H6440" s="1">
        <v>13</v>
      </c>
      <c r="I6440" s="4">
        <v>520</v>
      </c>
      <c r="J6440" s="5">
        <v>263.12</v>
      </c>
      <c r="K6440" s="3">
        <v>0.25925925925925924</v>
      </c>
      <c r="L6440" s="6">
        <f t="shared" si="200"/>
        <v>256.88</v>
      </c>
      <c r="M6440" s="7">
        <f t="shared" si="201"/>
        <v>0.49399999999999999</v>
      </c>
    </row>
    <row r="6441" spans="1:13" x14ac:dyDescent="0.3">
      <c r="A6441">
        <v>6440</v>
      </c>
      <c r="B6441" s="2">
        <v>44220</v>
      </c>
      <c r="C6441" s="9" t="s">
        <v>1259</v>
      </c>
      <c r="D6441">
        <v>76</v>
      </c>
      <c r="E6441" t="s">
        <v>34</v>
      </c>
      <c r="F6441" s="6">
        <v>44</v>
      </c>
      <c r="G6441" s="6">
        <v>18.169999999999998</v>
      </c>
      <c r="H6441" s="1">
        <v>27</v>
      </c>
      <c r="I6441" s="4">
        <v>1188</v>
      </c>
      <c r="J6441" s="5">
        <v>490.59</v>
      </c>
      <c r="K6441" s="3">
        <v>0</v>
      </c>
      <c r="L6441" s="6">
        <f t="shared" si="200"/>
        <v>697.41000000000008</v>
      </c>
      <c r="M6441" s="7">
        <f t="shared" si="201"/>
        <v>0.58704545454545465</v>
      </c>
    </row>
    <row r="6442" spans="1:13" x14ac:dyDescent="0.3">
      <c r="A6442">
        <v>6441</v>
      </c>
      <c r="B6442" s="2">
        <v>44220</v>
      </c>
      <c r="C6442" s="9" t="s">
        <v>1259</v>
      </c>
      <c r="D6442">
        <v>727</v>
      </c>
      <c r="E6442" t="s">
        <v>83</v>
      </c>
      <c r="F6442" s="6">
        <v>36</v>
      </c>
      <c r="G6442" s="6">
        <v>18.36</v>
      </c>
      <c r="H6442" s="1">
        <v>22</v>
      </c>
      <c r="I6442" s="4">
        <v>792</v>
      </c>
      <c r="J6442" s="5">
        <v>403.92</v>
      </c>
      <c r="K6442" s="3">
        <v>0.18181818181818182</v>
      </c>
      <c r="L6442" s="6">
        <f t="shared" si="200"/>
        <v>388.08</v>
      </c>
      <c r="M6442" s="7">
        <f t="shared" si="201"/>
        <v>0.49</v>
      </c>
    </row>
    <row r="6443" spans="1:13" x14ac:dyDescent="0.3">
      <c r="A6443">
        <v>6442</v>
      </c>
      <c r="B6443" s="2">
        <v>44220</v>
      </c>
      <c r="C6443" s="9" t="s">
        <v>1259</v>
      </c>
      <c r="D6443">
        <v>610</v>
      </c>
      <c r="E6443" t="s">
        <v>730</v>
      </c>
      <c r="F6443" s="6">
        <v>42</v>
      </c>
      <c r="G6443" s="6">
        <v>18.509999999999998</v>
      </c>
      <c r="H6443" s="1">
        <v>40</v>
      </c>
      <c r="I6443" s="4">
        <v>1680</v>
      </c>
      <c r="J6443" s="5">
        <v>740.4</v>
      </c>
      <c r="K6443" s="3">
        <v>4.5454545454545456E-2</v>
      </c>
      <c r="L6443" s="6">
        <f t="shared" si="200"/>
        <v>939.6</v>
      </c>
      <c r="M6443" s="7">
        <f t="shared" si="201"/>
        <v>0.55928571428571427</v>
      </c>
    </row>
    <row r="6444" spans="1:13" x14ac:dyDescent="0.3">
      <c r="A6444">
        <v>6443</v>
      </c>
      <c r="B6444" s="2">
        <v>44220</v>
      </c>
      <c r="C6444" s="9" t="s">
        <v>1259</v>
      </c>
      <c r="D6444">
        <v>371</v>
      </c>
      <c r="E6444" t="s">
        <v>1154</v>
      </c>
      <c r="F6444" s="6">
        <v>43</v>
      </c>
      <c r="G6444" s="6">
        <v>24.64</v>
      </c>
      <c r="H6444" s="1">
        <v>33</v>
      </c>
      <c r="I6444" s="4">
        <v>1419</v>
      </c>
      <c r="J6444" s="5">
        <v>813.12</v>
      </c>
      <c r="K6444" s="3">
        <v>0</v>
      </c>
      <c r="L6444" s="6">
        <f t="shared" si="200"/>
        <v>605.88</v>
      </c>
      <c r="M6444" s="7">
        <f t="shared" si="201"/>
        <v>0.42697674418604653</v>
      </c>
    </row>
    <row r="6445" spans="1:13" x14ac:dyDescent="0.3">
      <c r="A6445">
        <v>6444</v>
      </c>
      <c r="B6445" s="2">
        <v>44221</v>
      </c>
      <c r="C6445" s="9" t="s">
        <v>1259</v>
      </c>
      <c r="D6445">
        <v>678</v>
      </c>
      <c r="E6445" t="s">
        <v>1079</v>
      </c>
      <c r="F6445" s="6">
        <v>32</v>
      </c>
      <c r="G6445" s="6">
        <v>14.35</v>
      </c>
      <c r="H6445" s="1">
        <v>46</v>
      </c>
      <c r="I6445" s="4">
        <v>1472</v>
      </c>
      <c r="J6445" s="5">
        <v>660.1</v>
      </c>
      <c r="K6445" s="3">
        <v>0</v>
      </c>
      <c r="L6445" s="6">
        <f t="shared" si="200"/>
        <v>811.9</v>
      </c>
      <c r="M6445" s="7">
        <f t="shared" si="201"/>
        <v>0.55156249999999996</v>
      </c>
    </row>
    <row r="6446" spans="1:13" x14ac:dyDescent="0.3">
      <c r="A6446">
        <v>6445</v>
      </c>
      <c r="B6446" s="2">
        <v>44221</v>
      </c>
      <c r="C6446" s="9" t="s">
        <v>1259</v>
      </c>
      <c r="D6446">
        <v>92</v>
      </c>
      <c r="E6446" t="s">
        <v>335</v>
      </c>
      <c r="F6446" s="6">
        <v>41</v>
      </c>
      <c r="G6446" s="6">
        <v>20.5</v>
      </c>
      <c r="H6446" s="1">
        <v>14</v>
      </c>
      <c r="I6446" s="4">
        <v>574</v>
      </c>
      <c r="J6446" s="5">
        <v>287</v>
      </c>
      <c r="K6446" s="3">
        <v>0.34920634920634919</v>
      </c>
      <c r="L6446" s="6">
        <f t="shared" si="200"/>
        <v>287</v>
      </c>
      <c r="M6446" s="7">
        <f t="shared" si="201"/>
        <v>0.5</v>
      </c>
    </row>
    <row r="6447" spans="1:13" x14ac:dyDescent="0.3">
      <c r="A6447">
        <v>6446</v>
      </c>
      <c r="B6447" s="2">
        <v>44221</v>
      </c>
      <c r="C6447" s="9" t="s">
        <v>1259</v>
      </c>
      <c r="D6447">
        <v>676</v>
      </c>
      <c r="E6447" t="s">
        <v>485</v>
      </c>
      <c r="F6447" s="6">
        <v>44</v>
      </c>
      <c r="G6447" s="6">
        <v>16.079999999999998</v>
      </c>
      <c r="H6447" s="1">
        <v>41</v>
      </c>
      <c r="I6447" s="4">
        <v>1804</v>
      </c>
      <c r="J6447" s="5">
        <v>659.28</v>
      </c>
      <c r="K6447" s="3">
        <v>0.2</v>
      </c>
      <c r="L6447" s="6">
        <f t="shared" si="200"/>
        <v>1144.72</v>
      </c>
      <c r="M6447" s="7">
        <f t="shared" si="201"/>
        <v>0.63454545454545452</v>
      </c>
    </row>
    <row r="6448" spans="1:13" x14ac:dyDescent="0.3">
      <c r="A6448">
        <v>6447</v>
      </c>
      <c r="B6448" s="2">
        <v>44221</v>
      </c>
      <c r="C6448" s="9" t="s">
        <v>1259</v>
      </c>
      <c r="D6448">
        <v>91</v>
      </c>
      <c r="E6448" t="s">
        <v>238</v>
      </c>
      <c r="F6448" s="6">
        <v>52</v>
      </c>
      <c r="G6448" s="6">
        <v>22.900000000000002</v>
      </c>
      <c r="H6448" s="1">
        <v>44</v>
      </c>
      <c r="I6448" s="4">
        <v>2288</v>
      </c>
      <c r="J6448" s="5">
        <v>1007.6</v>
      </c>
      <c r="K6448" s="3">
        <v>0.2</v>
      </c>
      <c r="L6448" s="6">
        <f t="shared" si="200"/>
        <v>1280.4000000000001</v>
      </c>
      <c r="M6448" s="7">
        <f t="shared" si="201"/>
        <v>0.55961538461538463</v>
      </c>
    </row>
    <row r="6449" spans="1:13" x14ac:dyDescent="0.3">
      <c r="A6449">
        <v>6448</v>
      </c>
      <c r="B6449" s="2">
        <v>44222</v>
      </c>
      <c r="C6449" s="9" t="s">
        <v>1259</v>
      </c>
      <c r="D6449">
        <v>197</v>
      </c>
      <c r="E6449" t="s">
        <v>115</v>
      </c>
      <c r="F6449" s="6">
        <v>27</v>
      </c>
      <c r="G6449" s="6">
        <v>15.44</v>
      </c>
      <c r="H6449" s="1">
        <v>14</v>
      </c>
      <c r="I6449" s="4">
        <v>378</v>
      </c>
      <c r="J6449" s="5">
        <v>216.16</v>
      </c>
      <c r="K6449" s="3">
        <v>0.15625</v>
      </c>
      <c r="L6449" s="6">
        <f t="shared" si="200"/>
        <v>161.84</v>
      </c>
      <c r="M6449" s="7">
        <f t="shared" si="201"/>
        <v>0.42814814814814817</v>
      </c>
    </row>
    <row r="6450" spans="1:13" x14ac:dyDescent="0.3">
      <c r="A6450">
        <v>6449</v>
      </c>
      <c r="B6450" s="2">
        <v>44223</v>
      </c>
      <c r="C6450" s="9" t="s">
        <v>1259</v>
      </c>
      <c r="D6450">
        <v>181</v>
      </c>
      <c r="E6450" t="s">
        <v>322</v>
      </c>
      <c r="F6450" s="6">
        <v>59</v>
      </c>
      <c r="G6450" s="6">
        <v>30.43</v>
      </c>
      <c r="H6450" s="1">
        <v>36</v>
      </c>
      <c r="I6450" s="4">
        <v>2124</v>
      </c>
      <c r="J6450" s="5">
        <v>1095.48</v>
      </c>
      <c r="K6450" s="3">
        <v>9.2307692307692313E-2</v>
      </c>
      <c r="L6450" s="6">
        <f t="shared" si="200"/>
        <v>1028.52</v>
      </c>
      <c r="M6450" s="7">
        <f t="shared" si="201"/>
        <v>0.48423728813559319</v>
      </c>
    </row>
    <row r="6451" spans="1:13" x14ac:dyDescent="0.3">
      <c r="A6451">
        <v>6450</v>
      </c>
      <c r="B6451" s="2">
        <v>44223</v>
      </c>
      <c r="C6451" s="9" t="s">
        <v>1259</v>
      </c>
      <c r="D6451">
        <v>782</v>
      </c>
      <c r="E6451" t="s">
        <v>913</v>
      </c>
      <c r="F6451" s="6">
        <v>18</v>
      </c>
      <c r="G6451" s="6">
        <v>6.63</v>
      </c>
      <c r="H6451" s="1">
        <v>21</v>
      </c>
      <c r="I6451" s="4">
        <v>378</v>
      </c>
      <c r="J6451" s="5">
        <v>139.22999999999999</v>
      </c>
      <c r="K6451" s="3">
        <v>0.28000000000000003</v>
      </c>
      <c r="L6451" s="6">
        <f t="shared" si="200"/>
        <v>238.77</v>
      </c>
      <c r="M6451" s="7">
        <f t="shared" si="201"/>
        <v>0.63166666666666671</v>
      </c>
    </row>
    <row r="6452" spans="1:13" x14ac:dyDescent="0.3">
      <c r="A6452">
        <v>6451</v>
      </c>
      <c r="B6452" s="2">
        <v>44223</v>
      </c>
      <c r="C6452" s="9" t="s">
        <v>1259</v>
      </c>
      <c r="D6452">
        <v>257</v>
      </c>
      <c r="E6452" t="s">
        <v>592</v>
      </c>
      <c r="F6452" s="6">
        <v>19</v>
      </c>
      <c r="G6452" s="6">
        <v>8.2800000000000011</v>
      </c>
      <c r="H6452" s="1">
        <v>39</v>
      </c>
      <c r="I6452" s="4">
        <v>741</v>
      </c>
      <c r="J6452" s="5">
        <v>322.92</v>
      </c>
      <c r="K6452" s="3">
        <v>0.17391304347826086</v>
      </c>
      <c r="L6452" s="6">
        <f t="shared" si="200"/>
        <v>418.08</v>
      </c>
      <c r="M6452" s="7">
        <f t="shared" si="201"/>
        <v>0.5642105263157895</v>
      </c>
    </row>
    <row r="6453" spans="1:13" x14ac:dyDescent="0.3">
      <c r="A6453">
        <v>6452</v>
      </c>
      <c r="B6453" s="2">
        <v>44223</v>
      </c>
      <c r="C6453" s="9" t="s">
        <v>1259</v>
      </c>
      <c r="D6453">
        <v>44</v>
      </c>
      <c r="E6453" t="s">
        <v>161</v>
      </c>
      <c r="F6453" s="6">
        <v>27</v>
      </c>
      <c r="G6453" s="6">
        <v>11.940000000000001</v>
      </c>
      <c r="H6453" s="1">
        <v>5</v>
      </c>
      <c r="I6453" s="4">
        <v>135</v>
      </c>
      <c r="J6453" s="5">
        <v>59.7</v>
      </c>
      <c r="K6453" s="3">
        <v>0.4</v>
      </c>
      <c r="L6453" s="6">
        <f t="shared" si="200"/>
        <v>75.3</v>
      </c>
      <c r="M6453" s="7">
        <f t="shared" si="201"/>
        <v>0.55777777777777771</v>
      </c>
    </row>
    <row r="6454" spans="1:13" x14ac:dyDescent="0.3">
      <c r="A6454">
        <v>6453</v>
      </c>
      <c r="B6454" s="2">
        <v>44223</v>
      </c>
      <c r="C6454" s="9" t="s">
        <v>1259</v>
      </c>
      <c r="D6454">
        <v>317</v>
      </c>
      <c r="E6454" t="s">
        <v>1042</v>
      </c>
      <c r="F6454" s="6">
        <v>36</v>
      </c>
      <c r="G6454" s="6">
        <v>15.169999999999998</v>
      </c>
      <c r="H6454" s="1">
        <v>40</v>
      </c>
      <c r="I6454" s="4">
        <v>1440</v>
      </c>
      <c r="J6454" s="5">
        <v>606.79999999999995</v>
      </c>
      <c r="K6454" s="3">
        <v>0.2</v>
      </c>
      <c r="L6454" s="6">
        <f t="shared" si="200"/>
        <v>833.2</v>
      </c>
      <c r="M6454" s="7">
        <f t="shared" si="201"/>
        <v>0.57861111111111119</v>
      </c>
    </row>
    <row r="6455" spans="1:13" x14ac:dyDescent="0.3">
      <c r="A6455">
        <v>6454</v>
      </c>
      <c r="B6455" s="2">
        <v>44223</v>
      </c>
      <c r="C6455" s="9" t="s">
        <v>1259</v>
      </c>
      <c r="D6455">
        <v>713</v>
      </c>
      <c r="E6455" t="s">
        <v>255</v>
      </c>
      <c r="F6455" s="6">
        <v>53</v>
      </c>
      <c r="G6455" s="6">
        <v>17.05</v>
      </c>
      <c r="H6455" s="1">
        <v>23</v>
      </c>
      <c r="I6455" s="4">
        <v>1219</v>
      </c>
      <c r="J6455" s="5">
        <v>392.15</v>
      </c>
      <c r="K6455" s="3">
        <v>0.18461538461538463</v>
      </c>
      <c r="L6455" s="6">
        <f t="shared" si="200"/>
        <v>826.85</v>
      </c>
      <c r="M6455" s="7">
        <f t="shared" si="201"/>
        <v>0.67830188679245285</v>
      </c>
    </row>
    <row r="6456" spans="1:13" x14ac:dyDescent="0.3">
      <c r="A6456">
        <v>6455</v>
      </c>
      <c r="B6456" s="2">
        <v>44223</v>
      </c>
      <c r="C6456" s="9" t="s">
        <v>1259</v>
      </c>
      <c r="D6456">
        <v>313</v>
      </c>
      <c r="E6456" t="s">
        <v>1026</v>
      </c>
      <c r="F6456" s="6">
        <v>20</v>
      </c>
      <c r="G6456" s="6">
        <v>5.8999999999999995</v>
      </c>
      <c r="H6456" s="1">
        <v>17</v>
      </c>
      <c r="I6456" s="4">
        <v>340</v>
      </c>
      <c r="J6456" s="5">
        <v>100.3</v>
      </c>
      <c r="K6456" s="3">
        <v>0.33333333333333331</v>
      </c>
      <c r="L6456" s="6">
        <f t="shared" si="200"/>
        <v>239.7</v>
      </c>
      <c r="M6456" s="7">
        <f t="shared" si="201"/>
        <v>0.70499999999999996</v>
      </c>
    </row>
    <row r="6457" spans="1:13" x14ac:dyDescent="0.3">
      <c r="A6457">
        <v>6456</v>
      </c>
      <c r="B6457" s="2">
        <v>44223</v>
      </c>
      <c r="C6457" s="9" t="s">
        <v>1259</v>
      </c>
      <c r="D6457">
        <v>165</v>
      </c>
      <c r="E6457" t="s">
        <v>788</v>
      </c>
      <c r="F6457" s="6">
        <v>44</v>
      </c>
      <c r="G6457" s="6">
        <v>19.23</v>
      </c>
      <c r="H6457" s="1">
        <v>43</v>
      </c>
      <c r="I6457" s="4">
        <v>1892</v>
      </c>
      <c r="J6457" s="5">
        <v>826.89</v>
      </c>
      <c r="K6457" s="3">
        <v>2.2222222222222223E-2</v>
      </c>
      <c r="L6457" s="6">
        <f t="shared" si="200"/>
        <v>1065.1100000000001</v>
      </c>
      <c r="M6457" s="7">
        <f t="shared" si="201"/>
        <v>0.56295454545454549</v>
      </c>
    </row>
    <row r="6458" spans="1:13" x14ac:dyDescent="0.3">
      <c r="A6458">
        <v>6457</v>
      </c>
      <c r="B6458" s="2">
        <v>44223</v>
      </c>
      <c r="C6458" s="9" t="s">
        <v>1259</v>
      </c>
      <c r="D6458">
        <v>681</v>
      </c>
      <c r="E6458" t="s">
        <v>1032</v>
      </c>
      <c r="F6458" s="6">
        <v>10</v>
      </c>
      <c r="G6458" s="6">
        <v>9.0299999999999994</v>
      </c>
      <c r="H6458" s="1">
        <v>31</v>
      </c>
      <c r="I6458" s="4">
        <v>310</v>
      </c>
      <c r="J6458" s="5">
        <v>279.93</v>
      </c>
      <c r="K6458" s="3">
        <v>0.65517241379310343</v>
      </c>
      <c r="L6458" s="6">
        <f t="shared" ref="L6458:L6521" si="202">I6458-J6458</f>
        <v>30.069999999999993</v>
      </c>
      <c r="M6458" s="7">
        <f t="shared" ref="M6458:M6521" si="203">L6458/I6458</f>
        <v>9.6999999999999975E-2</v>
      </c>
    </row>
    <row r="6459" spans="1:13" x14ac:dyDescent="0.3">
      <c r="A6459">
        <v>6458</v>
      </c>
      <c r="B6459" s="2">
        <v>44224</v>
      </c>
      <c r="C6459" s="9" t="s">
        <v>1259</v>
      </c>
      <c r="D6459">
        <v>52</v>
      </c>
      <c r="E6459" t="s">
        <v>919</v>
      </c>
      <c r="F6459" s="6">
        <v>21</v>
      </c>
      <c r="G6459" s="6">
        <v>12.63</v>
      </c>
      <c r="H6459" s="1">
        <v>21</v>
      </c>
      <c r="I6459" s="4">
        <v>441</v>
      </c>
      <c r="J6459" s="5">
        <v>265.23</v>
      </c>
      <c r="K6459" s="3">
        <v>8.6956521739130432E-2</v>
      </c>
      <c r="L6459" s="6">
        <f t="shared" si="202"/>
        <v>175.76999999999998</v>
      </c>
      <c r="M6459" s="7">
        <f t="shared" si="203"/>
        <v>0.39857142857142852</v>
      </c>
    </row>
    <row r="6460" spans="1:13" x14ac:dyDescent="0.3">
      <c r="A6460">
        <v>6459</v>
      </c>
      <c r="B6460" s="2">
        <v>44224</v>
      </c>
      <c r="C6460" s="9" t="s">
        <v>1259</v>
      </c>
      <c r="D6460">
        <v>177</v>
      </c>
      <c r="E6460" t="s">
        <v>1021</v>
      </c>
      <c r="F6460" s="6">
        <v>30</v>
      </c>
      <c r="G6460" s="6">
        <v>12.3</v>
      </c>
      <c r="H6460" s="1">
        <v>35</v>
      </c>
      <c r="I6460" s="4">
        <v>1050</v>
      </c>
      <c r="J6460" s="5">
        <v>430.5</v>
      </c>
      <c r="K6460" s="3">
        <v>0</v>
      </c>
      <c r="L6460" s="6">
        <f t="shared" si="202"/>
        <v>619.5</v>
      </c>
      <c r="M6460" s="7">
        <f t="shared" si="203"/>
        <v>0.59</v>
      </c>
    </row>
    <row r="6461" spans="1:13" x14ac:dyDescent="0.3">
      <c r="A6461">
        <v>6460</v>
      </c>
      <c r="B6461" s="2">
        <v>44224</v>
      </c>
      <c r="C6461" s="9" t="s">
        <v>1259</v>
      </c>
      <c r="D6461">
        <v>520</v>
      </c>
      <c r="E6461" t="s">
        <v>315</v>
      </c>
      <c r="F6461" s="6">
        <v>63</v>
      </c>
      <c r="G6461" s="6">
        <v>32.129999999999995</v>
      </c>
      <c r="H6461" s="1">
        <v>43</v>
      </c>
      <c r="I6461" s="4">
        <v>2709</v>
      </c>
      <c r="J6461" s="5">
        <v>1381.59</v>
      </c>
      <c r="K6461" s="3">
        <v>0</v>
      </c>
      <c r="L6461" s="6">
        <f t="shared" si="202"/>
        <v>1327.41</v>
      </c>
      <c r="M6461" s="7">
        <f t="shared" si="203"/>
        <v>0.49000000000000005</v>
      </c>
    </row>
    <row r="6462" spans="1:13" x14ac:dyDescent="0.3">
      <c r="A6462">
        <v>6461</v>
      </c>
      <c r="B6462" s="2">
        <v>44224</v>
      </c>
      <c r="C6462" s="9" t="s">
        <v>1259</v>
      </c>
      <c r="D6462">
        <v>587</v>
      </c>
      <c r="E6462" t="s">
        <v>542</v>
      </c>
      <c r="F6462" s="6">
        <v>7</v>
      </c>
      <c r="G6462" s="6">
        <v>3.7100000000000004</v>
      </c>
      <c r="H6462" s="1">
        <v>44</v>
      </c>
      <c r="I6462" s="4">
        <v>308</v>
      </c>
      <c r="J6462" s="5">
        <v>163.24</v>
      </c>
      <c r="K6462" s="3">
        <v>0.69565217391304346</v>
      </c>
      <c r="L6462" s="6">
        <f t="shared" si="202"/>
        <v>144.76</v>
      </c>
      <c r="M6462" s="7">
        <f t="shared" si="203"/>
        <v>0.47</v>
      </c>
    </row>
    <row r="6463" spans="1:13" x14ac:dyDescent="0.3">
      <c r="A6463">
        <v>6462</v>
      </c>
      <c r="B6463" s="2">
        <v>44224</v>
      </c>
      <c r="C6463" s="9" t="s">
        <v>1259</v>
      </c>
      <c r="D6463">
        <v>164</v>
      </c>
      <c r="E6463" t="s">
        <v>229</v>
      </c>
      <c r="F6463" s="6">
        <v>42</v>
      </c>
      <c r="G6463" s="6">
        <v>29.930000000000003</v>
      </c>
      <c r="H6463" s="1">
        <v>24</v>
      </c>
      <c r="I6463" s="4">
        <v>1008</v>
      </c>
      <c r="J6463" s="5">
        <v>718.32</v>
      </c>
      <c r="K6463" s="3">
        <v>0.33333333333333331</v>
      </c>
      <c r="L6463" s="6">
        <f t="shared" si="202"/>
        <v>289.67999999999995</v>
      </c>
      <c r="M6463" s="7">
        <f t="shared" si="203"/>
        <v>0.28738095238095235</v>
      </c>
    </row>
    <row r="6464" spans="1:13" x14ac:dyDescent="0.3">
      <c r="A6464">
        <v>6463</v>
      </c>
      <c r="B6464" s="2">
        <v>44225</v>
      </c>
      <c r="C6464" s="9" t="s">
        <v>1259</v>
      </c>
      <c r="D6464">
        <v>28</v>
      </c>
      <c r="E6464" t="s">
        <v>13</v>
      </c>
      <c r="F6464" s="6">
        <v>38</v>
      </c>
      <c r="G6464" s="6">
        <v>9.5</v>
      </c>
      <c r="H6464" s="1">
        <v>48</v>
      </c>
      <c r="I6464" s="4">
        <v>1824</v>
      </c>
      <c r="J6464" s="5">
        <v>456</v>
      </c>
      <c r="K6464" s="3">
        <v>9.5238095238095233E-2</v>
      </c>
      <c r="L6464" s="6">
        <f t="shared" si="202"/>
        <v>1368</v>
      </c>
      <c r="M6464" s="7">
        <f t="shared" si="203"/>
        <v>0.75</v>
      </c>
    </row>
    <row r="6465" spans="1:13" x14ac:dyDescent="0.3">
      <c r="A6465">
        <v>6464</v>
      </c>
      <c r="B6465" s="2">
        <v>44225</v>
      </c>
      <c r="C6465" s="9" t="s">
        <v>1259</v>
      </c>
      <c r="D6465">
        <v>69</v>
      </c>
      <c r="E6465" t="s">
        <v>710</v>
      </c>
      <c r="F6465" s="6">
        <v>9</v>
      </c>
      <c r="G6465" s="6">
        <v>4.09</v>
      </c>
      <c r="H6465" s="1">
        <v>11</v>
      </c>
      <c r="I6465" s="4">
        <v>99</v>
      </c>
      <c r="J6465" s="5">
        <v>44.99</v>
      </c>
      <c r="K6465" s="3">
        <v>0.64</v>
      </c>
      <c r="L6465" s="6">
        <f t="shared" si="202"/>
        <v>54.01</v>
      </c>
      <c r="M6465" s="7">
        <f t="shared" si="203"/>
        <v>0.54555555555555557</v>
      </c>
    </row>
    <row r="6466" spans="1:13" x14ac:dyDescent="0.3">
      <c r="A6466">
        <v>6465</v>
      </c>
      <c r="B6466" s="2">
        <v>44225</v>
      </c>
      <c r="C6466" s="9" t="s">
        <v>1259</v>
      </c>
      <c r="D6466">
        <v>515</v>
      </c>
      <c r="E6466" t="s">
        <v>302</v>
      </c>
      <c r="F6466" s="6">
        <v>41</v>
      </c>
      <c r="G6466" s="6">
        <v>22.56</v>
      </c>
      <c r="H6466" s="1">
        <v>9</v>
      </c>
      <c r="I6466" s="4">
        <v>369</v>
      </c>
      <c r="J6466" s="5">
        <v>203.04</v>
      </c>
      <c r="K6466" s="3">
        <v>0.359375</v>
      </c>
      <c r="L6466" s="6">
        <f t="shared" si="202"/>
        <v>165.96</v>
      </c>
      <c r="M6466" s="7">
        <f t="shared" si="203"/>
        <v>0.44975609756097562</v>
      </c>
    </row>
    <row r="6467" spans="1:13" x14ac:dyDescent="0.3">
      <c r="A6467">
        <v>6466</v>
      </c>
      <c r="B6467" s="2">
        <v>44225</v>
      </c>
      <c r="C6467" s="9" t="s">
        <v>1259</v>
      </c>
      <c r="D6467">
        <v>334</v>
      </c>
      <c r="E6467" t="s">
        <v>71</v>
      </c>
      <c r="F6467" s="6">
        <v>24</v>
      </c>
      <c r="G6467" s="6">
        <v>12.1</v>
      </c>
      <c r="H6467" s="1">
        <v>12</v>
      </c>
      <c r="I6467" s="4">
        <v>288</v>
      </c>
      <c r="J6467" s="5">
        <v>145.19999999999999</v>
      </c>
      <c r="K6467" s="3">
        <v>0.45454545454545453</v>
      </c>
      <c r="L6467" s="6">
        <f t="shared" si="202"/>
        <v>142.80000000000001</v>
      </c>
      <c r="M6467" s="7">
        <f t="shared" si="203"/>
        <v>0.49583333333333335</v>
      </c>
    </row>
    <row r="6468" spans="1:13" x14ac:dyDescent="0.3">
      <c r="A6468">
        <v>6467</v>
      </c>
      <c r="B6468" s="2">
        <v>44225</v>
      </c>
      <c r="C6468" s="9" t="s">
        <v>1259</v>
      </c>
      <c r="D6468">
        <v>649</v>
      </c>
      <c r="E6468" t="s">
        <v>514</v>
      </c>
      <c r="F6468" s="6">
        <v>42</v>
      </c>
      <c r="G6468" s="6">
        <v>16.7</v>
      </c>
      <c r="H6468" s="1">
        <v>27</v>
      </c>
      <c r="I6468" s="4">
        <v>1134</v>
      </c>
      <c r="J6468" s="5">
        <v>450.9</v>
      </c>
      <c r="K6468" s="3">
        <v>0.23636363636363636</v>
      </c>
      <c r="L6468" s="6">
        <f t="shared" si="202"/>
        <v>683.1</v>
      </c>
      <c r="M6468" s="7">
        <f t="shared" si="203"/>
        <v>0.60238095238095235</v>
      </c>
    </row>
    <row r="6469" spans="1:13" x14ac:dyDescent="0.3">
      <c r="A6469">
        <v>6468</v>
      </c>
      <c r="B6469" s="2">
        <v>44225</v>
      </c>
      <c r="C6469" s="9" t="s">
        <v>1259</v>
      </c>
      <c r="D6469">
        <v>371</v>
      </c>
      <c r="E6469" t="s">
        <v>115</v>
      </c>
      <c r="F6469" s="6">
        <v>32</v>
      </c>
      <c r="G6469" s="6">
        <v>15.44</v>
      </c>
      <c r="H6469" s="1">
        <v>31</v>
      </c>
      <c r="I6469" s="4">
        <v>992</v>
      </c>
      <c r="J6469" s="5">
        <v>478.64</v>
      </c>
      <c r="K6469" s="3">
        <v>0</v>
      </c>
      <c r="L6469" s="6">
        <f t="shared" si="202"/>
        <v>513.36</v>
      </c>
      <c r="M6469" s="7">
        <f t="shared" si="203"/>
        <v>0.51749999999999996</v>
      </c>
    </row>
    <row r="6470" spans="1:13" x14ac:dyDescent="0.3">
      <c r="A6470">
        <v>6469</v>
      </c>
      <c r="B6470" s="2">
        <v>44226</v>
      </c>
      <c r="C6470" s="9" t="s">
        <v>1259</v>
      </c>
      <c r="D6470">
        <v>728</v>
      </c>
      <c r="E6470" t="s">
        <v>225</v>
      </c>
      <c r="F6470" s="6">
        <v>64</v>
      </c>
      <c r="G6470" s="6">
        <v>36.25</v>
      </c>
      <c r="H6470" s="1">
        <v>48</v>
      </c>
      <c r="I6470" s="4">
        <v>3072</v>
      </c>
      <c r="J6470" s="5">
        <v>1740</v>
      </c>
      <c r="K6470" s="3">
        <v>0</v>
      </c>
      <c r="L6470" s="6">
        <f t="shared" si="202"/>
        <v>1332</v>
      </c>
      <c r="M6470" s="7">
        <f t="shared" si="203"/>
        <v>0.43359375</v>
      </c>
    </row>
    <row r="6471" spans="1:13" x14ac:dyDescent="0.3">
      <c r="A6471">
        <v>6470</v>
      </c>
      <c r="B6471" s="2">
        <v>44226</v>
      </c>
      <c r="C6471" s="9" t="s">
        <v>1259</v>
      </c>
      <c r="D6471">
        <v>515</v>
      </c>
      <c r="E6471" t="s">
        <v>1062</v>
      </c>
      <c r="F6471" s="6">
        <v>35</v>
      </c>
      <c r="G6471" s="6">
        <v>20.65</v>
      </c>
      <c r="H6471" s="1">
        <v>18</v>
      </c>
      <c r="I6471" s="4">
        <v>630</v>
      </c>
      <c r="J6471" s="5">
        <v>371.7</v>
      </c>
      <c r="K6471" s="3">
        <v>0.16666666666666666</v>
      </c>
      <c r="L6471" s="6">
        <f t="shared" si="202"/>
        <v>258.3</v>
      </c>
      <c r="M6471" s="7">
        <f t="shared" si="203"/>
        <v>0.41000000000000003</v>
      </c>
    </row>
    <row r="6472" spans="1:13" x14ac:dyDescent="0.3">
      <c r="A6472">
        <v>6471</v>
      </c>
      <c r="B6472" s="2">
        <v>44226</v>
      </c>
      <c r="C6472" s="9" t="s">
        <v>1259</v>
      </c>
      <c r="D6472">
        <v>480</v>
      </c>
      <c r="E6472" t="s">
        <v>851</v>
      </c>
      <c r="F6472" s="6">
        <v>44</v>
      </c>
      <c r="G6472" s="6">
        <v>16.07</v>
      </c>
      <c r="H6472" s="1">
        <v>40</v>
      </c>
      <c r="I6472" s="4">
        <v>1760</v>
      </c>
      <c r="J6472" s="5">
        <v>642.79999999999995</v>
      </c>
      <c r="K6472" s="3">
        <v>0</v>
      </c>
      <c r="L6472" s="6">
        <f t="shared" si="202"/>
        <v>1117.2</v>
      </c>
      <c r="M6472" s="7">
        <f t="shared" si="203"/>
        <v>0.63477272727272727</v>
      </c>
    </row>
    <row r="6473" spans="1:13" x14ac:dyDescent="0.3">
      <c r="A6473">
        <v>6472</v>
      </c>
      <c r="B6473" s="2">
        <v>44226</v>
      </c>
      <c r="C6473" s="9" t="s">
        <v>1259</v>
      </c>
      <c r="D6473">
        <v>214</v>
      </c>
      <c r="E6473" t="s">
        <v>86</v>
      </c>
      <c r="F6473" s="6">
        <v>43</v>
      </c>
      <c r="G6473" s="6">
        <v>17.849999999999998</v>
      </c>
      <c r="H6473" s="1">
        <v>39</v>
      </c>
      <c r="I6473" s="4">
        <v>1677</v>
      </c>
      <c r="J6473" s="5">
        <v>696.15</v>
      </c>
      <c r="K6473" s="3">
        <v>2.2727272727272728E-2</v>
      </c>
      <c r="L6473" s="6">
        <f t="shared" si="202"/>
        <v>980.85</v>
      </c>
      <c r="M6473" s="7">
        <f t="shared" si="203"/>
        <v>0.58488372093023255</v>
      </c>
    </row>
    <row r="6474" spans="1:13" x14ac:dyDescent="0.3">
      <c r="A6474">
        <v>6473</v>
      </c>
      <c r="B6474" s="2">
        <v>44226</v>
      </c>
      <c r="C6474" s="9" t="s">
        <v>1259</v>
      </c>
      <c r="D6474">
        <v>372</v>
      </c>
      <c r="E6474" t="s">
        <v>1132</v>
      </c>
      <c r="F6474" s="6">
        <v>24</v>
      </c>
      <c r="G6474" s="6">
        <v>10.039999999999999</v>
      </c>
      <c r="H6474" s="1">
        <v>23</v>
      </c>
      <c r="I6474" s="4">
        <v>552</v>
      </c>
      <c r="J6474" s="5">
        <v>230.92</v>
      </c>
      <c r="K6474" s="3">
        <v>0.45454545454545453</v>
      </c>
      <c r="L6474" s="6">
        <f t="shared" si="202"/>
        <v>321.08000000000004</v>
      </c>
      <c r="M6474" s="7">
        <f t="shared" si="203"/>
        <v>0.58166666666666678</v>
      </c>
    </row>
    <row r="6475" spans="1:13" x14ac:dyDescent="0.3">
      <c r="A6475">
        <v>6474</v>
      </c>
      <c r="B6475" s="2">
        <v>44226</v>
      </c>
      <c r="C6475" s="9" t="s">
        <v>1259</v>
      </c>
      <c r="D6475">
        <v>755</v>
      </c>
      <c r="E6475" t="s">
        <v>843</v>
      </c>
      <c r="F6475" s="6">
        <v>43</v>
      </c>
      <c r="G6475" s="6">
        <v>23.47</v>
      </c>
      <c r="H6475" s="1">
        <v>36</v>
      </c>
      <c r="I6475" s="4">
        <v>1548</v>
      </c>
      <c r="J6475" s="5">
        <v>844.92</v>
      </c>
      <c r="K6475" s="3">
        <v>2.2727272727272728E-2</v>
      </c>
      <c r="L6475" s="6">
        <f t="shared" si="202"/>
        <v>703.08</v>
      </c>
      <c r="M6475" s="7">
        <f t="shared" si="203"/>
        <v>0.45418604651162792</v>
      </c>
    </row>
    <row r="6476" spans="1:13" x14ac:dyDescent="0.3">
      <c r="A6476">
        <v>6475</v>
      </c>
      <c r="B6476" s="2">
        <v>44228</v>
      </c>
      <c r="C6476" s="9" t="s">
        <v>1260</v>
      </c>
      <c r="D6476">
        <v>651</v>
      </c>
      <c r="E6476" t="s">
        <v>650</v>
      </c>
      <c r="F6476" s="6">
        <v>19</v>
      </c>
      <c r="G6476" s="6">
        <v>6.46</v>
      </c>
      <c r="H6476" s="1">
        <v>29</v>
      </c>
      <c r="I6476" s="4">
        <v>551</v>
      </c>
      <c r="J6476" s="5">
        <v>187.34</v>
      </c>
      <c r="K6476" s="3">
        <v>0.05</v>
      </c>
      <c r="L6476" s="6">
        <f t="shared" si="202"/>
        <v>363.65999999999997</v>
      </c>
      <c r="M6476" s="7">
        <f t="shared" si="203"/>
        <v>0.65999999999999992</v>
      </c>
    </row>
    <row r="6477" spans="1:13" x14ac:dyDescent="0.3">
      <c r="A6477">
        <v>6476</v>
      </c>
      <c r="B6477" s="2">
        <v>44228</v>
      </c>
      <c r="C6477" s="9" t="s">
        <v>1260</v>
      </c>
      <c r="D6477">
        <v>388</v>
      </c>
      <c r="E6477" t="s">
        <v>1136</v>
      </c>
      <c r="F6477" s="6">
        <v>33</v>
      </c>
      <c r="G6477" s="6">
        <v>14.479999999999999</v>
      </c>
      <c r="H6477" s="1">
        <v>47</v>
      </c>
      <c r="I6477" s="4">
        <v>1551</v>
      </c>
      <c r="J6477" s="5">
        <v>680.56</v>
      </c>
      <c r="K6477" s="3">
        <v>0.10810810810810811</v>
      </c>
      <c r="L6477" s="6">
        <f t="shared" si="202"/>
        <v>870.44</v>
      </c>
      <c r="M6477" s="7">
        <f t="shared" si="203"/>
        <v>0.56121212121212127</v>
      </c>
    </row>
    <row r="6478" spans="1:13" x14ac:dyDescent="0.3">
      <c r="A6478">
        <v>6477</v>
      </c>
      <c r="B6478" s="2">
        <v>44229</v>
      </c>
      <c r="C6478" s="9" t="s">
        <v>1260</v>
      </c>
      <c r="D6478">
        <v>675</v>
      </c>
      <c r="E6478" t="s">
        <v>387</v>
      </c>
      <c r="F6478" s="6">
        <v>30</v>
      </c>
      <c r="G6478" s="6">
        <v>19.5</v>
      </c>
      <c r="H6478" s="1">
        <v>40</v>
      </c>
      <c r="I6478" s="4">
        <v>1200</v>
      </c>
      <c r="J6478" s="5">
        <v>780</v>
      </c>
      <c r="K6478" s="3">
        <v>0.42307692307692307</v>
      </c>
      <c r="L6478" s="6">
        <f t="shared" si="202"/>
        <v>420</v>
      </c>
      <c r="M6478" s="7">
        <f t="shared" si="203"/>
        <v>0.35</v>
      </c>
    </row>
    <row r="6479" spans="1:13" x14ac:dyDescent="0.3">
      <c r="A6479">
        <v>6478</v>
      </c>
      <c r="B6479" s="2">
        <v>44229</v>
      </c>
      <c r="C6479" s="9" t="s">
        <v>1260</v>
      </c>
      <c r="D6479">
        <v>21</v>
      </c>
      <c r="E6479" t="s">
        <v>513</v>
      </c>
      <c r="F6479" s="6">
        <v>39</v>
      </c>
      <c r="G6479" s="6">
        <v>19.5</v>
      </c>
      <c r="H6479" s="1">
        <v>29</v>
      </c>
      <c r="I6479" s="4">
        <v>1131</v>
      </c>
      <c r="J6479" s="5">
        <v>565.5</v>
      </c>
      <c r="K6479" s="3">
        <v>0.26415094339622641</v>
      </c>
      <c r="L6479" s="6">
        <f t="shared" si="202"/>
        <v>565.5</v>
      </c>
      <c r="M6479" s="7">
        <f t="shared" si="203"/>
        <v>0.5</v>
      </c>
    </row>
    <row r="6480" spans="1:13" x14ac:dyDescent="0.3">
      <c r="A6480">
        <v>6479</v>
      </c>
      <c r="B6480" s="2">
        <v>44229</v>
      </c>
      <c r="C6480" s="9" t="s">
        <v>1260</v>
      </c>
      <c r="D6480">
        <v>754</v>
      </c>
      <c r="E6480" t="s">
        <v>921</v>
      </c>
      <c r="F6480" s="6">
        <v>21</v>
      </c>
      <c r="G6480" s="6">
        <v>12.46</v>
      </c>
      <c r="H6480" s="1">
        <v>22</v>
      </c>
      <c r="I6480" s="4">
        <v>462</v>
      </c>
      <c r="J6480" s="5">
        <v>274.12</v>
      </c>
      <c r="K6480" s="3">
        <v>0.16</v>
      </c>
      <c r="L6480" s="6">
        <f t="shared" si="202"/>
        <v>187.88</v>
      </c>
      <c r="M6480" s="7">
        <f t="shared" si="203"/>
        <v>0.40666666666666668</v>
      </c>
    </row>
    <row r="6481" spans="1:13" x14ac:dyDescent="0.3">
      <c r="A6481">
        <v>6480</v>
      </c>
      <c r="B6481" s="2">
        <v>44229</v>
      </c>
      <c r="C6481" s="9" t="s">
        <v>1260</v>
      </c>
      <c r="D6481">
        <v>361</v>
      </c>
      <c r="E6481" t="s">
        <v>695</v>
      </c>
      <c r="F6481" s="6">
        <v>11</v>
      </c>
      <c r="G6481" s="6">
        <v>6.49</v>
      </c>
      <c r="H6481" s="1">
        <v>50</v>
      </c>
      <c r="I6481" s="4">
        <v>550</v>
      </c>
      <c r="J6481" s="5">
        <v>324.5</v>
      </c>
      <c r="K6481" s="3">
        <v>0.56000000000000005</v>
      </c>
      <c r="L6481" s="6">
        <f t="shared" si="202"/>
        <v>225.5</v>
      </c>
      <c r="M6481" s="7">
        <f t="shared" si="203"/>
        <v>0.41</v>
      </c>
    </row>
    <row r="6482" spans="1:13" x14ac:dyDescent="0.3">
      <c r="A6482">
        <v>6481</v>
      </c>
      <c r="B6482" s="2">
        <v>44229</v>
      </c>
      <c r="C6482" s="9" t="s">
        <v>1260</v>
      </c>
      <c r="D6482">
        <v>598</v>
      </c>
      <c r="E6482" t="s">
        <v>112</v>
      </c>
      <c r="F6482" s="6">
        <v>35</v>
      </c>
      <c r="G6482" s="6">
        <v>11.03</v>
      </c>
      <c r="H6482" s="1">
        <v>46</v>
      </c>
      <c r="I6482" s="4">
        <v>1610</v>
      </c>
      <c r="J6482" s="5">
        <v>507.38</v>
      </c>
      <c r="K6482" s="3">
        <v>0.18604651162790697</v>
      </c>
      <c r="L6482" s="6">
        <f t="shared" si="202"/>
        <v>1102.6199999999999</v>
      </c>
      <c r="M6482" s="7">
        <f t="shared" si="203"/>
        <v>0.68485714285714283</v>
      </c>
    </row>
    <row r="6483" spans="1:13" x14ac:dyDescent="0.3">
      <c r="A6483">
        <v>6482</v>
      </c>
      <c r="B6483" s="2">
        <v>44229</v>
      </c>
      <c r="C6483" s="9" t="s">
        <v>1260</v>
      </c>
      <c r="D6483">
        <v>569</v>
      </c>
      <c r="E6483" t="s">
        <v>64</v>
      </c>
      <c r="F6483" s="6">
        <v>42</v>
      </c>
      <c r="G6483" s="6">
        <v>11.28</v>
      </c>
      <c r="H6483" s="1">
        <v>22</v>
      </c>
      <c r="I6483" s="4">
        <v>924</v>
      </c>
      <c r="J6483" s="5">
        <v>248.16</v>
      </c>
      <c r="K6483" s="3">
        <v>0</v>
      </c>
      <c r="L6483" s="6">
        <f t="shared" si="202"/>
        <v>675.84</v>
      </c>
      <c r="M6483" s="7">
        <f t="shared" si="203"/>
        <v>0.73142857142857143</v>
      </c>
    </row>
    <row r="6484" spans="1:13" x14ac:dyDescent="0.3">
      <c r="A6484">
        <v>6483</v>
      </c>
      <c r="B6484" s="2">
        <v>44230</v>
      </c>
      <c r="C6484" s="9" t="s">
        <v>1260</v>
      </c>
      <c r="D6484">
        <v>577</v>
      </c>
      <c r="E6484" t="s">
        <v>748</v>
      </c>
      <c r="F6484" s="6">
        <v>25</v>
      </c>
      <c r="G6484" s="6">
        <v>14.26</v>
      </c>
      <c r="H6484" s="1">
        <v>50</v>
      </c>
      <c r="I6484" s="4">
        <v>1250</v>
      </c>
      <c r="J6484" s="5">
        <v>713</v>
      </c>
      <c r="K6484" s="3">
        <v>0.44444444444444442</v>
      </c>
      <c r="L6484" s="6">
        <f t="shared" si="202"/>
        <v>537</v>
      </c>
      <c r="M6484" s="7">
        <f t="shared" si="203"/>
        <v>0.42959999999999998</v>
      </c>
    </row>
    <row r="6485" spans="1:13" x14ac:dyDescent="0.3">
      <c r="A6485">
        <v>6484</v>
      </c>
      <c r="B6485" s="2">
        <v>44230</v>
      </c>
      <c r="C6485" s="9" t="s">
        <v>1260</v>
      </c>
      <c r="D6485">
        <v>429</v>
      </c>
      <c r="E6485" t="s">
        <v>600</v>
      </c>
      <c r="F6485" s="6">
        <v>23</v>
      </c>
      <c r="G6485" s="6">
        <v>11.5</v>
      </c>
      <c r="H6485" s="1">
        <v>43</v>
      </c>
      <c r="I6485" s="4">
        <v>989</v>
      </c>
      <c r="J6485" s="5">
        <v>494.5</v>
      </c>
      <c r="K6485" s="3">
        <v>0</v>
      </c>
      <c r="L6485" s="6">
        <f t="shared" si="202"/>
        <v>494.5</v>
      </c>
      <c r="M6485" s="7">
        <f t="shared" si="203"/>
        <v>0.5</v>
      </c>
    </row>
    <row r="6486" spans="1:13" x14ac:dyDescent="0.3">
      <c r="A6486">
        <v>6485</v>
      </c>
      <c r="B6486" s="2">
        <v>44230</v>
      </c>
      <c r="C6486" s="9" t="s">
        <v>1260</v>
      </c>
      <c r="D6486">
        <v>76</v>
      </c>
      <c r="E6486" t="s">
        <v>320</v>
      </c>
      <c r="F6486" s="6">
        <v>54</v>
      </c>
      <c r="G6486" s="6">
        <v>24.770000000000003</v>
      </c>
      <c r="H6486" s="1">
        <v>46</v>
      </c>
      <c r="I6486" s="4">
        <v>2484</v>
      </c>
      <c r="J6486" s="5">
        <v>1139.42</v>
      </c>
      <c r="K6486" s="3">
        <v>0.14285714285714285</v>
      </c>
      <c r="L6486" s="6">
        <f t="shared" si="202"/>
        <v>1344.58</v>
      </c>
      <c r="M6486" s="7">
        <f t="shared" si="203"/>
        <v>0.54129629629629628</v>
      </c>
    </row>
    <row r="6487" spans="1:13" x14ac:dyDescent="0.3">
      <c r="A6487">
        <v>6486</v>
      </c>
      <c r="B6487" s="2">
        <v>44230</v>
      </c>
      <c r="C6487" s="9" t="s">
        <v>1260</v>
      </c>
      <c r="D6487">
        <v>547</v>
      </c>
      <c r="E6487" t="s">
        <v>682</v>
      </c>
      <c r="F6487" s="6">
        <v>22</v>
      </c>
      <c r="G6487" s="6">
        <v>6.61</v>
      </c>
      <c r="H6487" s="1">
        <v>30</v>
      </c>
      <c r="I6487" s="4">
        <v>660</v>
      </c>
      <c r="J6487" s="5">
        <v>198.3</v>
      </c>
      <c r="K6487" s="3">
        <v>0</v>
      </c>
      <c r="L6487" s="6">
        <f t="shared" si="202"/>
        <v>461.7</v>
      </c>
      <c r="M6487" s="7">
        <f t="shared" si="203"/>
        <v>0.69954545454545458</v>
      </c>
    </row>
    <row r="6488" spans="1:13" x14ac:dyDescent="0.3">
      <c r="A6488">
        <v>6487</v>
      </c>
      <c r="B6488" s="2">
        <v>44230</v>
      </c>
      <c r="C6488" s="9" t="s">
        <v>1260</v>
      </c>
      <c r="D6488">
        <v>504</v>
      </c>
      <c r="E6488" t="s">
        <v>683</v>
      </c>
      <c r="F6488" s="6">
        <v>9</v>
      </c>
      <c r="G6488" s="6">
        <v>5.9399999999999995</v>
      </c>
      <c r="H6488" s="1">
        <v>13</v>
      </c>
      <c r="I6488" s="4">
        <v>117</v>
      </c>
      <c r="J6488" s="5">
        <v>77.22</v>
      </c>
      <c r="K6488" s="3">
        <v>0.64</v>
      </c>
      <c r="L6488" s="6">
        <f t="shared" si="202"/>
        <v>39.78</v>
      </c>
      <c r="M6488" s="7">
        <f t="shared" si="203"/>
        <v>0.34</v>
      </c>
    </row>
    <row r="6489" spans="1:13" x14ac:dyDescent="0.3">
      <c r="A6489">
        <v>6488</v>
      </c>
      <c r="B6489" s="2">
        <v>44231</v>
      </c>
      <c r="C6489" s="9" t="s">
        <v>1260</v>
      </c>
      <c r="D6489">
        <v>575</v>
      </c>
      <c r="E6489" t="s">
        <v>588</v>
      </c>
      <c r="F6489" s="6">
        <v>23</v>
      </c>
      <c r="G6489" s="6">
        <v>12.28</v>
      </c>
      <c r="H6489" s="1">
        <v>47</v>
      </c>
      <c r="I6489" s="4">
        <v>1081</v>
      </c>
      <c r="J6489" s="5">
        <v>577.16</v>
      </c>
      <c r="K6489" s="3">
        <v>4.1666666666666664E-2</v>
      </c>
      <c r="L6489" s="6">
        <f t="shared" si="202"/>
        <v>503.84000000000003</v>
      </c>
      <c r="M6489" s="7">
        <f t="shared" si="203"/>
        <v>0.46608695652173915</v>
      </c>
    </row>
    <row r="6490" spans="1:13" x14ac:dyDescent="0.3">
      <c r="A6490">
        <v>6489</v>
      </c>
      <c r="B6490" s="2">
        <v>44231</v>
      </c>
      <c r="C6490" s="9" t="s">
        <v>1260</v>
      </c>
      <c r="D6490">
        <v>196</v>
      </c>
      <c r="E6490" t="s">
        <v>321</v>
      </c>
      <c r="F6490" s="6">
        <v>64</v>
      </c>
      <c r="G6490" s="6">
        <v>21.12</v>
      </c>
      <c r="H6490" s="1">
        <v>37</v>
      </c>
      <c r="I6490" s="4">
        <v>2368</v>
      </c>
      <c r="J6490" s="5">
        <v>781.44</v>
      </c>
      <c r="K6490" s="3">
        <v>0</v>
      </c>
      <c r="L6490" s="6">
        <f t="shared" si="202"/>
        <v>1586.56</v>
      </c>
      <c r="M6490" s="7">
        <f t="shared" si="203"/>
        <v>0.66999999999999993</v>
      </c>
    </row>
    <row r="6491" spans="1:13" x14ac:dyDescent="0.3">
      <c r="A6491">
        <v>6490</v>
      </c>
      <c r="B6491" s="2">
        <v>44231</v>
      </c>
      <c r="C6491" s="9" t="s">
        <v>1260</v>
      </c>
      <c r="D6491">
        <v>763</v>
      </c>
      <c r="E6491" t="s">
        <v>352</v>
      </c>
      <c r="F6491" s="6">
        <v>52</v>
      </c>
      <c r="G6491" s="6">
        <v>28.720000000000002</v>
      </c>
      <c r="H6491" s="1">
        <v>44</v>
      </c>
      <c r="I6491" s="4">
        <v>2288</v>
      </c>
      <c r="J6491" s="5">
        <v>1263.68</v>
      </c>
      <c r="K6491" s="3">
        <v>1.8867924528301886E-2</v>
      </c>
      <c r="L6491" s="6">
        <f t="shared" si="202"/>
        <v>1024.32</v>
      </c>
      <c r="M6491" s="7">
        <f t="shared" si="203"/>
        <v>0.44769230769230767</v>
      </c>
    </row>
    <row r="6492" spans="1:13" x14ac:dyDescent="0.3">
      <c r="A6492">
        <v>6491</v>
      </c>
      <c r="B6492" s="2">
        <v>44231</v>
      </c>
      <c r="C6492" s="9" t="s">
        <v>1260</v>
      </c>
      <c r="D6492">
        <v>107</v>
      </c>
      <c r="E6492" t="s">
        <v>299</v>
      </c>
      <c r="F6492" s="6">
        <v>45</v>
      </c>
      <c r="G6492" s="6">
        <v>18.12</v>
      </c>
      <c r="H6492" s="1">
        <v>45</v>
      </c>
      <c r="I6492" s="4">
        <v>2025</v>
      </c>
      <c r="J6492" s="5">
        <v>815.4</v>
      </c>
      <c r="K6492" s="3">
        <v>0.27419354838709675</v>
      </c>
      <c r="L6492" s="6">
        <f t="shared" si="202"/>
        <v>1209.5999999999999</v>
      </c>
      <c r="M6492" s="7">
        <f t="shared" si="203"/>
        <v>0.59733333333333327</v>
      </c>
    </row>
    <row r="6493" spans="1:13" x14ac:dyDescent="0.3">
      <c r="A6493">
        <v>6492</v>
      </c>
      <c r="B6493" s="2">
        <v>44231</v>
      </c>
      <c r="C6493" s="9" t="s">
        <v>1260</v>
      </c>
      <c r="D6493">
        <v>269</v>
      </c>
      <c r="E6493" t="s">
        <v>1078</v>
      </c>
      <c r="F6493" s="6">
        <v>20</v>
      </c>
      <c r="G6493" s="6">
        <v>17.990000000000002</v>
      </c>
      <c r="H6493" s="1">
        <v>41</v>
      </c>
      <c r="I6493" s="4">
        <v>820</v>
      </c>
      <c r="J6493" s="5">
        <v>737.59</v>
      </c>
      <c r="K6493" s="3">
        <v>0.52380952380952384</v>
      </c>
      <c r="L6493" s="6">
        <f t="shared" si="202"/>
        <v>82.409999999999968</v>
      </c>
      <c r="M6493" s="7">
        <f t="shared" si="203"/>
        <v>0.10049999999999996</v>
      </c>
    </row>
    <row r="6494" spans="1:13" x14ac:dyDescent="0.3">
      <c r="A6494">
        <v>6493</v>
      </c>
      <c r="B6494" s="2">
        <v>44231</v>
      </c>
      <c r="C6494" s="9" t="s">
        <v>1260</v>
      </c>
      <c r="D6494">
        <v>68</v>
      </c>
      <c r="E6494" t="s">
        <v>75</v>
      </c>
      <c r="F6494" s="6">
        <v>20</v>
      </c>
      <c r="G6494" s="6">
        <v>14.129999999999999</v>
      </c>
      <c r="H6494" s="1">
        <v>28</v>
      </c>
      <c r="I6494" s="4">
        <v>560</v>
      </c>
      <c r="J6494" s="5">
        <v>395.64</v>
      </c>
      <c r="K6494" s="3">
        <v>0.41176470588235292</v>
      </c>
      <c r="L6494" s="6">
        <f t="shared" si="202"/>
        <v>164.36</v>
      </c>
      <c r="M6494" s="7">
        <f t="shared" si="203"/>
        <v>0.29350000000000004</v>
      </c>
    </row>
    <row r="6495" spans="1:13" x14ac:dyDescent="0.3">
      <c r="A6495">
        <v>6494</v>
      </c>
      <c r="B6495" s="2">
        <v>44231</v>
      </c>
      <c r="C6495" s="9" t="s">
        <v>1260</v>
      </c>
      <c r="D6495">
        <v>201</v>
      </c>
      <c r="E6495" t="s">
        <v>59</v>
      </c>
      <c r="F6495" s="6">
        <v>29</v>
      </c>
      <c r="G6495" s="6">
        <v>12.49</v>
      </c>
      <c r="H6495" s="1">
        <v>1</v>
      </c>
      <c r="I6495" s="4">
        <v>29</v>
      </c>
      <c r="J6495" s="5">
        <v>12.49</v>
      </c>
      <c r="K6495" s="3">
        <v>0.29268292682926828</v>
      </c>
      <c r="L6495" s="6">
        <f t="shared" si="202"/>
        <v>16.509999999999998</v>
      </c>
      <c r="M6495" s="7">
        <f t="shared" si="203"/>
        <v>0.56931034482758613</v>
      </c>
    </row>
    <row r="6496" spans="1:13" x14ac:dyDescent="0.3">
      <c r="A6496">
        <v>6495</v>
      </c>
      <c r="B6496" s="2">
        <v>44231</v>
      </c>
      <c r="C6496" s="9" t="s">
        <v>1260</v>
      </c>
      <c r="D6496">
        <v>362</v>
      </c>
      <c r="E6496" t="s">
        <v>671</v>
      </c>
      <c r="F6496" s="6">
        <v>18</v>
      </c>
      <c r="G6496" s="6">
        <v>10.799999999999999</v>
      </c>
      <c r="H6496" s="1">
        <v>6</v>
      </c>
      <c r="I6496" s="4">
        <v>108</v>
      </c>
      <c r="J6496" s="5">
        <v>64.8</v>
      </c>
      <c r="K6496" s="3">
        <v>0.18181818181818182</v>
      </c>
      <c r="L6496" s="6">
        <f t="shared" si="202"/>
        <v>43.2</v>
      </c>
      <c r="M6496" s="7">
        <f t="shared" si="203"/>
        <v>0.4</v>
      </c>
    </row>
    <row r="6497" spans="1:13" x14ac:dyDescent="0.3">
      <c r="A6497">
        <v>6496</v>
      </c>
      <c r="B6497" s="2">
        <v>44232</v>
      </c>
      <c r="C6497" s="9" t="s">
        <v>1260</v>
      </c>
      <c r="D6497">
        <v>99</v>
      </c>
      <c r="E6497" t="s">
        <v>1207</v>
      </c>
      <c r="F6497" s="6">
        <v>45</v>
      </c>
      <c r="G6497" s="6">
        <v>15.33</v>
      </c>
      <c r="H6497" s="1">
        <v>18</v>
      </c>
      <c r="I6497" s="4">
        <v>810</v>
      </c>
      <c r="J6497" s="5">
        <v>275.94</v>
      </c>
      <c r="K6497" s="3">
        <v>0.15094339622641509</v>
      </c>
      <c r="L6497" s="6">
        <f t="shared" si="202"/>
        <v>534.05999999999995</v>
      </c>
      <c r="M6497" s="7">
        <f t="shared" si="203"/>
        <v>0.65933333333333322</v>
      </c>
    </row>
    <row r="6498" spans="1:13" x14ac:dyDescent="0.3">
      <c r="A6498">
        <v>6497</v>
      </c>
      <c r="B6498" s="2">
        <v>44232</v>
      </c>
      <c r="C6498" s="9" t="s">
        <v>1260</v>
      </c>
      <c r="D6498">
        <v>604</v>
      </c>
      <c r="E6498" t="s">
        <v>380</v>
      </c>
      <c r="F6498" s="6">
        <v>58</v>
      </c>
      <c r="G6498" s="6">
        <v>21.74</v>
      </c>
      <c r="H6498" s="1">
        <v>50</v>
      </c>
      <c r="I6498" s="4">
        <v>2900</v>
      </c>
      <c r="J6498" s="5">
        <v>1087</v>
      </c>
      <c r="K6498" s="3">
        <v>7.9365079365079361E-2</v>
      </c>
      <c r="L6498" s="6">
        <f t="shared" si="202"/>
        <v>1813</v>
      </c>
      <c r="M6498" s="7">
        <f t="shared" si="203"/>
        <v>0.6251724137931034</v>
      </c>
    </row>
    <row r="6499" spans="1:13" x14ac:dyDescent="0.3">
      <c r="A6499">
        <v>6498</v>
      </c>
      <c r="B6499" s="2">
        <v>44232</v>
      </c>
      <c r="C6499" s="9" t="s">
        <v>1260</v>
      </c>
      <c r="D6499">
        <v>621</v>
      </c>
      <c r="E6499" t="s">
        <v>767</v>
      </c>
      <c r="F6499" s="6">
        <v>40</v>
      </c>
      <c r="G6499" s="6">
        <v>20.399999999999999</v>
      </c>
      <c r="H6499" s="1">
        <v>50</v>
      </c>
      <c r="I6499" s="4">
        <v>2000</v>
      </c>
      <c r="J6499" s="5">
        <v>1020</v>
      </c>
      <c r="K6499" s="3">
        <v>6.9767441860465115E-2</v>
      </c>
      <c r="L6499" s="6">
        <f t="shared" si="202"/>
        <v>980</v>
      </c>
      <c r="M6499" s="7">
        <f t="shared" si="203"/>
        <v>0.49</v>
      </c>
    </row>
    <row r="6500" spans="1:13" x14ac:dyDescent="0.3">
      <c r="A6500">
        <v>6499</v>
      </c>
      <c r="B6500" s="2">
        <v>44232</v>
      </c>
      <c r="C6500" s="9" t="s">
        <v>1260</v>
      </c>
      <c r="D6500">
        <v>417</v>
      </c>
      <c r="E6500" t="s">
        <v>1013</v>
      </c>
      <c r="F6500" s="6">
        <v>10</v>
      </c>
      <c r="G6500" s="6">
        <v>6.8</v>
      </c>
      <c r="H6500" s="1">
        <v>29</v>
      </c>
      <c r="I6500" s="4">
        <v>290</v>
      </c>
      <c r="J6500" s="5">
        <v>197.2</v>
      </c>
      <c r="K6500" s="3">
        <v>0.65517241379310343</v>
      </c>
      <c r="L6500" s="6">
        <f t="shared" si="202"/>
        <v>92.800000000000011</v>
      </c>
      <c r="M6500" s="7">
        <f t="shared" si="203"/>
        <v>0.32000000000000006</v>
      </c>
    </row>
    <row r="6501" spans="1:13" x14ac:dyDescent="0.3">
      <c r="A6501">
        <v>6500</v>
      </c>
      <c r="B6501" s="2">
        <v>44232</v>
      </c>
      <c r="C6501" s="9" t="s">
        <v>1260</v>
      </c>
      <c r="D6501">
        <v>581</v>
      </c>
      <c r="E6501" t="s">
        <v>45</v>
      </c>
      <c r="F6501" s="6">
        <v>33</v>
      </c>
      <c r="G6501" s="6">
        <v>11.549999999999999</v>
      </c>
      <c r="H6501" s="1">
        <v>48</v>
      </c>
      <c r="I6501" s="4">
        <v>1584</v>
      </c>
      <c r="J6501" s="5">
        <v>554.4</v>
      </c>
      <c r="K6501" s="3">
        <v>0.21428571428571427</v>
      </c>
      <c r="L6501" s="6">
        <f t="shared" si="202"/>
        <v>1029.5999999999999</v>
      </c>
      <c r="M6501" s="7">
        <f t="shared" si="203"/>
        <v>0.64999999999999991</v>
      </c>
    </row>
    <row r="6502" spans="1:13" x14ac:dyDescent="0.3">
      <c r="A6502">
        <v>6501</v>
      </c>
      <c r="B6502" s="2">
        <v>44232</v>
      </c>
      <c r="C6502" s="9" t="s">
        <v>1260</v>
      </c>
      <c r="D6502">
        <v>252</v>
      </c>
      <c r="E6502" t="s">
        <v>326</v>
      </c>
      <c r="F6502" s="6">
        <v>40</v>
      </c>
      <c r="G6502" s="6">
        <v>22.83</v>
      </c>
      <c r="H6502" s="1">
        <v>18</v>
      </c>
      <c r="I6502" s="4">
        <v>720</v>
      </c>
      <c r="J6502" s="5">
        <v>410.94</v>
      </c>
      <c r="K6502" s="3">
        <v>0.38461538461538464</v>
      </c>
      <c r="L6502" s="6">
        <f t="shared" si="202"/>
        <v>309.06</v>
      </c>
      <c r="M6502" s="7">
        <f t="shared" si="203"/>
        <v>0.42925000000000002</v>
      </c>
    </row>
    <row r="6503" spans="1:13" x14ac:dyDescent="0.3">
      <c r="A6503">
        <v>6502</v>
      </c>
      <c r="B6503" s="2">
        <v>44232</v>
      </c>
      <c r="C6503" s="9" t="s">
        <v>1260</v>
      </c>
      <c r="D6503">
        <v>691</v>
      </c>
      <c r="E6503" t="s">
        <v>482</v>
      </c>
      <c r="F6503" s="6">
        <v>48</v>
      </c>
      <c r="G6503" s="6">
        <v>28.8</v>
      </c>
      <c r="H6503" s="1">
        <v>24</v>
      </c>
      <c r="I6503" s="4">
        <v>1152</v>
      </c>
      <c r="J6503" s="5">
        <v>691.2</v>
      </c>
      <c r="K6503" s="3">
        <v>0</v>
      </c>
      <c r="L6503" s="6">
        <f t="shared" si="202"/>
        <v>460.79999999999995</v>
      </c>
      <c r="M6503" s="7">
        <f t="shared" si="203"/>
        <v>0.39999999999999997</v>
      </c>
    </row>
    <row r="6504" spans="1:13" x14ac:dyDescent="0.3">
      <c r="A6504">
        <v>6503</v>
      </c>
      <c r="B6504" s="2">
        <v>44232</v>
      </c>
      <c r="C6504" s="9" t="s">
        <v>1260</v>
      </c>
      <c r="D6504">
        <v>779</v>
      </c>
      <c r="E6504" t="s">
        <v>267</v>
      </c>
      <c r="F6504" s="6">
        <v>63</v>
      </c>
      <c r="G6504" s="6">
        <v>27.71</v>
      </c>
      <c r="H6504" s="1">
        <v>16</v>
      </c>
      <c r="I6504" s="4">
        <v>1008</v>
      </c>
      <c r="J6504" s="5">
        <v>443.36</v>
      </c>
      <c r="K6504" s="3">
        <v>3.0769230769230771E-2</v>
      </c>
      <c r="L6504" s="6">
        <f t="shared" si="202"/>
        <v>564.64</v>
      </c>
      <c r="M6504" s="7">
        <f t="shared" si="203"/>
        <v>0.56015873015873019</v>
      </c>
    </row>
    <row r="6505" spans="1:13" x14ac:dyDescent="0.3">
      <c r="A6505">
        <v>6504</v>
      </c>
      <c r="B6505" s="2">
        <v>44233</v>
      </c>
      <c r="C6505" s="9" t="s">
        <v>1260</v>
      </c>
      <c r="D6505">
        <v>559</v>
      </c>
      <c r="E6505" t="s">
        <v>685</v>
      </c>
      <c r="F6505" s="6">
        <v>12</v>
      </c>
      <c r="G6505" s="6">
        <v>6.74</v>
      </c>
      <c r="H6505" s="1">
        <v>2</v>
      </c>
      <c r="I6505" s="4">
        <v>24</v>
      </c>
      <c r="J6505" s="5">
        <v>13.48</v>
      </c>
      <c r="K6505" s="3">
        <v>0.47826086956521741</v>
      </c>
      <c r="L6505" s="6">
        <f t="shared" si="202"/>
        <v>10.52</v>
      </c>
      <c r="M6505" s="7">
        <f t="shared" si="203"/>
        <v>0.4383333333333333</v>
      </c>
    </row>
    <row r="6506" spans="1:13" x14ac:dyDescent="0.3">
      <c r="A6506">
        <v>6505</v>
      </c>
      <c r="B6506" s="2">
        <v>44233</v>
      </c>
      <c r="C6506" s="9" t="s">
        <v>1260</v>
      </c>
      <c r="D6506">
        <v>188</v>
      </c>
      <c r="E6506" t="s">
        <v>930</v>
      </c>
      <c r="F6506" s="6">
        <v>23</v>
      </c>
      <c r="G6506" s="6">
        <v>13.799999999999999</v>
      </c>
      <c r="H6506" s="1">
        <v>33</v>
      </c>
      <c r="I6506" s="4">
        <v>759</v>
      </c>
      <c r="J6506" s="5">
        <v>455.4</v>
      </c>
      <c r="K6506" s="3">
        <v>0.08</v>
      </c>
      <c r="L6506" s="6">
        <f t="shared" si="202"/>
        <v>303.60000000000002</v>
      </c>
      <c r="M6506" s="7">
        <f t="shared" si="203"/>
        <v>0.4</v>
      </c>
    </row>
    <row r="6507" spans="1:13" x14ac:dyDescent="0.3">
      <c r="A6507">
        <v>6506</v>
      </c>
      <c r="B6507" s="2">
        <v>44233</v>
      </c>
      <c r="C6507" s="9" t="s">
        <v>1260</v>
      </c>
      <c r="D6507">
        <v>630</v>
      </c>
      <c r="E6507" t="s">
        <v>141</v>
      </c>
      <c r="F6507" s="6">
        <v>45</v>
      </c>
      <c r="G6507" s="6">
        <v>27.900000000000002</v>
      </c>
      <c r="H6507" s="1">
        <v>14</v>
      </c>
      <c r="I6507" s="4">
        <v>630</v>
      </c>
      <c r="J6507" s="5">
        <v>390.6</v>
      </c>
      <c r="K6507" s="3">
        <v>0</v>
      </c>
      <c r="L6507" s="6">
        <f t="shared" si="202"/>
        <v>239.39999999999998</v>
      </c>
      <c r="M6507" s="7">
        <f t="shared" si="203"/>
        <v>0.37999999999999995</v>
      </c>
    </row>
    <row r="6508" spans="1:13" x14ac:dyDescent="0.3">
      <c r="A6508">
        <v>6507</v>
      </c>
      <c r="B6508" s="2">
        <v>44233</v>
      </c>
      <c r="C6508" s="9" t="s">
        <v>1260</v>
      </c>
      <c r="D6508">
        <v>192</v>
      </c>
      <c r="E6508" t="s">
        <v>489</v>
      </c>
      <c r="F6508" s="6">
        <v>36</v>
      </c>
      <c r="G6508" s="6">
        <v>16.579999999999998</v>
      </c>
      <c r="H6508" s="1">
        <v>41</v>
      </c>
      <c r="I6508" s="4">
        <v>1476</v>
      </c>
      <c r="J6508" s="5">
        <v>679.78</v>
      </c>
      <c r="K6508" s="3">
        <v>0.30769230769230771</v>
      </c>
      <c r="L6508" s="6">
        <f t="shared" si="202"/>
        <v>796.22</v>
      </c>
      <c r="M6508" s="7">
        <f t="shared" si="203"/>
        <v>0.5394444444444445</v>
      </c>
    </row>
    <row r="6509" spans="1:13" x14ac:dyDescent="0.3">
      <c r="A6509">
        <v>6508</v>
      </c>
      <c r="B6509" s="2">
        <v>44233</v>
      </c>
      <c r="C6509" s="9" t="s">
        <v>1260</v>
      </c>
      <c r="D6509">
        <v>9</v>
      </c>
      <c r="E6509" t="s">
        <v>865</v>
      </c>
      <c r="F6509" s="6">
        <v>16</v>
      </c>
      <c r="G6509" s="6">
        <v>8.69</v>
      </c>
      <c r="H6509" s="1">
        <v>1</v>
      </c>
      <c r="I6509" s="4">
        <v>16</v>
      </c>
      <c r="J6509" s="5">
        <v>8.69</v>
      </c>
      <c r="K6509" s="3">
        <v>0.33333333333333331</v>
      </c>
      <c r="L6509" s="6">
        <f t="shared" si="202"/>
        <v>7.3100000000000005</v>
      </c>
      <c r="M6509" s="7">
        <f t="shared" si="203"/>
        <v>0.45687500000000003</v>
      </c>
    </row>
    <row r="6510" spans="1:13" x14ac:dyDescent="0.3">
      <c r="A6510">
        <v>6509</v>
      </c>
      <c r="B6510" s="2">
        <v>44234</v>
      </c>
      <c r="C6510" s="9" t="s">
        <v>1260</v>
      </c>
      <c r="D6510">
        <v>347</v>
      </c>
      <c r="E6510" t="s">
        <v>579</v>
      </c>
      <c r="F6510" s="6">
        <v>10</v>
      </c>
      <c r="G6510" s="6">
        <v>9.68</v>
      </c>
      <c r="H6510" s="1">
        <v>23</v>
      </c>
      <c r="I6510" s="4">
        <v>230</v>
      </c>
      <c r="J6510" s="5">
        <v>222.64</v>
      </c>
      <c r="K6510" s="3">
        <v>0.6</v>
      </c>
      <c r="L6510" s="6">
        <f t="shared" si="202"/>
        <v>7.3600000000000136</v>
      </c>
      <c r="M6510" s="7">
        <f t="shared" si="203"/>
        <v>3.2000000000000056E-2</v>
      </c>
    </row>
    <row r="6511" spans="1:13" x14ac:dyDescent="0.3">
      <c r="A6511">
        <v>6510</v>
      </c>
      <c r="B6511" s="2">
        <v>44234</v>
      </c>
      <c r="C6511" s="9" t="s">
        <v>1260</v>
      </c>
      <c r="D6511">
        <v>230</v>
      </c>
      <c r="E6511" t="s">
        <v>669</v>
      </c>
      <c r="F6511" s="6">
        <v>22</v>
      </c>
      <c r="G6511" s="6">
        <v>8.83</v>
      </c>
      <c r="H6511" s="1">
        <v>9</v>
      </c>
      <c r="I6511" s="4">
        <v>198</v>
      </c>
      <c r="J6511" s="5">
        <v>79.47</v>
      </c>
      <c r="K6511" s="3">
        <v>0</v>
      </c>
      <c r="L6511" s="6">
        <f t="shared" si="202"/>
        <v>118.53</v>
      </c>
      <c r="M6511" s="7">
        <f t="shared" si="203"/>
        <v>0.59863636363636363</v>
      </c>
    </row>
    <row r="6512" spans="1:13" x14ac:dyDescent="0.3">
      <c r="A6512">
        <v>6511</v>
      </c>
      <c r="B6512" s="2">
        <v>44234</v>
      </c>
      <c r="C6512" s="9" t="s">
        <v>1260</v>
      </c>
      <c r="D6512">
        <v>337</v>
      </c>
      <c r="E6512" t="s">
        <v>1220</v>
      </c>
      <c r="F6512" s="6">
        <v>32</v>
      </c>
      <c r="G6512" s="6">
        <v>15.69</v>
      </c>
      <c r="H6512" s="1">
        <v>14</v>
      </c>
      <c r="I6512" s="4">
        <v>448</v>
      </c>
      <c r="J6512" s="5">
        <v>219.66</v>
      </c>
      <c r="K6512" s="3">
        <v>0.2</v>
      </c>
      <c r="L6512" s="6">
        <f t="shared" si="202"/>
        <v>228.34</v>
      </c>
      <c r="M6512" s="7">
        <f t="shared" si="203"/>
        <v>0.50968749999999996</v>
      </c>
    </row>
    <row r="6513" spans="1:13" x14ac:dyDescent="0.3">
      <c r="A6513">
        <v>6512</v>
      </c>
      <c r="B6513" s="2">
        <v>44234</v>
      </c>
      <c r="C6513" s="9" t="s">
        <v>1260</v>
      </c>
      <c r="D6513">
        <v>543</v>
      </c>
      <c r="E6513" t="s">
        <v>112</v>
      </c>
      <c r="F6513" s="6">
        <v>29</v>
      </c>
      <c r="G6513" s="6">
        <v>11.03</v>
      </c>
      <c r="H6513" s="1">
        <v>36</v>
      </c>
      <c r="I6513" s="4">
        <v>1044</v>
      </c>
      <c r="J6513" s="5">
        <v>397.08</v>
      </c>
      <c r="K6513" s="3">
        <v>0.32558139534883723</v>
      </c>
      <c r="L6513" s="6">
        <f t="shared" si="202"/>
        <v>646.92000000000007</v>
      </c>
      <c r="M6513" s="7">
        <f t="shared" si="203"/>
        <v>0.6196551724137932</v>
      </c>
    </row>
    <row r="6514" spans="1:13" x14ac:dyDescent="0.3">
      <c r="A6514">
        <v>6513</v>
      </c>
      <c r="B6514" s="2">
        <v>44234</v>
      </c>
      <c r="C6514" s="9" t="s">
        <v>1260</v>
      </c>
      <c r="D6514">
        <v>748</v>
      </c>
      <c r="E6514" t="s">
        <v>95</v>
      </c>
      <c r="F6514" s="6">
        <v>26</v>
      </c>
      <c r="G6514" s="6">
        <v>10.36</v>
      </c>
      <c r="H6514" s="1">
        <v>20</v>
      </c>
      <c r="I6514" s="4">
        <v>520</v>
      </c>
      <c r="J6514" s="5">
        <v>207.2</v>
      </c>
      <c r="K6514" s="3">
        <v>0.35</v>
      </c>
      <c r="L6514" s="6">
        <f t="shared" si="202"/>
        <v>312.8</v>
      </c>
      <c r="M6514" s="7">
        <f t="shared" si="203"/>
        <v>0.60153846153846158</v>
      </c>
    </row>
    <row r="6515" spans="1:13" x14ac:dyDescent="0.3">
      <c r="A6515">
        <v>6514</v>
      </c>
      <c r="B6515" s="2">
        <v>44235</v>
      </c>
      <c r="C6515" s="9" t="s">
        <v>1260</v>
      </c>
      <c r="D6515">
        <v>67</v>
      </c>
      <c r="E6515" t="s">
        <v>470</v>
      </c>
      <c r="F6515" s="6">
        <v>33</v>
      </c>
      <c r="G6515" s="6">
        <v>17.399999999999999</v>
      </c>
      <c r="H6515" s="1">
        <v>30</v>
      </c>
      <c r="I6515" s="4">
        <v>990</v>
      </c>
      <c r="J6515" s="5">
        <v>522</v>
      </c>
      <c r="K6515" s="3">
        <v>0.36538461538461536</v>
      </c>
      <c r="L6515" s="6">
        <f t="shared" si="202"/>
        <v>468</v>
      </c>
      <c r="M6515" s="7">
        <f t="shared" si="203"/>
        <v>0.47272727272727272</v>
      </c>
    </row>
    <row r="6516" spans="1:13" x14ac:dyDescent="0.3">
      <c r="A6516">
        <v>6515</v>
      </c>
      <c r="B6516" s="2">
        <v>44235</v>
      </c>
      <c r="C6516" s="9" t="s">
        <v>1260</v>
      </c>
      <c r="D6516">
        <v>392</v>
      </c>
      <c r="E6516" t="s">
        <v>1199</v>
      </c>
      <c r="F6516" s="6">
        <v>30</v>
      </c>
      <c r="G6516" s="6">
        <v>11.06</v>
      </c>
      <c r="H6516" s="1">
        <v>3</v>
      </c>
      <c r="I6516" s="4">
        <v>90</v>
      </c>
      <c r="J6516" s="5">
        <v>33.18</v>
      </c>
      <c r="K6516" s="3">
        <v>0.36170212765957449</v>
      </c>
      <c r="L6516" s="6">
        <f t="shared" si="202"/>
        <v>56.82</v>
      </c>
      <c r="M6516" s="7">
        <f t="shared" si="203"/>
        <v>0.6313333333333333</v>
      </c>
    </row>
    <row r="6517" spans="1:13" x14ac:dyDescent="0.3">
      <c r="A6517">
        <v>6516</v>
      </c>
      <c r="B6517" s="2">
        <v>44235</v>
      </c>
      <c r="C6517" s="9" t="s">
        <v>1260</v>
      </c>
      <c r="D6517">
        <v>380</v>
      </c>
      <c r="E6517" t="s">
        <v>1151</v>
      </c>
      <c r="F6517" s="6">
        <v>25</v>
      </c>
      <c r="G6517" s="6">
        <v>12.81</v>
      </c>
      <c r="H6517" s="1">
        <v>30</v>
      </c>
      <c r="I6517" s="4">
        <v>750</v>
      </c>
      <c r="J6517" s="5">
        <v>384.3</v>
      </c>
      <c r="K6517" s="3">
        <v>0.32432432432432434</v>
      </c>
      <c r="L6517" s="6">
        <f t="shared" si="202"/>
        <v>365.7</v>
      </c>
      <c r="M6517" s="7">
        <f t="shared" si="203"/>
        <v>0.48759999999999998</v>
      </c>
    </row>
    <row r="6518" spans="1:13" x14ac:dyDescent="0.3">
      <c r="A6518">
        <v>6517</v>
      </c>
      <c r="B6518" s="2">
        <v>44235</v>
      </c>
      <c r="C6518" s="9" t="s">
        <v>1260</v>
      </c>
      <c r="D6518">
        <v>96</v>
      </c>
      <c r="E6518" t="s">
        <v>60</v>
      </c>
      <c r="F6518" s="6">
        <v>22</v>
      </c>
      <c r="G6518" s="6">
        <v>12.9</v>
      </c>
      <c r="H6518" s="1">
        <v>35</v>
      </c>
      <c r="I6518" s="4">
        <v>770</v>
      </c>
      <c r="J6518" s="5">
        <v>451.5</v>
      </c>
      <c r="K6518" s="3">
        <v>0.51111111111111107</v>
      </c>
      <c r="L6518" s="6">
        <f t="shared" si="202"/>
        <v>318.5</v>
      </c>
      <c r="M6518" s="7">
        <f t="shared" si="203"/>
        <v>0.41363636363636364</v>
      </c>
    </row>
    <row r="6519" spans="1:13" x14ac:dyDescent="0.3">
      <c r="A6519">
        <v>6518</v>
      </c>
      <c r="B6519" s="2">
        <v>44235</v>
      </c>
      <c r="C6519" s="9" t="s">
        <v>1260</v>
      </c>
      <c r="D6519">
        <v>526</v>
      </c>
      <c r="E6519" t="s">
        <v>268</v>
      </c>
      <c r="F6519" s="6">
        <v>63</v>
      </c>
      <c r="G6519" s="6">
        <v>29.68</v>
      </c>
      <c r="H6519" s="1">
        <v>50</v>
      </c>
      <c r="I6519" s="4">
        <v>3150</v>
      </c>
      <c r="J6519" s="5">
        <v>1484</v>
      </c>
      <c r="K6519" s="3">
        <v>1.5625E-2</v>
      </c>
      <c r="L6519" s="6">
        <f t="shared" si="202"/>
        <v>1666</v>
      </c>
      <c r="M6519" s="7">
        <f t="shared" si="203"/>
        <v>0.52888888888888885</v>
      </c>
    </row>
    <row r="6520" spans="1:13" x14ac:dyDescent="0.3">
      <c r="A6520">
        <v>6519</v>
      </c>
      <c r="B6520" s="2">
        <v>44235</v>
      </c>
      <c r="C6520" s="9" t="s">
        <v>1260</v>
      </c>
      <c r="D6520">
        <v>368</v>
      </c>
      <c r="E6520" t="s">
        <v>205</v>
      </c>
      <c r="F6520" s="6">
        <v>36</v>
      </c>
      <c r="G6520" s="6">
        <v>19.05</v>
      </c>
      <c r="H6520" s="1">
        <v>5</v>
      </c>
      <c r="I6520" s="4">
        <v>180</v>
      </c>
      <c r="J6520" s="5">
        <v>95.25</v>
      </c>
      <c r="K6520" s="3">
        <v>0.2</v>
      </c>
      <c r="L6520" s="6">
        <f t="shared" si="202"/>
        <v>84.75</v>
      </c>
      <c r="M6520" s="7">
        <f t="shared" si="203"/>
        <v>0.47083333333333333</v>
      </c>
    </row>
    <row r="6521" spans="1:13" x14ac:dyDescent="0.3">
      <c r="A6521">
        <v>6520</v>
      </c>
      <c r="B6521" s="2">
        <v>44235</v>
      </c>
      <c r="C6521" s="9" t="s">
        <v>1260</v>
      </c>
      <c r="D6521">
        <v>621</v>
      </c>
      <c r="E6521" t="s">
        <v>388</v>
      </c>
      <c r="F6521" s="6">
        <v>43</v>
      </c>
      <c r="G6521" s="6">
        <v>12.9</v>
      </c>
      <c r="H6521" s="1">
        <v>35</v>
      </c>
      <c r="I6521" s="4">
        <v>1505</v>
      </c>
      <c r="J6521" s="5">
        <v>451.5</v>
      </c>
      <c r="K6521" s="3">
        <v>0.21818181818181817</v>
      </c>
      <c r="L6521" s="6">
        <f t="shared" si="202"/>
        <v>1053.5</v>
      </c>
      <c r="M6521" s="7">
        <f t="shared" si="203"/>
        <v>0.7</v>
      </c>
    </row>
    <row r="6522" spans="1:13" x14ac:dyDescent="0.3">
      <c r="A6522">
        <v>6521</v>
      </c>
      <c r="B6522" s="2">
        <v>44235</v>
      </c>
      <c r="C6522" s="9" t="s">
        <v>1260</v>
      </c>
      <c r="D6522">
        <v>407</v>
      </c>
      <c r="E6522" t="s">
        <v>559</v>
      </c>
      <c r="F6522" s="6">
        <v>23</v>
      </c>
      <c r="G6522" s="6">
        <v>11.73</v>
      </c>
      <c r="H6522" s="1">
        <v>31</v>
      </c>
      <c r="I6522" s="4">
        <v>713</v>
      </c>
      <c r="J6522" s="5">
        <v>363.63</v>
      </c>
      <c r="K6522" s="3">
        <v>0</v>
      </c>
      <c r="L6522" s="6">
        <f t="shared" ref="L6522:L6585" si="204">I6522-J6522</f>
        <v>349.37</v>
      </c>
      <c r="M6522" s="7">
        <f t="shared" ref="M6522:M6585" si="205">L6522/I6522</f>
        <v>0.49</v>
      </c>
    </row>
    <row r="6523" spans="1:13" x14ac:dyDescent="0.3">
      <c r="A6523">
        <v>6522</v>
      </c>
      <c r="B6523" s="2">
        <v>44235</v>
      </c>
      <c r="C6523" s="9" t="s">
        <v>1260</v>
      </c>
      <c r="D6523">
        <v>360</v>
      </c>
      <c r="E6523" t="s">
        <v>153</v>
      </c>
      <c r="F6523" s="6">
        <v>32</v>
      </c>
      <c r="G6523" s="6">
        <v>14.889999999999999</v>
      </c>
      <c r="H6523" s="1">
        <v>44</v>
      </c>
      <c r="I6523" s="4">
        <v>1408</v>
      </c>
      <c r="J6523" s="5">
        <v>655.16</v>
      </c>
      <c r="K6523" s="3">
        <v>0.28888888888888886</v>
      </c>
      <c r="L6523" s="6">
        <f t="shared" si="204"/>
        <v>752.84</v>
      </c>
      <c r="M6523" s="7">
        <f t="shared" si="205"/>
        <v>0.53468749999999998</v>
      </c>
    </row>
    <row r="6524" spans="1:13" x14ac:dyDescent="0.3">
      <c r="A6524">
        <v>6523</v>
      </c>
      <c r="B6524" s="2">
        <v>44235</v>
      </c>
      <c r="C6524" s="9" t="s">
        <v>1260</v>
      </c>
      <c r="D6524">
        <v>619</v>
      </c>
      <c r="E6524" t="s">
        <v>613</v>
      </c>
      <c r="F6524" s="6">
        <v>9</v>
      </c>
      <c r="G6524" s="6">
        <v>6.93</v>
      </c>
      <c r="H6524" s="1">
        <v>2</v>
      </c>
      <c r="I6524" s="4">
        <v>18</v>
      </c>
      <c r="J6524" s="5">
        <v>13.86</v>
      </c>
      <c r="K6524" s="3">
        <v>0.59090909090909094</v>
      </c>
      <c r="L6524" s="6">
        <f t="shared" si="204"/>
        <v>4.1400000000000006</v>
      </c>
      <c r="M6524" s="7">
        <f t="shared" si="205"/>
        <v>0.23000000000000004</v>
      </c>
    </row>
    <row r="6525" spans="1:13" x14ac:dyDescent="0.3">
      <c r="A6525">
        <v>6524</v>
      </c>
      <c r="B6525" s="2">
        <v>44236</v>
      </c>
      <c r="C6525" s="9" t="s">
        <v>1260</v>
      </c>
      <c r="D6525">
        <v>577</v>
      </c>
      <c r="E6525" t="s">
        <v>365</v>
      </c>
      <c r="F6525" s="6">
        <v>56</v>
      </c>
      <c r="G6525" s="6">
        <v>27.029999999999998</v>
      </c>
      <c r="H6525" s="1">
        <v>26</v>
      </c>
      <c r="I6525" s="4">
        <v>1456</v>
      </c>
      <c r="J6525" s="5">
        <v>702.78</v>
      </c>
      <c r="K6525" s="3">
        <v>0.125</v>
      </c>
      <c r="L6525" s="6">
        <f t="shared" si="204"/>
        <v>753.22</v>
      </c>
      <c r="M6525" s="7">
        <f t="shared" si="205"/>
        <v>0.5173214285714286</v>
      </c>
    </row>
    <row r="6526" spans="1:13" x14ac:dyDescent="0.3">
      <c r="A6526">
        <v>6525</v>
      </c>
      <c r="B6526" s="2">
        <v>44236</v>
      </c>
      <c r="C6526" s="9" t="s">
        <v>1260</v>
      </c>
      <c r="D6526">
        <v>571</v>
      </c>
      <c r="E6526" t="s">
        <v>958</v>
      </c>
      <c r="F6526" s="6">
        <v>12</v>
      </c>
      <c r="G6526" s="6">
        <v>7.29</v>
      </c>
      <c r="H6526" s="1">
        <v>48</v>
      </c>
      <c r="I6526" s="4">
        <v>576</v>
      </c>
      <c r="J6526" s="5">
        <v>349.92</v>
      </c>
      <c r="K6526" s="3">
        <v>0.58620689655172409</v>
      </c>
      <c r="L6526" s="6">
        <f t="shared" si="204"/>
        <v>226.07999999999998</v>
      </c>
      <c r="M6526" s="7">
        <f t="shared" si="205"/>
        <v>0.39249999999999996</v>
      </c>
    </row>
    <row r="6527" spans="1:13" x14ac:dyDescent="0.3">
      <c r="A6527">
        <v>6526</v>
      </c>
      <c r="B6527" s="2">
        <v>44236</v>
      </c>
      <c r="C6527" s="9" t="s">
        <v>1260</v>
      </c>
      <c r="D6527">
        <v>241</v>
      </c>
      <c r="E6527" t="s">
        <v>384</v>
      </c>
      <c r="F6527" s="6">
        <v>31</v>
      </c>
      <c r="G6527" s="6">
        <v>15.64</v>
      </c>
      <c r="H6527" s="1">
        <v>6</v>
      </c>
      <c r="I6527" s="4">
        <v>186</v>
      </c>
      <c r="J6527" s="5">
        <v>93.84</v>
      </c>
      <c r="K6527" s="3">
        <v>0.24390243902439024</v>
      </c>
      <c r="L6527" s="6">
        <f t="shared" si="204"/>
        <v>92.16</v>
      </c>
      <c r="M6527" s="7">
        <f t="shared" si="205"/>
        <v>0.49548387096774194</v>
      </c>
    </row>
    <row r="6528" spans="1:13" x14ac:dyDescent="0.3">
      <c r="A6528">
        <v>6527</v>
      </c>
      <c r="B6528" s="2">
        <v>44236</v>
      </c>
      <c r="C6528" s="9" t="s">
        <v>1260</v>
      </c>
      <c r="D6528">
        <v>221</v>
      </c>
      <c r="E6528" t="s">
        <v>1091</v>
      </c>
      <c r="F6528" s="6">
        <v>21</v>
      </c>
      <c r="G6528" s="6">
        <v>10.66</v>
      </c>
      <c r="H6528" s="1">
        <v>27</v>
      </c>
      <c r="I6528" s="4">
        <v>567</v>
      </c>
      <c r="J6528" s="5">
        <v>287.82</v>
      </c>
      <c r="K6528" s="3">
        <v>0.36363636363636365</v>
      </c>
      <c r="L6528" s="6">
        <f t="shared" si="204"/>
        <v>279.18</v>
      </c>
      <c r="M6528" s="7">
        <f t="shared" si="205"/>
        <v>0.49238095238095242</v>
      </c>
    </row>
    <row r="6529" spans="1:13" x14ac:dyDescent="0.3">
      <c r="A6529">
        <v>6528</v>
      </c>
      <c r="B6529" s="2">
        <v>44236</v>
      </c>
      <c r="C6529" s="9" t="s">
        <v>1260</v>
      </c>
      <c r="D6529">
        <v>465</v>
      </c>
      <c r="E6529" t="s">
        <v>202</v>
      </c>
      <c r="F6529" s="6">
        <v>24</v>
      </c>
      <c r="G6529" s="6">
        <v>9.18</v>
      </c>
      <c r="H6529" s="1">
        <v>43</v>
      </c>
      <c r="I6529" s="4">
        <v>1032</v>
      </c>
      <c r="J6529" s="5">
        <v>394.74</v>
      </c>
      <c r="K6529" s="3">
        <v>0.44186046511627908</v>
      </c>
      <c r="L6529" s="6">
        <f t="shared" si="204"/>
        <v>637.26</v>
      </c>
      <c r="M6529" s="7">
        <f t="shared" si="205"/>
        <v>0.61749999999999994</v>
      </c>
    </row>
    <row r="6530" spans="1:13" x14ac:dyDescent="0.3">
      <c r="A6530">
        <v>6529</v>
      </c>
      <c r="B6530" s="2">
        <v>44236</v>
      </c>
      <c r="C6530" s="9" t="s">
        <v>1260</v>
      </c>
      <c r="D6530">
        <v>596</v>
      </c>
      <c r="E6530" t="s">
        <v>876</v>
      </c>
      <c r="F6530" s="6">
        <v>24</v>
      </c>
      <c r="G6530" s="6">
        <v>9</v>
      </c>
      <c r="H6530" s="1">
        <v>32</v>
      </c>
      <c r="I6530" s="4">
        <v>768</v>
      </c>
      <c r="J6530" s="5">
        <v>288</v>
      </c>
      <c r="K6530" s="3">
        <v>0</v>
      </c>
      <c r="L6530" s="6">
        <f t="shared" si="204"/>
        <v>480</v>
      </c>
      <c r="M6530" s="7">
        <f t="shared" si="205"/>
        <v>0.625</v>
      </c>
    </row>
    <row r="6531" spans="1:13" x14ac:dyDescent="0.3">
      <c r="A6531">
        <v>6530</v>
      </c>
      <c r="B6531" s="2">
        <v>44237</v>
      </c>
      <c r="C6531" s="9" t="s">
        <v>1260</v>
      </c>
      <c r="D6531">
        <v>46</v>
      </c>
      <c r="E6531" t="s">
        <v>258</v>
      </c>
      <c r="F6531" s="6">
        <v>45</v>
      </c>
      <c r="G6531" s="6">
        <v>21.4</v>
      </c>
      <c r="H6531" s="1">
        <v>1</v>
      </c>
      <c r="I6531" s="4">
        <v>45</v>
      </c>
      <c r="J6531" s="5">
        <v>21.4</v>
      </c>
      <c r="K6531" s="3">
        <v>0.26229508196721313</v>
      </c>
      <c r="L6531" s="6">
        <f t="shared" si="204"/>
        <v>23.6</v>
      </c>
      <c r="M6531" s="7">
        <f t="shared" si="205"/>
        <v>0.52444444444444449</v>
      </c>
    </row>
    <row r="6532" spans="1:13" x14ac:dyDescent="0.3">
      <c r="A6532">
        <v>6531</v>
      </c>
      <c r="B6532" s="2">
        <v>44237</v>
      </c>
      <c r="C6532" s="9" t="s">
        <v>1260</v>
      </c>
      <c r="D6532">
        <v>490</v>
      </c>
      <c r="E6532" t="s">
        <v>742</v>
      </c>
      <c r="F6532" s="6">
        <v>32</v>
      </c>
      <c r="G6532" s="6">
        <v>17.279999999999998</v>
      </c>
      <c r="H6532" s="1">
        <v>15</v>
      </c>
      <c r="I6532" s="4">
        <v>480</v>
      </c>
      <c r="J6532" s="5">
        <v>259.2</v>
      </c>
      <c r="K6532" s="3">
        <v>0.27272727272727271</v>
      </c>
      <c r="L6532" s="6">
        <f t="shared" si="204"/>
        <v>220.8</v>
      </c>
      <c r="M6532" s="7">
        <f t="shared" si="205"/>
        <v>0.46</v>
      </c>
    </row>
    <row r="6533" spans="1:13" x14ac:dyDescent="0.3">
      <c r="A6533">
        <v>6532</v>
      </c>
      <c r="B6533" s="2">
        <v>44237</v>
      </c>
      <c r="C6533" s="9" t="s">
        <v>1260</v>
      </c>
      <c r="D6533">
        <v>596</v>
      </c>
      <c r="E6533" t="s">
        <v>495</v>
      </c>
      <c r="F6533" s="6">
        <v>51</v>
      </c>
      <c r="G6533" s="6">
        <v>18.52</v>
      </c>
      <c r="H6533" s="1">
        <v>15</v>
      </c>
      <c r="I6533" s="4">
        <v>765</v>
      </c>
      <c r="J6533" s="5">
        <v>277.8</v>
      </c>
      <c r="K6533" s="3">
        <v>5.5555555555555552E-2</v>
      </c>
      <c r="L6533" s="6">
        <f t="shared" si="204"/>
        <v>487.2</v>
      </c>
      <c r="M6533" s="7">
        <f t="shared" si="205"/>
        <v>0.6368627450980392</v>
      </c>
    </row>
    <row r="6534" spans="1:13" x14ac:dyDescent="0.3">
      <c r="A6534">
        <v>6533</v>
      </c>
      <c r="B6534" s="2">
        <v>44237</v>
      </c>
      <c r="C6534" s="9" t="s">
        <v>1260</v>
      </c>
      <c r="D6534">
        <v>319</v>
      </c>
      <c r="E6534" t="s">
        <v>925</v>
      </c>
      <c r="F6534" s="6">
        <v>22</v>
      </c>
      <c r="G6534" s="6">
        <v>7.68</v>
      </c>
      <c r="H6534" s="1">
        <v>32</v>
      </c>
      <c r="I6534" s="4">
        <v>704</v>
      </c>
      <c r="J6534" s="5">
        <v>245.76</v>
      </c>
      <c r="K6534" s="3">
        <v>0.12</v>
      </c>
      <c r="L6534" s="6">
        <f t="shared" si="204"/>
        <v>458.24</v>
      </c>
      <c r="M6534" s="7">
        <f t="shared" si="205"/>
        <v>0.65090909090909088</v>
      </c>
    </row>
    <row r="6535" spans="1:13" x14ac:dyDescent="0.3">
      <c r="A6535">
        <v>6534</v>
      </c>
      <c r="B6535" s="2">
        <v>44238</v>
      </c>
      <c r="C6535" s="9" t="s">
        <v>1260</v>
      </c>
      <c r="D6535">
        <v>363</v>
      </c>
      <c r="E6535" t="s">
        <v>70</v>
      </c>
      <c r="F6535" s="6">
        <v>22</v>
      </c>
      <c r="G6535" s="6">
        <v>9.3999999999999986</v>
      </c>
      <c r="H6535" s="1">
        <v>18</v>
      </c>
      <c r="I6535" s="4">
        <v>396</v>
      </c>
      <c r="J6535" s="5">
        <v>169.2</v>
      </c>
      <c r="K6535" s="3">
        <v>0.46341463414634149</v>
      </c>
      <c r="L6535" s="6">
        <f t="shared" si="204"/>
        <v>226.8</v>
      </c>
      <c r="M6535" s="7">
        <f t="shared" si="205"/>
        <v>0.57272727272727275</v>
      </c>
    </row>
    <row r="6536" spans="1:13" x14ac:dyDescent="0.3">
      <c r="A6536">
        <v>6535</v>
      </c>
      <c r="B6536" s="2">
        <v>44238</v>
      </c>
      <c r="C6536" s="9" t="s">
        <v>1260</v>
      </c>
      <c r="D6536">
        <v>203</v>
      </c>
      <c r="E6536" t="s">
        <v>1132</v>
      </c>
      <c r="F6536" s="6">
        <v>22</v>
      </c>
      <c r="G6536" s="6">
        <v>10.039999999999999</v>
      </c>
      <c r="H6536" s="1">
        <v>11</v>
      </c>
      <c r="I6536" s="4">
        <v>242</v>
      </c>
      <c r="J6536" s="5">
        <v>110.44</v>
      </c>
      <c r="K6536" s="3">
        <v>0.5</v>
      </c>
      <c r="L6536" s="6">
        <f t="shared" si="204"/>
        <v>131.56</v>
      </c>
      <c r="M6536" s="7">
        <f t="shared" si="205"/>
        <v>0.5436363636363637</v>
      </c>
    </row>
    <row r="6537" spans="1:13" x14ac:dyDescent="0.3">
      <c r="A6537">
        <v>6536</v>
      </c>
      <c r="B6537" s="2">
        <v>44238</v>
      </c>
      <c r="C6537" s="9" t="s">
        <v>1260</v>
      </c>
      <c r="D6537">
        <v>534</v>
      </c>
      <c r="E6537" t="s">
        <v>507</v>
      </c>
      <c r="F6537" s="6">
        <v>53</v>
      </c>
      <c r="G6537" s="6">
        <v>17.489999999999998</v>
      </c>
      <c r="H6537" s="1">
        <v>34</v>
      </c>
      <c r="I6537" s="4">
        <v>1802</v>
      </c>
      <c r="J6537" s="5">
        <v>594.66</v>
      </c>
      <c r="K6537" s="3">
        <v>0</v>
      </c>
      <c r="L6537" s="6">
        <f t="shared" si="204"/>
        <v>1207.3400000000001</v>
      </c>
      <c r="M6537" s="7">
        <f t="shared" si="205"/>
        <v>0.67</v>
      </c>
    </row>
    <row r="6538" spans="1:13" x14ac:dyDescent="0.3">
      <c r="A6538">
        <v>6537</v>
      </c>
      <c r="B6538" s="2">
        <v>44238</v>
      </c>
      <c r="C6538" s="9" t="s">
        <v>1260</v>
      </c>
      <c r="D6538">
        <v>489</v>
      </c>
      <c r="E6538" t="s">
        <v>119</v>
      </c>
      <c r="F6538" s="6">
        <v>32</v>
      </c>
      <c r="G6538" s="6">
        <v>17.37</v>
      </c>
      <c r="H6538" s="1">
        <v>32</v>
      </c>
      <c r="I6538" s="4">
        <v>1024</v>
      </c>
      <c r="J6538" s="5">
        <v>555.84</v>
      </c>
      <c r="K6538" s="3">
        <v>0.23809523809523808</v>
      </c>
      <c r="L6538" s="6">
        <f t="shared" si="204"/>
        <v>468.15999999999997</v>
      </c>
      <c r="M6538" s="7">
        <f t="shared" si="205"/>
        <v>0.45718749999999997</v>
      </c>
    </row>
    <row r="6539" spans="1:13" x14ac:dyDescent="0.3">
      <c r="A6539">
        <v>6538</v>
      </c>
      <c r="B6539" s="2">
        <v>44238</v>
      </c>
      <c r="C6539" s="9" t="s">
        <v>1260</v>
      </c>
      <c r="D6539">
        <v>202</v>
      </c>
      <c r="E6539" t="s">
        <v>959</v>
      </c>
      <c r="F6539" s="6">
        <v>17</v>
      </c>
      <c r="G6539" s="6">
        <v>10.040000000000001</v>
      </c>
      <c r="H6539" s="1">
        <v>5</v>
      </c>
      <c r="I6539" s="4">
        <v>85</v>
      </c>
      <c r="J6539" s="5">
        <v>50.2</v>
      </c>
      <c r="K6539" s="3">
        <v>0.41379310344827586</v>
      </c>
      <c r="L6539" s="6">
        <f t="shared" si="204"/>
        <v>34.799999999999997</v>
      </c>
      <c r="M6539" s="7">
        <f t="shared" si="205"/>
        <v>0.40941176470588231</v>
      </c>
    </row>
    <row r="6540" spans="1:13" x14ac:dyDescent="0.3">
      <c r="A6540">
        <v>6539</v>
      </c>
      <c r="B6540" s="2">
        <v>44238</v>
      </c>
      <c r="C6540" s="9" t="s">
        <v>1260</v>
      </c>
      <c r="D6540">
        <v>124</v>
      </c>
      <c r="E6540" t="s">
        <v>607</v>
      </c>
      <c r="F6540" s="6">
        <v>12</v>
      </c>
      <c r="G6540" s="6">
        <v>5.7100000000000009</v>
      </c>
      <c r="H6540" s="1">
        <v>23</v>
      </c>
      <c r="I6540" s="4">
        <v>276</v>
      </c>
      <c r="J6540" s="5">
        <v>131.33000000000001</v>
      </c>
      <c r="K6540" s="3">
        <v>0.52</v>
      </c>
      <c r="L6540" s="6">
        <f t="shared" si="204"/>
        <v>144.66999999999999</v>
      </c>
      <c r="M6540" s="7">
        <f t="shared" si="205"/>
        <v>0.52416666666666667</v>
      </c>
    </row>
    <row r="6541" spans="1:13" x14ac:dyDescent="0.3">
      <c r="A6541">
        <v>6540</v>
      </c>
      <c r="B6541" s="2">
        <v>44238</v>
      </c>
      <c r="C6541" s="9" t="s">
        <v>1260</v>
      </c>
      <c r="D6541">
        <v>336</v>
      </c>
      <c r="E6541" t="s">
        <v>1086</v>
      </c>
      <c r="F6541" s="6">
        <v>37</v>
      </c>
      <c r="G6541" s="6">
        <v>12.370000000000001</v>
      </c>
      <c r="H6541" s="1">
        <v>7</v>
      </c>
      <c r="I6541" s="4">
        <v>259</v>
      </c>
      <c r="J6541" s="5">
        <v>86.59</v>
      </c>
      <c r="K6541" s="3">
        <v>0.17777777777777778</v>
      </c>
      <c r="L6541" s="6">
        <f t="shared" si="204"/>
        <v>172.41</v>
      </c>
      <c r="M6541" s="7">
        <f t="shared" si="205"/>
        <v>0.66567567567567565</v>
      </c>
    </row>
    <row r="6542" spans="1:13" x14ac:dyDescent="0.3">
      <c r="A6542">
        <v>6541</v>
      </c>
      <c r="B6542" s="2">
        <v>44238</v>
      </c>
      <c r="C6542" s="9" t="s">
        <v>1260</v>
      </c>
      <c r="D6542">
        <v>75</v>
      </c>
      <c r="E6542" t="s">
        <v>515</v>
      </c>
      <c r="F6542" s="6">
        <v>51</v>
      </c>
      <c r="G6542" s="6">
        <v>16.48</v>
      </c>
      <c r="H6542" s="1">
        <v>44</v>
      </c>
      <c r="I6542" s="4">
        <v>2244</v>
      </c>
      <c r="J6542" s="5">
        <v>725.12</v>
      </c>
      <c r="K6542" s="3">
        <v>5.5555555555555552E-2</v>
      </c>
      <c r="L6542" s="6">
        <f t="shared" si="204"/>
        <v>1518.88</v>
      </c>
      <c r="M6542" s="7">
        <f t="shared" si="205"/>
        <v>0.67686274509803923</v>
      </c>
    </row>
    <row r="6543" spans="1:13" x14ac:dyDescent="0.3">
      <c r="A6543">
        <v>6542</v>
      </c>
      <c r="B6543" s="2">
        <v>44239</v>
      </c>
      <c r="C6543" s="9" t="s">
        <v>1260</v>
      </c>
      <c r="D6543">
        <v>253</v>
      </c>
      <c r="E6543" t="s">
        <v>913</v>
      </c>
      <c r="F6543" s="6">
        <v>24</v>
      </c>
      <c r="G6543" s="6">
        <v>6.63</v>
      </c>
      <c r="H6543" s="1">
        <v>7</v>
      </c>
      <c r="I6543" s="4">
        <v>168</v>
      </c>
      <c r="J6543" s="5">
        <v>46.41</v>
      </c>
      <c r="K6543" s="3">
        <v>0.04</v>
      </c>
      <c r="L6543" s="6">
        <f t="shared" si="204"/>
        <v>121.59</v>
      </c>
      <c r="M6543" s="7">
        <f t="shared" si="205"/>
        <v>0.72375</v>
      </c>
    </row>
    <row r="6544" spans="1:13" x14ac:dyDescent="0.3">
      <c r="A6544">
        <v>6543</v>
      </c>
      <c r="B6544" s="2">
        <v>44239</v>
      </c>
      <c r="C6544" s="9" t="s">
        <v>1260</v>
      </c>
      <c r="D6544">
        <v>560</v>
      </c>
      <c r="E6544" t="s">
        <v>58</v>
      </c>
      <c r="F6544" s="6">
        <v>43</v>
      </c>
      <c r="G6544" s="6">
        <v>13.01</v>
      </c>
      <c r="H6544" s="1">
        <v>1</v>
      </c>
      <c r="I6544" s="4">
        <v>43</v>
      </c>
      <c r="J6544" s="5">
        <v>13.01</v>
      </c>
      <c r="K6544" s="3">
        <v>0</v>
      </c>
      <c r="L6544" s="6">
        <f t="shared" si="204"/>
        <v>29.990000000000002</v>
      </c>
      <c r="M6544" s="7">
        <f t="shared" si="205"/>
        <v>0.69744186046511636</v>
      </c>
    </row>
    <row r="6545" spans="1:13" x14ac:dyDescent="0.3">
      <c r="A6545">
        <v>6544</v>
      </c>
      <c r="B6545" s="2">
        <v>44239</v>
      </c>
      <c r="C6545" s="9" t="s">
        <v>1260</v>
      </c>
      <c r="D6545">
        <v>696</v>
      </c>
      <c r="E6545" t="s">
        <v>1180</v>
      </c>
      <c r="F6545" s="6">
        <v>34</v>
      </c>
      <c r="G6545" s="6">
        <v>17.690000000000001</v>
      </c>
      <c r="H6545" s="1">
        <v>28</v>
      </c>
      <c r="I6545" s="4">
        <v>952</v>
      </c>
      <c r="J6545" s="5">
        <v>495.32</v>
      </c>
      <c r="K6545" s="3">
        <v>0.20930232558139536</v>
      </c>
      <c r="L6545" s="6">
        <f t="shared" si="204"/>
        <v>456.68</v>
      </c>
      <c r="M6545" s="7">
        <f t="shared" si="205"/>
        <v>0.4797058823529412</v>
      </c>
    </row>
    <row r="6546" spans="1:13" x14ac:dyDescent="0.3">
      <c r="A6546">
        <v>6545</v>
      </c>
      <c r="B6546" s="2">
        <v>44239</v>
      </c>
      <c r="C6546" s="9" t="s">
        <v>1260</v>
      </c>
      <c r="D6546">
        <v>730</v>
      </c>
      <c r="E6546" t="s">
        <v>294</v>
      </c>
      <c r="F6546" s="6">
        <v>40</v>
      </c>
      <c r="G6546" s="6">
        <v>22.45</v>
      </c>
      <c r="H6546" s="1">
        <v>40</v>
      </c>
      <c r="I6546" s="4">
        <v>1600</v>
      </c>
      <c r="J6546" s="5">
        <v>898</v>
      </c>
      <c r="K6546" s="3">
        <v>0.35483870967741937</v>
      </c>
      <c r="L6546" s="6">
        <f t="shared" si="204"/>
        <v>702</v>
      </c>
      <c r="M6546" s="7">
        <f t="shared" si="205"/>
        <v>0.43874999999999997</v>
      </c>
    </row>
    <row r="6547" spans="1:13" x14ac:dyDescent="0.3">
      <c r="A6547">
        <v>6546</v>
      </c>
      <c r="B6547" s="2">
        <v>44239</v>
      </c>
      <c r="C6547" s="9" t="s">
        <v>1260</v>
      </c>
      <c r="D6547">
        <v>241</v>
      </c>
      <c r="E6547" t="s">
        <v>478</v>
      </c>
      <c r="F6547" s="6">
        <v>33</v>
      </c>
      <c r="G6547" s="6">
        <v>13.57</v>
      </c>
      <c r="H6547" s="1">
        <v>31</v>
      </c>
      <c r="I6547" s="4">
        <v>1023</v>
      </c>
      <c r="J6547" s="5">
        <v>420.67</v>
      </c>
      <c r="K6547" s="3">
        <v>0.3888888888888889</v>
      </c>
      <c r="L6547" s="6">
        <f t="shared" si="204"/>
        <v>602.32999999999993</v>
      </c>
      <c r="M6547" s="7">
        <f t="shared" si="205"/>
        <v>0.58878787878787875</v>
      </c>
    </row>
    <row r="6548" spans="1:13" x14ac:dyDescent="0.3">
      <c r="A6548">
        <v>6547</v>
      </c>
      <c r="B6548" s="2">
        <v>44239</v>
      </c>
      <c r="C6548" s="9" t="s">
        <v>1260</v>
      </c>
      <c r="D6548">
        <v>479</v>
      </c>
      <c r="E6548" t="s">
        <v>1148</v>
      </c>
      <c r="F6548" s="6">
        <v>28</v>
      </c>
      <c r="G6548" s="6">
        <v>14.790000000000001</v>
      </c>
      <c r="H6548" s="1">
        <v>13</v>
      </c>
      <c r="I6548" s="4">
        <v>364</v>
      </c>
      <c r="J6548" s="5">
        <v>192.27</v>
      </c>
      <c r="K6548" s="3">
        <v>0.28205128205128205</v>
      </c>
      <c r="L6548" s="6">
        <f t="shared" si="204"/>
        <v>171.73</v>
      </c>
      <c r="M6548" s="7">
        <f t="shared" si="205"/>
        <v>0.47178571428571425</v>
      </c>
    </row>
    <row r="6549" spans="1:13" x14ac:dyDescent="0.3">
      <c r="A6549">
        <v>6548</v>
      </c>
      <c r="B6549" s="2">
        <v>44239</v>
      </c>
      <c r="C6549" s="9" t="s">
        <v>1260</v>
      </c>
      <c r="D6549">
        <v>530</v>
      </c>
      <c r="E6549" t="s">
        <v>417</v>
      </c>
      <c r="F6549" s="6">
        <v>52</v>
      </c>
      <c r="G6549" s="6">
        <v>23.51</v>
      </c>
      <c r="H6549" s="1">
        <v>49</v>
      </c>
      <c r="I6549" s="4">
        <v>2548</v>
      </c>
      <c r="J6549" s="5">
        <v>1151.99</v>
      </c>
      <c r="K6549" s="3">
        <v>5.4545454545454543E-2</v>
      </c>
      <c r="L6549" s="6">
        <f t="shared" si="204"/>
        <v>1396.01</v>
      </c>
      <c r="M6549" s="7">
        <f t="shared" si="205"/>
        <v>0.54788461538461541</v>
      </c>
    </row>
    <row r="6550" spans="1:13" x14ac:dyDescent="0.3">
      <c r="A6550">
        <v>6549</v>
      </c>
      <c r="B6550" s="2">
        <v>44240</v>
      </c>
      <c r="C6550" s="9" t="s">
        <v>1260</v>
      </c>
      <c r="D6550">
        <v>152</v>
      </c>
      <c r="E6550" t="s">
        <v>309</v>
      </c>
      <c r="F6550" s="6">
        <v>48</v>
      </c>
      <c r="G6550" s="6">
        <v>27.52</v>
      </c>
      <c r="H6550" s="1">
        <v>37</v>
      </c>
      <c r="I6550" s="4">
        <v>1776</v>
      </c>
      <c r="J6550" s="5">
        <v>1018.24</v>
      </c>
      <c r="K6550" s="3">
        <v>0.1864406779661017</v>
      </c>
      <c r="L6550" s="6">
        <f t="shared" si="204"/>
        <v>757.76</v>
      </c>
      <c r="M6550" s="7">
        <f t="shared" si="205"/>
        <v>0.42666666666666664</v>
      </c>
    </row>
    <row r="6551" spans="1:13" x14ac:dyDescent="0.3">
      <c r="A6551">
        <v>6550</v>
      </c>
      <c r="B6551" s="2">
        <v>44240</v>
      </c>
      <c r="C6551" s="9" t="s">
        <v>1260</v>
      </c>
      <c r="D6551">
        <v>69</v>
      </c>
      <c r="E6551" t="s">
        <v>470</v>
      </c>
      <c r="F6551" s="6">
        <v>33</v>
      </c>
      <c r="G6551" s="6">
        <v>17.399999999999999</v>
      </c>
      <c r="H6551" s="1">
        <v>7</v>
      </c>
      <c r="I6551" s="4">
        <v>231</v>
      </c>
      <c r="J6551" s="5">
        <v>121.8</v>
      </c>
      <c r="K6551" s="3">
        <v>0.36538461538461536</v>
      </c>
      <c r="L6551" s="6">
        <f t="shared" si="204"/>
        <v>109.2</v>
      </c>
      <c r="M6551" s="7">
        <f t="shared" si="205"/>
        <v>0.47272727272727272</v>
      </c>
    </row>
    <row r="6552" spans="1:13" x14ac:dyDescent="0.3">
      <c r="A6552">
        <v>6551</v>
      </c>
      <c r="B6552" s="2">
        <v>44240</v>
      </c>
      <c r="C6552" s="9" t="s">
        <v>1260</v>
      </c>
      <c r="D6552">
        <v>393</v>
      </c>
      <c r="E6552" t="s">
        <v>935</v>
      </c>
      <c r="F6552" s="6">
        <v>24</v>
      </c>
      <c r="G6552" s="6">
        <v>8.86</v>
      </c>
      <c r="H6552" s="1">
        <v>45</v>
      </c>
      <c r="I6552" s="4">
        <v>1080</v>
      </c>
      <c r="J6552" s="5">
        <v>398.7</v>
      </c>
      <c r="K6552" s="3">
        <v>0</v>
      </c>
      <c r="L6552" s="6">
        <f t="shared" si="204"/>
        <v>681.3</v>
      </c>
      <c r="M6552" s="7">
        <f t="shared" si="205"/>
        <v>0.63083333333333325</v>
      </c>
    </row>
    <row r="6553" spans="1:13" x14ac:dyDescent="0.3">
      <c r="A6553">
        <v>6552</v>
      </c>
      <c r="B6553" s="2">
        <v>44240</v>
      </c>
      <c r="C6553" s="9" t="s">
        <v>1260</v>
      </c>
      <c r="D6553">
        <v>349</v>
      </c>
      <c r="E6553" t="s">
        <v>391</v>
      </c>
      <c r="F6553" s="6">
        <v>47</v>
      </c>
      <c r="G6553" s="6">
        <v>19.91</v>
      </c>
      <c r="H6553" s="1">
        <v>4</v>
      </c>
      <c r="I6553" s="4">
        <v>188</v>
      </c>
      <c r="J6553" s="5">
        <v>79.64</v>
      </c>
      <c r="K6553" s="3">
        <v>0.11320754716981132</v>
      </c>
      <c r="L6553" s="6">
        <f t="shared" si="204"/>
        <v>108.36</v>
      </c>
      <c r="M6553" s="7">
        <f t="shared" si="205"/>
        <v>0.57638297872340427</v>
      </c>
    </row>
    <row r="6554" spans="1:13" x14ac:dyDescent="0.3">
      <c r="A6554">
        <v>6553</v>
      </c>
      <c r="B6554" s="2">
        <v>44240</v>
      </c>
      <c r="C6554" s="9" t="s">
        <v>1260</v>
      </c>
      <c r="D6554">
        <v>352</v>
      </c>
      <c r="E6554" t="s">
        <v>413</v>
      </c>
      <c r="F6554" s="6">
        <v>39</v>
      </c>
      <c r="G6554" s="6">
        <v>19.63</v>
      </c>
      <c r="H6554" s="1">
        <v>8</v>
      </c>
      <c r="I6554" s="4">
        <v>312</v>
      </c>
      <c r="J6554" s="5">
        <v>157.04</v>
      </c>
      <c r="K6554" s="3">
        <v>0.23529411764705882</v>
      </c>
      <c r="L6554" s="6">
        <f t="shared" si="204"/>
        <v>154.96</v>
      </c>
      <c r="M6554" s="7">
        <f t="shared" si="205"/>
        <v>0.4966666666666667</v>
      </c>
    </row>
    <row r="6555" spans="1:13" x14ac:dyDescent="0.3">
      <c r="A6555">
        <v>6554</v>
      </c>
      <c r="B6555" s="2">
        <v>44240</v>
      </c>
      <c r="C6555" s="9" t="s">
        <v>1260</v>
      </c>
      <c r="D6555">
        <v>395</v>
      </c>
      <c r="E6555" t="s">
        <v>894</v>
      </c>
      <c r="F6555" s="6">
        <v>16</v>
      </c>
      <c r="G6555" s="6">
        <v>9.9699999999999989</v>
      </c>
      <c r="H6555" s="1">
        <v>43</v>
      </c>
      <c r="I6555" s="4">
        <v>688</v>
      </c>
      <c r="J6555" s="5">
        <v>428.71</v>
      </c>
      <c r="K6555" s="3">
        <v>0.33333333333333331</v>
      </c>
      <c r="L6555" s="6">
        <f t="shared" si="204"/>
        <v>259.29000000000002</v>
      </c>
      <c r="M6555" s="7">
        <f t="shared" si="205"/>
        <v>0.37687500000000002</v>
      </c>
    </row>
    <row r="6556" spans="1:13" x14ac:dyDescent="0.3">
      <c r="A6556">
        <v>6555</v>
      </c>
      <c r="B6556" s="2">
        <v>44241</v>
      </c>
      <c r="C6556" s="9" t="s">
        <v>1260</v>
      </c>
      <c r="D6556">
        <v>451</v>
      </c>
      <c r="E6556" t="s">
        <v>405</v>
      </c>
      <c r="F6556" s="6">
        <v>41</v>
      </c>
      <c r="G6556" s="6">
        <v>20.29</v>
      </c>
      <c r="H6556" s="1">
        <v>38</v>
      </c>
      <c r="I6556" s="4">
        <v>1558</v>
      </c>
      <c r="J6556" s="5">
        <v>771.02</v>
      </c>
      <c r="K6556" s="3">
        <v>0.21153846153846154</v>
      </c>
      <c r="L6556" s="6">
        <f t="shared" si="204"/>
        <v>786.98</v>
      </c>
      <c r="M6556" s="7">
        <f t="shared" si="205"/>
        <v>0.5051219512195122</v>
      </c>
    </row>
    <row r="6557" spans="1:13" x14ac:dyDescent="0.3">
      <c r="A6557">
        <v>6556</v>
      </c>
      <c r="B6557" s="2">
        <v>44241</v>
      </c>
      <c r="C6557" s="9" t="s">
        <v>1260</v>
      </c>
      <c r="D6557">
        <v>474</v>
      </c>
      <c r="E6557" t="s">
        <v>744</v>
      </c>
      <c r="F6557" s="6">
        <v>33</v>
      </c>
      <c r="G6557" s="6">
        <v>12.96</v>
      </c>
      <c r="H6557" s="1">
        <v>24</v>
      </c>
      <c r="I6557" s="4">
        <v>792</v>
      </c>
      <c r="J6557" s="5">
        <v>311.04000000000002</v>
      </c>
      <c r="K6557" s="3">
        <v>0.13157894736842105</v>
      </c>
      <c r="L6557" s="6">
        <f t="shared" si="204"/>
        <v>480.96</v>
      </c>
      <c r="M6557" s="7">
        <f t="shared" si="205"/>
        <v>0.6072727272727273</v>
      </c>
    </row>
    <row r="6558" spans="1:13" x14ac:dyDescent="0.3">
      <c r="A6558">
        <v>6557</v>
      </c>
      <c r="B6558" s="2">
        <v>44241</v>
      </c>
      <c r="C6558" s="9" t="s">
        <v>1260</v>
      </c>
      <c r="D6558">
        <v>668</v>
      </c>
      <c r="E6558" t="s">
        <v>697</v>
      </c>
      <c r="F6558" s="6">
        <v>19</v>
      </c>
      <c r="G6558" s="6">
        <v>6.84</v>
      </c>
      <c r="H6558" s="1">
        <v>15</v>
      </c>
      <c r="I6558" s="4">
        <v>285</v>
      </c>
      <c r="J6558" s="5">
        <v>102.6</v>
      </c>
      <c r="K6558" s="3">
        <v>0.20833333333333334</v>
      </c>
      <c r="L6558" s="6">
        <f t="shared" si="204"/>
        <v>182.4</v>
      </c>
      <c r="M6558" s="7">
        <f t="shared" si="205"/>
        <v>0.64</v>
      </c>
    </row>
    <row r="6559" spans="1:13" x14ac:dyDescent="0.3">
      <c r="A6559">
        <v>6558</v>
      </c>
      <c r="B6559" s="2">
        <v>44241</v>
      </c>
      <c r="C6559" s="9" t="s">
        <v>1260</v>
      </c>
      <c r="D6559">
        <v>342</v>
      </c>
      <c r="E6559" t="s">
        <v>896</v>
      </c>
      <c r="F6559" s="6">
        <v>20</v>
      </c>
      <c r="G6559" s="6">
        <v>6</v>
      </c>
      <c r="H6559" s="1">
        <v>20</v>
      </c>
      <c r="I6559" s="4">
        <v>400</v>
      </c>
      <c r="J6559" s="5">
        <v>120</v>
      </c>
      <c r="K6559" s="3">
        <v>0.2</v>
      </c>
      <c r="L6559" s="6">
        <f t="shared" si="204"/>
        <v>280</v>
      </c>
      <c r="M6559" s="7">
        <f t="shared" si="205"/>
        <v>0.7</v>
      </c>
    </row>
    <row r="6560" spans="1:13" x14ac:dyDescent="0.3">
      <c r="A6560">
        <v>6559</v>
      </c>
      <c r="B6560" s="2">
        <v>44241</v>
      </c>
      <c r="C6560" s="9" t="s">
        <v>1260</v>
      </c>
      <c r="D6560">
        <v>112</v>
      </c>
      <c r="E6560" t="s">
        <v>450</v>
      </c>
      <c r="F6560" s="6">
        <v>52</v>
      </c>
      <c r="G6560" s="6">
        <v>17.619999999999997</v>
      </c>
      <c r="H6560" s="1">
        <v>20</v>
      </c>
      <c r="I6560" s="4">
        <v>1040</v>
      </c>
      <c r="J6560" s="5">
        <v>352.4</v>
      </c>
      <c r="K6560" s="3">
        <v>0</v>
      </c>
      <c r="L6560" s="6">
        <f t="shared" si="204"/>
        <v>687.6</v>
      </c>
      <c r="M6560" s="7">
        <f t="shared" si="205"/>
        <v>0.6611538461538462</v>
      </c>
    </row>
    <row r="6561" spans="1:13" x14ac:dyDescent="0.3">
      <c r="A6561">
        <v>6560</v>
      </c>
      <c r="B6561" s="2">
        <v>44241</v>
      </c>
      <c r="C6561" s="9" t="s">
        <v>1260</v>
      </c>
      <c r="D6561">
        <v>509</v>
      </c>
      <c r="E6561" t="s">
        <v>241</v>
      </c>
      <c r="F6561" s="6">
        <v>48</v>
      </c>
      <c r="G6561" s="6">
        <v>22.09</v>
      </c>
      <c r="H6561" s="1">
        <v>4</v>
      </c>
      <c r="I6561" s="4">
        <v>192</v>
      </c>
      <c r="J6561" s="5">
        <v>88.36</v>
      </c>
      <c r="K6561" s="3">
        <v>0.26153846153846155</v>
      </c>
      <c r="L6561" s="6">
        <f t="shared" si="204"/>
        <v>103.64</v>
      </c>
      <c r="M6561" s="7">
        <f t="shared" si="205"/>
        <v>0.53979166666666667</v>
      </c>
    </row>
    <row r="6562" spans="1:13" x14ac:dyDescent="0.3">
      <c r="A6562">
        <v>6561</v>
      </c>
      <c r="B6562" s="2">
        <v>44241</v>
      </c>
      <c r="C6562" s="9" t="s">
        <v>1260</v>
      </c>
      <c r="D6562">
        <v>388</v>
      </c>
      <c r="E6562" t="s">
        <v>324</v>
      </c>
      <c r="F6562" s="6">
        <v>45</v>
      </c>
      <c r="G6562" s="6">
        <v>22.5</v>
      </c>
      <c r="H6562" s="1">
        <v>6</v>
      </c>
      <c r="I6562" s="4">
        <v>270</v>
      </c>
      <c r="J6562" s="5">
        <v>135</v>
      </c>
      <c r="K6562" s="3">
        <v>0.2857142857142857</v>
      </c>
      <c r="L6562" s="6">
        <f t="shared" si="204"/>
        <v>135</v>
      </c>
      <c r="M6562" s="7">
        <f t="shared" si="205"/>
        <v>0.5</v>
      </c>
    </row>
    <row r="6563" spans="1:13" x14ac:dyDescent="0.3">
      <c r="A6563">
        <v>6562</v>
      </c>
      <c r="B6563" s="2">
        <v>44241</v>
      </c>
      <c r="C6563" s="9" t="s">
        <v>1260</v>
      </c>
      <c r="D6563">
        <v>785</v>
      </c>
      <c r="E6563" t="s">
        <v>904</v>
      </c>
      <c r="F6563" s="6">
        <v>24</v>
      </c>
      <c r="G6563" s="6">
        <v>9.9599999999999991</v>
      </c>
      <c r="H6563" s="1">
        <v>42</v>
      </c>
      <c r="I6563" s="4">
        <v>1008</v>
      </c>
      <c r="J6563" s="5">
        <v>418.32</v>
      </c>
      <c r="K6563" s="3">
        <v>0.04</v>
      </c>
      <c r="L6563" s="6">
        <f t="shared" si="204"/>
        <v>589.68000000000006</v>
      </c>
      <c r="M6563" s="7">
        <f t="shared" si="205"/>
        <v>0.58500000000000008</v>
      </c>
    </row>
    <row r="6564" spans="1:13" x14ac:dyDescent="0.3">
      <c r="A6564">
        <v>6563</v>
      </c>
      <c r="B6564" s="2">
        <v>44241</v>
      </c>
      <c r="C6564" s="9" t="s">
        <v>1260</v>
      </c>
      <c r="D6564">
        <v>108</v>
      </c>
      <c r="E6564" t="s">
        <v>29</v>
      </c>
      <c r="F6564" s="6">
        <v>40</v>
      </c>
      <c r="G6564" s="6">
        <v>18.29</v>
      </c>
      <c r="H6564" s="1">
        <v>49</v>
      </c>
      <c r="I6564" s="4">
        <v>1960</v>
      </c>
      <c r="J6564" s="5">
        <v>896.21</v>
      </c>
      <c r="K6564" s="3">
        <v>9.0909090909090912E-2</v>
      </c>
      <c r="L6564" s="6">
        <f t="shared" si="204"/>
        <v>1063.79</v>
      </c>
      <c r="M6564" s="7">
        <f t="shared" si="205"/>
        <v>0.54274999999999995</v>
      </c>
    </row>
    <row r="6565" spans="1:13" x14ac:dyDescent="0.3">
      <c r="A6565">
        <v>6564</v>
      </c>
      <c r="B6565" s="2">
        <v>44241</v>
      </c>
      <c r="C6565" s="9" t="s">
        <v>1260</v>
      </c>
      <c r="D6565">
        <v>242</v>
      </c>
      <c r="E6565" t="s">
        <v>1129</v>
      </c>
      <c r="F6565" s="6">
        <v>35</v>
      </c>
      <c r="G6565" s="6">
        <v>14.459999999999999</v>
      </c>
      <c r="H6565" s="1">
        <v>14</v>
      </c>
      <c r="I6565" s="4">
        <v>490</v>
      </c>
      <c r="J6565" s="5">
        <v>202.44</v>
      </c>
      <c r="K6565" s="3">
        <v>0</v>
      </c>
      <c r="L6565" s="6">
        <f t="shared" si="204"/>
        <v>287.56</v>
      </c>
      <c r="M6565" s="7">
        <f t="shared" si="205"/>
        <v>0.58685714285714285</v>
      </c>
    </row>
    <row r="6566" spans="1:13" x14ac:dyDescent="0.3">
      <c r="A6566">
        <v>6565</v>
      </c>
      <c r="B6566" s="2">
        <v>44242</v>
      </c>
      <c r="C6566" s="9" t="s">
        <v>1260</v>
      </c>
      <c r="D6566">
        <v>449</v>
      </c>
      <c r="E6566" t="s">
        <v>714</v>
      </c>
      <c r="F6566" s="6">
        <v>17</v>
      </c>
      <c r="G6566" s="6">
        <v>6.29</v>
      </c>
      <c r="H6566" s="1">
        <v>21</v>
      </c>
      <c r="I6566" s="4">
        <v>357</v>
      </c>
      <c r="J6566" s="5">
        <v>132.09</v>
      </c>
      <c r="K6566" s="3">
        <v>0</v>
      </c>
      <c r="L6566" s="6">
        <f t="shared" si="204"/>
        <v>224.91</v>
      </c>
      <c r="M6566" s="7">
        <f t="shared" si="205"/>
        <v>0.63</v>
      </c>
    </row>
    <row r="6567" spans="1:13" x14ac:dyDescent="0.3">
      <c r="A6567">
        <v>6566</v>
      </c>
      <c r="B6567" s="2">
        <v>44242</v>
      </c>
      <c r="C6567" s="9" t="s">
        <v>1260</v>
      </c>
      <c r="D6567">
        <v>707</v>
      </c>
      <c r="E6567" t="s">
        <v>515</v>
      </c>
      <c r="F6567" s="6">
        <v>37</v>
      </c>
      <c r="G6567" s="6">
        <v>16.48</v>
      </c>
      <c r="H6567" s="1">
        <v>38</v>
      </c>
      <c r="I6567" s="4">
        <v>1406</v>
      </c>
      <c r="J6567" s="5">
        <v>626.24</v>
      </c>
      <c r="K6567" s="3">
        <v>0.31481481481481483</v>
      </c>
      <c r="L6567" s="6">
        <f t="shared" si="204"/>
        <v>779.76</v>
      </c>
      <c r="M6567" s="7">
        <f t="shared" si="205"/>
        <v>0.55459459459459459</v>
      </c>
    </row>
    <row r="6568" spans="1:13" x14ac:dyDescent="0.3">
      <c r="A6568">
        <v>6567</v>
      </c>
      <c r="B6568" s="2">
        <v>44242</v>
      </c>
      <c r="C6568" s="9" t="s">
        <v>1260</v>
      </c>
      <c r="D6568">
        <v>494</v>
      </c>
      <c r="E6568" t="s">
        <v>849</v>
      </c>
      <c r="F6568" s="6">
        <v>42</v>
      </c>
      <c r="G6568" s="6">
        <v>15.36</v>
      </c>
      <c r="H6568" s="1">
        <v>50</v>
      </c>
      <c r="I6568" s="4">
        <v>2100</v>
      </c>
      <c r="J6568" s="5">
        <v>768</v>
      </c>
      <c r="K6568" s="3">
        <v>2.3255813953488372E-2</v>
      </c>
      <c r="L6568" s="6">
        <f t="shared" si="204"/>
        <v>1332</v>
      </c>
      <c r="M6568" s="7">
        <f t="shared" si="205"/>
        <v>0.63428571428571423</v>
      </c>
    </row>
    <row r="6569" spans="1:13" x14ac:dyDescent="0.3">
      <c r="A6569">
        <v>6568</v>
      </c>
      <c r="B6569" s="2">
        <v>44242</v>
      </c>
      <c r="C6569" s="9" t="s">
        <v>1260</v>
      </c>
      <c r="D6569">
        <v>699</v>
      </c>
      <c r="E6569" t="s">
        <v>901</v>
      </c>
      <c r="F6569" s="6">
        <v>25</v>
      </c>
      <c r="G6569" s="6">
        <v>14.5</v>
      </c>
      <c r="H6569" s="1">
        <v>2</v>
      </c>
      <c r="I6569" s="4">
        <v>50</v>
      </c>
      <c r="J6569" s="5">
        <v>29</v>
      </c>
      <c r="K6569" s="3">
        <v>0</v>
      </c>
      <c r="L6569" s="6">
        <f t="shared" si="204"/>
        <v>21</v>
      </c>
      <c r="M6569" s="7">
        <f t="shared" si="205"/>
        <v>0.42</v>
      </c>
    </row>
    <row r="6570" spans="1:13" x14ac:dyDescent="0.3">
      <c r="A6570">
        <v>6569</v>
      </c>
      <c r="B6570" s="2">
        <v>44242</v>
      </c>
      <c r="C6570" s="9" t="s">
        <v>1260</v>
      </c>
      <c r="D6570">
        <v>676</v>
      </c>
      <c r="E6570" t="s">
        <v>783</v>
      </c>
      <c r="F6570" s="6">
        <v>30</v>
      </c>
      <c r="G6570" s="6">
        <v>12.13</v>
      </c>
      <c r="H6570" s="1">
        <v>19</v>
      </c>
      <c r="I6570" s="4">
        <v>570</v>
      </c>
      <c r="J6570" s="5">
        <v>230.47</v>
      </c>
      <c r="K6570" s="3">
        <v>0.31818181818181818</v>
      </c>
      <c r="L6570" s="6">
        <f t="shared" si="204"/>
        <v>339.53</v>
      </c>
      <c r="M6570" s="7">
        <f t="shared" si="205"/>
        <v>0.59566666666666657</v>
      </c>
    </row>
    <row r="6571" spans="1:13" x14ac:dyDescent="0.3">
      <c r="A6571">
        <v>6570</v>
      </c>
      <c r="B6571" s="2">
        <v>44242</v>
      </c>
      <c r="C6571" s="9" t="s">
        <v>1260</v>
      </c>
      <c r="D6571">
        <v>336</v>
      </c>
      <c r="E6571" t="s">
        <v>520</v>
      </c>
      <c r="F6571" s="6">
        <v>36</v>
      </c>
      <c r="G6571" s="6">
        <v>24.6</v>
      </c>
      <c r="H6571" s="1">
        <v>37</v>
      </c>
      <c r="I6571" s="4">
        <v>1332</v>
      </c>
      <c r="J6571" s="5">
        <v>910.2</v>
      </c>
      <c r="K6571" s="3">
        <v>0.26530612244897961</v>
      </c>
      <c r="L6571" s="6">
        <f t="shared" si="204"/>
        <v>421.79999999999995</v>
      </c>
      <c r="M6571" s="7">
        <f t="shared" si="205"/>
        <v>0.31666666666666665</v>
      </c>
    </row>
    <row r="6572" spans="1:13" x14ac:dyDescent="0.3">
      <c r="A6572">
        <v>6571</v>
      </c>
      <c r="B6572" s="2">
        <v>44242</v>
      </c>
      <c r="C6572" s="9" t="s">
        <v>1260</v>
      </c>
      <c r="D6572">
        <v>445</v>
      </c>
      <c r="E6572" t="s">
        <v>903</v>
      </c>
      <c r="F6572" s="6">
        <v>21</v>
      </c>
      <c r="G6572" s="6">
        <v>6.06</v>
      </c>
      <c r="H6572" s="1">
        <v>4</v>
      </c>
      <c r="I6572" s="4">
        <v>84</v>
      </c>
      <c r="J6572" s="5">
        <v>24.24</v>
      </c>
      <c r="K6572" s="3">
        <v>0</v>
      </c>
      <c r="L6572" s="6">
        <f t="shared" si="204"/>
        <v>59.760000000000005</v>
      </c>
      <c r="M6572" s="7">
        <f t="shared" si="205"/>
        <v>0.71142857142857152</v>
      </c>
    </row>
    <row r="6573" spans="1:13" x14ac:dyDescent="0.3">
      <c r="A6573">
        <v>6572</v>
      </c>
      <c r="B6573" s="2">
        <v>44242</v>
      </c>
      <c r="C6573" s="9" t="s">
        <v>1260</v>
      </c>
      <c r="D6573">
        <v>785</v>
      </c>
      <c r="E6573" t="s">
        <v>374</v>
      </c>
      <c r="F6573" s="6">
        <v>58</v>
      </c>
      <c r="G6573" s="6">
        <v>26.95</v>
      </c>
      <c r="H6573" s="1">
        <v>11</v>
      </c>
      <c r="I6573" s="4">
        <v>638</v>
      </c>
      <c r="J6573" s="5">
        <v>296.45</v>
      </c>
      <c r="K6573" s="3">
        <v>0.1076923076923077</v>
      </c>
      <c r="L6573" s="6">
        <f t="shared" si="204"/>
        <v>341.55</v>
      </c>
      <c r="M6573" s="7">
        <f t="shared" si="205"/>
        <v>0.53534482758620694</v>
      </c>
    </row>
    <row r="6574" spans="1:13" x14ac:dyDescent="0.3">
      <c r="A6574">
        <v>6573</v>
      </c>
      <c r="B6574" s="2">
        <v>44243</v>
      </c>
      <c r="C6574" s="9" t="s">
        <v>1260</v>
      </c>
      <c r="D6574">
        <v>163</v>
      </c>
      <c r="E6574" t="s">
        <v>741</v>
      </c>
      <c r="F6574" s="6">
        <v>45</v>
      </c>
      <c r="G6574" s="6">
        <v>14.46</v>
      </c>
      <c r="H6574" s="1">
        <v>41</v>
      </c>
      <c r="I6574" s="4">
        <v>1845</v>
      </c>
      <c r="J6574" s="5">
        <v>592.86</v>
      </c>
      <c r="K6574" s="3">
        <v>0</v>
      </c>
      <c r="L6574" s="6">
        <f t="shared" si="204"/>
        <v>1252.1399999999999</v>
      </c>
      <c r="M6574" s="7">
        <f t="shared" si="205"/>
        <v>0.67866666666666664</v>
      </c>
    </row>
    <row r="6575" spans="1:13" x14ac:dyDescent="0.3">
      <c r="A6575">
        <v>6574</v>
      </c>
      <c r="B6575" s="2">
        <v>44243</v>
      </c>
      <c r="C6575" s="9" t="s">
        <v>1260</v>
      </c>
      <c r="D6575">
        <v>742</v>
      </c>
      <c r="E6575" t="s">
        <v>649</v>
      </c>
      <c r="F6575" s="6">
        <v>7</v>
      </c>
      <c r="G6575" s="6">
        <v>4.96</v>
      </c>
      <c r="H6575" s="1">
        <v>45</v>
      </c>
      <c r="I6575" s="4">
        <v>315</v>
      </c>
      <c r="J6575" s="5">
        <v>223.2</v>
      </c>
      <c r="K6575" s="3">
        <v>0.72</v>
      </c>
      <c r="L6575" s="6">
        <f t="shared" si="204"/>
        <v>91.800000000000011</v>
      </c>
      <c r="M6575" s="7">
        <f t="shared" si="205"/>
        <v>0.29142857142857148</v>
      </c>
    </row>
    <row r="6576" spans="1:13" x14ac:dyDescent="0.3">
      <c r="A6576">
        <v>6575</v>
      </c>
      <c r="B6576" s="2">
        <v>44243</v>
      </c>
      <c r="C6576" s="9" t="s">
        <v>1260</v>
      </c>
      <c r="D6576">
        <v>521</v>
      </c>
      <c r="E6576" t="s">
        <v>190</v>
      </c>
      <c r="F6576" s="6">
        <v>33</v>
      </c>
      <c r="G6576" s="6">
        <v>12.93</v>
      </c>
      <c r="H6576" s="1">
        <v>32</v>
      </c>
      <c r="I6576" s="4">
        <v>1056</v>
      </c>
      <c r="J6576" s="5">
        <v>413.76</v>
      </c>
      <c r="K6576" s="3">
        <v>0.25</v>
      </c>
      <c r="L6576" s="6">
        <f t="shared" si="204"/>
        <v>642.24</v>
      </c>
      <c r="M6576" s="7">
        <f t="shared" si="205"/>
        <v>0.60818181818181816</v>
      </c>
    </row>
    <row r="6577" spans="1:13" x14ac:dyDescent="0.3">
      <c r="A6577">
        <v>6576</v>
      </c>
      <c r="B6577" s="2">
        <v>44243</v>
      </c>
      <c r="C6577" s="9" t="s">
        <v>1260</v>
      </c>
      <c r="D6577">
        <v>507</v>
      </c>
      <c r="E6577" t="s">
        <v>132</v>
      </c>
      <c r="F6577" s="6">
        <v>44</v>
      </c>
      <c r="G6577" s="6">
        <v>17.91</v>
      </c>
      <c r="H6577" s="1">
        <v>20</v>
      </c>
      <c r="I6577" s="4">
        <v>880</v>
      </c>
      <c r="J6577" s="5">
        <v>358.2</v>
      </c>
      <c r="K6577" s="3">
        <v>0</v>
      </c>
      <c r="L6577" s="6">
        <f t="shared" si="204"/>
        <v>521.79999999999995</v>
      </c>
      <c r="M6577" s="7">
        <f t="shared" si="205"/>
        <v>0.5929545454545454</v>
      </c>
    </row>
    <row r="6578" spans="1:13" x14ac:dyDescent="0.3">
      <c r="A6578">
        <v>6577</v>
      </c>
      <c r="B6578" s="2">
        <v>44243</v>
      </c>
      <c r="C6578" s="9" t="s">
        <v>1260</v>
      </c>
      <c r="D6578">
        <v>696</v>
      </c>
      <c r="E6578" t="s">
        <v>889</v>
      </c>
      <c r="F6578" s="6">
        <v>16</v>
      </c>
      <c r="G6578" s="6">
        <v>7.38</v>
      </c>
      <c r="H6578" s="1">
        <v>42</v>
      </c>
      <c r="I6578" s="4">
        <v>672</v>
      </c>
      <c r="J6578" s="5">
        <v>309.95999999999998</v>
      </c>
      <c r="K6578" s="3">
        <v>0.36</v>
      </c>
      <c r="L6578" s="6">
        <f t="shared" si="204"/>
        <v>362.04</v>
      </c>
      <c r="M6578" s="7">
        <f t="shared" si="205"/>
        <v>0.53875000000000006</v>
      </c>
    </row>
    <row r="6579" spans="1:13" x14ac:dyDescent="0.3">
      <c r="A6579">
        <v>6578</v>
      </c>
      <c r="B6579" s="2">
        <v>44243</v>
      </c>
      <c r="C6579" s="9" t="s">
        <v>1260</v>
      </c>
      <c r="D6579">
        <v>524</v>
      </c>
      <c r="E6579" t="s">
        <v>828</v>
      </c>
      <c r="F6579" s="6">
        <v>29</v>
      </c>
      <c r="G6579" s="6">
        <v>16.27</v>
      </c>
      <c r="H6579" s="1">
        <v>50</v>
      </c>
      <c r="I6579" s="4">
        <v>1450</v>
      </c>
      <c r="J6579" s="5">
        <v>813.5</v>
      </c>
      <c r="K6579" s="3">
        <v>0.29268292682926828</v>
      </c>
      <c r="L6579" s="6">
        <f t="shared" si="204"/>
        <v>636.5</v>
      </c>
      <c r="M6579" s="7">
        <f t="shared" si="205"/>
        <v>0.43896551724137933</v>
      </c>
    </row>
    <row r="6580" spans="1:13" x14ac:dyDescent="0.3">
      <c r="A6580">
        <v>6579</v>
      </c>
      <c r="B6580" s="2">
        <v>44243</v>
      </c>
      <c r="C6580" s="9" t="s">
        <v>1260</v>
      </c>
      <c r="D6580">
        <v>77</v>
      </c>
      <c r="E6580" t="s">
        <v>390</v>
      </c>
      <c r="F6580" s="6">
        <v>38</v>
      </c>
      <c r="G6580" s="6">
        <v>19.43</v>
      </c>
      <c r="H6580" s="1">
        <v>12</v>
      </c>
      <c r="I6580" s="4">
        <v>456</v>
      </c>
      <c r="J6580" s="5">
        <v>233.16</v>
      </c>
      <c r="K6580" s="3">
        <v>0.29629629629629628</v>
      </c>
      <c r="L6580" s="6">
        <f t="shared" si="204"/>
        <v>222.84</v>
      </c>
      <c r="M6580" s="7">
        <f t="shared" si="205"/>
        <v>0.48868421052631578</v>
      </c>
    </row>
    <row r="6581" spans="1:13" x14ac:dyDescent="0.3">
      <c r="A6581">
        <v>6580</v>
      </c>
      <c r="B6581" s="2">
        <v>44244</v>
      </c>
      <c r="C6581" s="9" t="s">
        <v>1260</v>
      </c>
      <c r="D6581">
        <v>313</v>
      </c>
      <c r="E6581" t="s">
        <v>899</v>
      </c>
      <c r="F6581" s="6">
        <v>21</v>
      </c>
      <c r="G6581" s="6">
        <v>9.8000000000000007</v>
      </c>
      <c r="H6581" s="1">
        <v>2</v>
      </c>
      <c r="I6581" s="4">
        <v>42</v>
      </c>
      <c r="J6581" s="5">
        <v>19.600000000000001</v>
      </c>
      <c r="K6581" s="3">
        <v>0.16</v>
      </c>
      <c r="L6581" s="6">
        <f t="shared" si="204"/>
        <v>22.4</v>
      </c>
      <c r="M6581" s="7">
        <f t="shared" si="205"/>
        <v>0.53333333333333333</v>
      </c>
    </row>
    <row r="6582" spans="1:13" x14ac:dyDescent="0.3">
      <c r="A6582">
        <v>6581</v>
      </c>
      <c r="B6582" s="2">
        <v>44245</v>
      </c>
      <c r="C6582" s="9" t="s">
        <v>1260</v>
      </c>
      <c r="D6582">
        <v>191</v>
      </c>
      <c r="E6582" t="s">
        <v>187</v>
      </c>
      <c r="F6582" s="6">
        <v>45</v>
      </c>
      <c r="G6582" s="6">
        <v>27.900000000000002</v>
      </c>
      <c r="H6582" s="1">
        <v>7</v>
      </c>
      <c r="I6582" s="4">
        <v>315</v>
      </c>
      <c r="J6582" s="5">
        <v>195.3</v>
      </c>
      <c r="K6582" s="3">
        <v>0</v>
      </c>
      <c r="L6582" s="6">
        <f t="shared" si="204"/>
        <v>119.69999999999999</v>
      </c>
      <c r="M6582" s="7">
        <f t="shared" si="205"/>
        <v>0.37999999999999995</v>
      </c>
    </row>
    <row r="6583" spans="1:13" x14ac:dyDescent="0.3">
      <c r="A6583">
        <v>6582</v>
      </c>
      <c r="B6583" s="2">
        <v>44247</v>
      </c>
      <c r="C6583" s="9" t="s">
        <v>1260</v>
      </c>
      <c r="D6583">
        <v>32</v>
      </c>
      <c r="E6583" t="s">
        <v>1033</v>
      </c>
      <c r="F6583" s="6">
        <v>30</v>
      </c>
      <c r="G6583" s="6">
        <v>10.319999999999999</v>
      </c>
      <c r="H6583" s="1">
        <v>37</v>
      </c>
      <c r="I6583" s="4">
        <v>1110</v>
      </c>
      <c r="J6583" s="5">
        <v>381.84</v>
      </c>
      <c r="K6583" s="3">
        <v>0</v>
      </c>
      <c r="L6583" s="6">
        <f t="shared" si="204"/>
        <v>728.16000000000008</v>
      </c>
      <c r="M6583" s="7">
        <f t="shared" si="205"/>
        <v>0.65600000000000003</v>
      </c>
    </row>
    <row r="6584" spans="1:13" x14ac:dyDescent="0.3">
      <c r="A6584">
        <v>6583</v>
      </c>
      <c r="B6584" s="2">
        <v>44247</v>
      </c>
      <c r="C6584" s="9" t="s">
        <v>1260</v>
      </c>
      <c r="D6584">
        <v>658</v>
      </c>
      <c r="E6584" t="s">
        <v>974</v>
      </c>
      <c r="F6584" s="6">
        <v>10</v>
      </c>
      <c r="G6584" s="6">
        <v>7.98</v>
      </c>
      <c r="H6584" s="1">
        <v>24</v>
      </c>
      <c r="I6584" s="4">
        <v>240</v>
      </c>
      <c r="J6584" s="5">
        <v>191.52</v>
      </c>
      <c r="K6584" s="3">
        <v>0.62962962962962965</v>
      </c>
      <c r="L6584" s="6">
        <f t="shared" si="204"/>
        <v>48.47999999999999</v>
      </c>
      <c r="M6584" s="7">
        <f t="shared" si="205"/>
        <v>0.20199999999999996</v>
      </c>
    </row>
    <row r="6585" spans="1:13" x14ac:dyDescent="0.3">
      <c r="A6585">
        <v>6584</v>
      </c>
      <c r="B6585" s="2">
        <v>44247</v>
      </c>
      <c r="C6585" s="9" t="s">
        <v>1260</v>
      </c>
      <c r="D6585">
        <v>49</v>
      </c>
      <c r="E6585" t="s">
        <v>374</v>
      </c>
      <c r="F6585" s="6">
        <v>41</v>
      </c>
      <c r="G6585" s="6">
        <v>26.95</v>
      </c>
      <c r="H6585" s="1">
        <v>48</v>
      </c>
      <c r="I6585" s="4">
        <v>1968</v>
      </c>
      <c r="J6585" s="5">
        <v>1293.5999999999999</v>
      </c>
      <c r="K6585" s="3">
        <v>0.36923076923076925</v>
      </c>
      <c r="L6585" s="6">
        <f t="shared" si="204"/>
        <v>674.40000000000009</v>
      </c>
      <c r="M6585" s="7">
        <f t="shared" si="205"/>
        <v>0.34268292682926832</v>
      </c>
    </row>
    <row r="6586" spans="1:13" x14ac:dyDescent="0.3">
      <c r="A6586">
        <v>6585</v>
      </c>
      <c r="B6586" s="2">
        <v>44247</v>
      </c>
      <c r="C6586" s="9" t="s">
        <v>1260</v>
      </c>
      <c r="D6586">
        <v>299</v>
      </c>
      <c r="E6586" t="s">
        <v>313</v>
      </c>
      <c r="F6586" s="6">
        <v>41</v>
      </c>
      <c r="G6586" s="6">
        <v>21.84</v>
      </c>
      <c r="H6586" s="1">
        <v>39</v>
      </c>
      <c r="I6586" s="4">
        <v>1599</v>
      </c>
      <c r="J6586" s="5">
        <v>851.76</v>
      </c>
      <c r="K6586" s="3">
        <v>0.359375</v>
      </c>
      <c r="L6586" s="6">
        <f t="shared" ref="L6586:L6649" si="206">I6586-J6586</f>
        <v>747.24</v>
      </c>
      <c r="M6586" s="7">
        <f t="shared" ref="M6586:M6649" si="207">L6586/I6586</f>
        <v>0.46731707317073173</v>
      </c>
    </row>
    <row r="6587" spans="1:13" x14ac:dyDescent="0.3">
      <c r="A6587">
        <v>6586</v>
      </c>
      <c r="B6587" s="2">
        <v>44247</v>
      </c>
      <c r="C6587" s="9" t="s">
        <v>1260</v>
      </c>
      <c r="D6587">
        <v>480</v>
      </c>
      <c r="E6587" t="s">
        <v>471</v>
      </c>
      <c r="F6587" s="6">
        <v>33</v>
      </c>
      <c r="G6587" s="6">
        <v>16</v>
      </c>
      <c r="H6587" s="1">
        <v>9</v>
      </c>
      <c r="I6587" s="4">
        <v>297</v>
      </c>
      <c r="J6587" s="5">
        <v>144</v>
      </c>
      <c r="K6587" s="3">
        <v>0.4</v>
      </c>
      <c r="L6587" s="6">
        <f t="shared" si="206"/>
        <v>153</v>
      </c>
      <c r="M6587" s="7">
        <f t="shared" si="207"/>
        <v>0.51515151515151514</v>
      </c>
    </row>
    <row r="6588" spans="1:13" x14ac:dyDescent="0.3">
      <c r="A6588">
        <v>6587</v>
      </c>
      <c r="B6588" s="2">
        <v>44247</v>
      </c>
      <c r="C6588" s="9" t="s">
        <v>1260</v>
      </c>
      <c r="D6588">
        <v>738</v>
      </c>
      <c r="E6588" t="s">
        <v>299</v>
      </c>
      <c r="F6588" s="6">
        <v>44</v>
      </c>
      <c r="G6588" s="6">
        <v>18.12</v>
      </c>
      <c r="H6588" s="1">
        <v>29</v>
      </c>
      <c r="I6588" s="4">
        <v>1276</v>
      </c>
      <c r="J6588" s="5">
        <v>525.48</v>
      </c>
      <c r="K6588" s="3">
        <v>0.29032258064516131</v>
      </c>
      <c r="L6588" s="6">
        <f t="shared" si="206"/>
        <v>750.52</v>
      </c>
      <c r="M6588" s="7">
        <f t="shared" si="207"/>
        <v>0.58818181818181814</v>
      </c>
    </row>
    <row r="6589" spans="1:13" x14ac:dyDescent="0.3">
      <c r="A6589">
        <v>6588</v>
      </c>
      <c r="B6589" s="2">
        <v>44247</v>
      </c>
      <c r="C6589" s="9" t="s">
        <v>1260</v>
      </c>
      <c r="D6589">
        <v>574</v>
      </c>
      <c r="E6589" t="s">
        <v>433</v>
      </c>
      <c r="F6589" s="6">
        <v>54</v>
      </c>
      <c r="G6589" s="6">
        <v>18.309999999999999</v>
      </c>
      <c r="H6589" s="1">
        <v>26</v>
      </c>
      <c r="I6589" s="4">
        <v>1404</v>
      </c>
      <c r="J6589" s="5">
        <v>476.06</v>
      </c>
      <c r="K6589" s="3">
        <v>1.8181818181818181E-2</v>
      </c>
      <c r="L6589" s="6">
        <f t="shared" si="206"/>
        <v>927.94</v>
      </c>
      <c r="M6589" s="7">
        <f t="shared" si="207"/>
        <v>0.66092592592592592</v>
      </c>
    </row>
    <row r="6590" spans="1:13" x14ac:dyDescent="0.3">
      <c r="A6590">
        <v>6589</v>
      </c>
      <c r="B6590" s="2">
        <v>44247</v>
      </c>
      <c r="C6590" s="9" t="s">
        <v>1260</v>
      </c>
      <c r="D6590">
        <v>290</v>
      </c>
      <c r="E6590" t="s">
        <v>644</v>
      </c>
      <c r="F6590" s="6">
        <v>20</v>
      </c>
      <c r="G6590" s="6">
        <v>8.32</v>
      </c>
      <c r="H6590" s="1">
        <v>36</v>
      </c>
      <c r="I6590" s="4">
        <v>720</v>
      </c>
      <c r="J6590" s="5">
        <v>299.52</v>
      </c>
      <c r="K6590" s="3">
        <v>0.2</v>
      </c>
      <c r="L6590" s="6">
        <f t="shared" si="206"/>
        <v>420.48</v>
      </c>
      <c r="M6590" s="7">
        <f t="shared" si="207"/>
        <v>0.58400000000000007</v>
      </c>
    </row>
    <row r="6591" spans="1:13" x14ac:dyDescent="0.3">
      <c r="A6591">
        <v>6590</v>
      </c>
      <c r="B6591" s="2">
        <v>44247</v>
      </c>
      <c r="C6591" s="9" t="s">
        <v>1260</v>
      </c>
      <c r="D6591">
        <v>72</v>
      </c>
      <c r="E6591" t="s">
        <v>228</v>
      </c>
      <c r="F6591" s="6">
        <v>56</v>
      </c>
      <c r="G6591" s="6">
        <v>24.08</v>
      </c>
      <c r="H6591" s="1">
        <v>32</v>
      </c>
      <c r="I6591" s="4">
        <v>1792</v>
      </c>
      <c r="J6591" s="5">
        <v>770.56</v>
      </c>
      <c r="K6591" s="3">
        <v>8.1967213114754092E-2</v>
      </c>
      <c r="L6591" s="6">
        <f t="shared" si="206"/>
        <v>1021.44</v>
      </c>
      <c r="M6591" s="7">
        <f t="shared" si="207"/>
        <v>0.57000000000000006</v>
      </c>
    </row>
    <row r="6592" spans="1:13" x14ac:dyDescent="0.3">
      <c r="A6592">
        <v>6591</v>
      </c>
      <c r="B6592" s="2">
        <v>44247</v>
      </c>
      <c r="C6592" s="9" t="s">
        <v>1260</v>
      </c>
      <c r="D6592">
        <v>505</v>
      </c>
      <c r="E6592" t="s">
        <v>895</v>
      </c>
      <c r="F6592" s="6">
        <v>21</v>
      </c>
      <c r="G6592" s="6">
        <v>10.47</v>
      </c>
      <c r="H6592" s="1">
        <v>31</v>
      </c>
      <c r="I6592" s="4">
        <v>651</v>
      </c>
      <c r="J6592" s="5">
        <v>324.57</v>
      </c>
      <c r="K6592" s="3">
        <v>4.5454545454545456E-2</v>
      </c>
      <c r="L6592" s="6">
        <f t="shared" si="206"/>
        <v>326.43</v>
      </c>
      <c r="M6592" s="7">
        <f t="shared" si="207"/>
        <v>0.50142857142857145</v>
      </c>
    </row>
    <row r="6593" spans="1:13" x14ac:dyDescent="0.3">
      <c r="A6593">
        <v>6592</v>
      </c>
      <c r="B6593" s="2">
        <v>44247</v>
      </c>
      <c r="C6593" s="9" t="s">
        <v>1260</v>
      </c>
      <c r="D6593">
        <v>510</v>
      </c>
      <c r="E6593" t="s">
        <v>242</v>
      </c>
      <c r="F6593" s="6">
        <v>53</v>
      </c>
      <c r="G6593" s="6">
        <v>23.64</v>
      </c>
      <c r="H6593" s="1">
        <v>16</v>
      </c>
      <c r="I6593" s="4">
        <v>848</v>
      </c>
      <c r="J6593" s="5">
        <v>378.24</v>
      </c>
      <c r="K6593" s="3">
        <v>0.11666666666666667</v>
      </c>
      <c r="L6593" s="6">
        <f t="shared" si="206"/>
        <v>469.76</v>
      </c>
      <c r="M6593" s="7">
        <f t="shared" si="207"/>
        <v>0.55396226415094341</v>
      </c>
    </row>
    <row r="6594" spans="1:13" x14ac:dyDescent="0.3">
      <c r="A6594">
        <v>6593</v>
      </c>
      <c r="B6594" s="2">
        <v>44247</v>
      </c>
      <c r="C6594" s="9" t="s">
        <v>1260</v>
      </c>
      <c r="D6594">
        <v>372</v>
      </c>
      <c r="E6594" t="s">
        <v>733</v>
      </c>
      <c r="F6594" s="6">
        <v>44</v>
      </c>
      <c r="G6594" s="6">
        <v>16.830000000000002</v>
      </c>
      <c r="H6594" s="1">
        <v>42</v>
      </c>
      <c r="I6594" s="4">
        <v>1848</v>
      </c>
      <c r="J6594" s="5">
        <v>706.86</v>
      </c>
      <c r="K6594" s="3">
        <v>0</v>
      </c>
      <c r="L6594" s="6">
        <f t="shared" si="206"/>
        <v>1141.1399999999999</v>
      </c>
      <c r="M6594" s="7">
        <f t="shared" si="207"/>
        <v>0.61749999999999994</v>
      </c>
    </row>
    <row r="6595" spans="1:13" x14ac:dyDescent="0.3">
      <c r="A6595">
        <v>6594</v>
      </c>
      <c r="B6595" s="2">
        <v>44248</v>
      </c>
      <c r="C6595" s="9" t="s">
        <v>1260</v>
      </c>
      <c r="D6595">
        <v>111</v>
      </c>
      <c r="E6595" t="s">
        <v>1172</v>
      </c>
      <c r="F6595" s="6">
        <v>30</v>
      </c>
      <c r="G6595" s="6">
        <v>17.940000000000001</v>
      </c>
      <c r="H6595" s="1">
        <v>40</v>
      </c>
      <c r="I6595" s="4">
        <v>1200</v>
      </c>
      <c r="J6595" s="5">
        <v>717.6</v>
      </c>
      <c r="K6595" s="3">
        <v>0.31818181818181818</v>
      </c>
      <c r="L6595" s="6">
        <f t="shared" si="206"/>
        <v>482.4</v>
      </c>
      <c r="M6595" s="7">
        <f t="shared" si="207"/>
        <v>0.40199999999999997</v>
      </c>
    </row>
    <row r="6596" spans="1:13" x14ac:dyDescent="0.3">
      <c r="A6596">
        <v>6595</v>
      </c>
      <c r="B6596" s="2">
        <v>44248</v>
      </c>
      <c r="C6596" s="9" t="s">
        <v>1260</v>
      </c>
      <c r="D6596">
        <v>503</v>
      </c>
      <c r="E6596" t="s">
        <v>103</v>
      </c>
      <c r="F6596" s="6">
        <v>21</v>
      </c>
      <c r="G6596" s="6">
        <v>11.280000000000001</v>
      </c>
      <c r="H6596" s="1">
        <v>43</v>
      </c>
      <c r="I6596" s="4">
        <v>903</v>
      </c>
      <c r="J6596" s="5">
        <v>485.04</v>
      </c>
      <c r="K6596" s="3">
        <v>0.53333333333333333</v>
      </c>
      <c r="L6596" s="6">
        <f t="shared" si="206"/>
        <v>417.96</v>
      </c>
      <c r="M6596" s="7">
        <f t="shared" si="207"/>
        <v>0.46285714285714286</v>
      </c>
    </row>
    <row r="6597" spans="1:13" x14ac:dyDescent="0.3">
      <c r="A6597">
        <v>6596</v>
      </c>
      <c r="B6597" s="2">
        <v>44248</v>
      </c>
      <c r="C6597" s="9" t="s">
        <v>1260</v>
      </c>
      <c r="D6597">
        <v>48</v>
      </c>
      <c r="E6597" t="s">
        <v>778</v>
      </c>
      <c r="F6597" s="6">
        <v>31</v>
      </c>
      <c r="G6597" s="6">
        <v>18.169999999999998</v>
      </c>
      <c r="H6597" s="1">
        <v>42</v>
      </c>
      <c r="I6597" s="4">
        <v>1302</v>
      </c>
      <c r="J6597" s="5">
        <v>763.14</v>
      </c>
      <c r="K6597" s="3">
        <v>0.31111111111111112</v>
      </c>
      <c r="L6597" s="6">
        <f t="shared" si="206"/>
        <v>538.86</v>
      </c>
      <c r="M6597" s="7">
        <f t="shared" si="207"/>
        <v>0.41387096774193549</v>
      </c>
    </row>
    <row r="6598" spans="1:13" x14ac:dyDescent="0.3">
      <c r="A6598">
        <v>6597</v>
      </c>
      <c r="B6598" s="2">
        <v>44249</v>
      </c>
      <c r="C6598" s="9" t="s">
        <v>1260</v>
      </c>
      <c r="D6598">
        <v>487</v>
      </c>
      <c r="E6598" t="s">
        <v>554</v>
      </c>
      <c r="F6598" s="6">
        <v>18</v>
      </c>
      <c r="G6598" s="6">
        <v>9.98</v>
      </c>
      <c r="H6598" s="1">
        <v>12</v>
      </c>
      <c r="I6598" s="4">
        <v>216</v>
      </c>
      <c r="J6598" s="5">
        <v>119.76</v>
      </c>
      <c r="K6598" s="3">
        <v>0</v>
      </c>
      <c r="L6598" s="6">
        <f t="shared" si="206"/>
        <v>96.24</v>
      </c>
      <c r="M6598" s="7">
        <f t="shared" si="207"/>
        <v>0.44555555555555554</v>
      </c>
    </row>
    <row r="6599" spans="1:13" x14ac:dyDescent="0.3">
      <c r="A6599">
        <v>6598</v>
      </c>
      <c r="B6599" s="2">
        <v>44250</v>
      </c>
      <c r="C6599" s="9" t="s">
        <v>1260</v>
      </c>
      <c r="D6599">
        <v>604</v>
      </c>
      <c r="E6599" t="s">
        <v>287</v>
      </c>
      <c r="F6599" s="6">
        <v>42</v>
      </c>
      <c r="G6599" s="6">
        <v>26.040000000000003</v>
      </c>
      <c r="H6599" s="1">
        <v>18</v>
      </c>
      <c r="I6599" s="4">
        <v>756</v>
      </c>
      <c r="J6599" s="5">
        <v>468.72</v>
      </c>
      <c r="K6599" s="3">
        <v>0.31147540983606559</v>
      </c>
      <c r="L6599" s="6">
        <f t="shared" si="206"/>
        <v>287.27999999999997</v>
      </c>
      <c r="M6599" s="7">
        <f t="shared" si="207"/>
        <v>0.37999999999999995</v>
      </c>
    </row>
    <row r="6600" spans="1:13" x14ac:dyDescent="0.3">
      <c r="A6600">
        <v>6599</v>
      </c>
      <c r="B6600" s="2">
        <v>44250</v>
      </c>
      <c r="C6600" s="9" t="s">
        <v>1260</v>
      </c>
      <c r="D6600">
        <v>731</v>
      </c>
      <c r="E6600" t="s">
        <v>874</v>
      </c>
      <c r="F6600" s="6">
        <v>24</v>
      </c>
      <c r="G6600" s="6">
        <v>13.44</v>
      </c>
      <c r="H6600" s="1">
        <v>35</v>
      </c>
      <c r="I6600" s="4">
        <v>840</v>
      </c>
      <c r="J6600" s="5">
        <v>470.4</v>
      </c>
      <c r="K6600" s="3">
        <v>0</v>
      </c>
      <c r="L6600" s="6">
        <f t="shared" si="206"/>
        <v>369.6</v>
      </c>
      <c r="M6600" s="7">
        <f t="shared" si="207"/>
        <v>0.44</v>
      </c>
    </row>
    <row r="6601" spans="1:13" x14ac:dyDescent="0.3">
      <c r="A6601">
        <v>6600</v>
      </c>
      <c r="B6601" s="2">
        <v>44250</v>
      </c>
      <c r="C6601" s="9" t="s">
        <v>1260</v>
      </c>
      <c r="D6601">
        <v>258</v>
      </c>
      <c r="E6601" t="s">
        <v>986</v>
      </c>
      <c r="F6601" s="6">
        <v>12</v>
      </c>
      <c r="G6601" s="6">
        <v>6.46</v>
      </c>
      <c r="H6601" s="1">
        <v>4</v>
      </c>
      <c r="I6601" s="4">
        <v>48</v>
      </c>
      <c r="J6601" s="5">
        <v>25.84</v>
      </c>
      <c r="K6601" s="3">
        <v>0.58620689655172409</v>
      </c>
      <c r="L6601" s="6">
        <f t="shared" si="206"/>
        <v>22.16</v>
      </c>
      <c r="M6601" s="7">
        <f t="shared" si="207"/>
        <v>0.46166666666666667</v>
      </c>
    </row>
    <row r="6602" spans="1:13" x14ac:dyDescent="0.3">
      <c r="A6602">
        <v>6601</v>
      </c>
      <c r="B6602" s="2">
        <v>44250</v>
      </c>
      <c r="C6602" s="9" t="s">
        <v>1260</v>
      </c>
      <c r="D6602">
        <v>252</v>
      </c>
      <c r="E6602" t="s">
        <v>802</v>
      </c>
      <c r="F6602" s="6">
        <v>33</v>
      </c>
      <c r="G6602" s="6">
        <v>16.940000000000001</v>
      </c>
      <c r="H6602" s="1">
        <v>38</v>
      </c>
      <c r="I6602" s="4">
        <v>1254</v>
      </c>
      <c r="J6602" s="5">
        <v>643.72</v>
      </c>
      <c r="K6602" s="3">
        <v>0.26666666666666666</v>
      </c>
      <c r="L6602" s="6">
        <f t="shared" si="206"/>
        <v>610.28</v>
      </c>
      <c r="M6602" s="7">
        <f t="shared" si="207"/>
        <v>0.48666666666666664</v>
      </c>
    </row>
    <row r="6603" spans="1:13" x14ac:dyDescent="0.3">
      <c r="A6603">
        <v>6602</v>
      </c>
      <c r="B6603" s="2">
        <v>44250</v>
      </c>
      <c r="C6603" s="9" t="s">
        <v>1260</v>
      </c>
      <c r="D6603">
        <v>681</v>
      </c>
      <c r="E6603" t="s">
        <v>952</v>
      </c>
      <c r="F6603" s="6">
        <v>18</v>
      </c>
      <c r="G6603" s="6">
        <v>12.44</v>
      </c>
      <c r="H6603" s="1">
        <v>29</v>
      </c>
      <c r="I6603" s="4">
        <v>522</v>
      </c>
      <c r="J6603" s="5">
        <v>360.76</v>
      </c>
      <c r="K6603" s="3">
        <v>0.28000000000000003</v>
      </c>
      <c r="L6603" s="6">
        <f t="shared" si="206"/>
        <v>161.24</v>
      </c>
      <c r="M6603" s="7">
        <f t="shared" si="207"/>
        <v>0.30888888888888888</v>
      </c>
    </row>
    <row r="6604" spans="1:13" x14ac:dyDescent="0.3">
      <c r="A6604">
        <v>6603</v>
      </c>
      <c r="B6604" s="2">
        <v>44251</v>
      </c>
      <c r="C6604" s="9" t="s">
        <v>1260</v>
      </c>
      <c r="D6604">
        <v>757</v>
      </c>
      <c r="E6604" t="s">
        <v>898</v>
      </c>
      <c r="F6604" s="6">
        <v>25</v>
      </c>
      <c r="G6604" s="6">
        <v>8.1999999999999993</v>
      </c>
      <c r="H6604" s="1">
        <v>46</v>
      </c>
      <c r="I6604" s="4">
        <v>1150</v>
      </c>
      <c r="J6604" s="5">
        <v>377.2</v>
      </c>
      <c r="K6604" s="3">
        <v>0</v>
      </c>
      <c r="L6604" s="6">
        <f t="shared" si="206"/>
        <v>772.8</v>
      </c>
      <c r="M6604" s="7">
        <f t="shared" si="207"/>
        <v>0.67199999999999993</v>
      </c>
    </row>
    <row r="6605" spans="1:13" x14ac:dyDescent="0.3">
      <c r="A6605">
        <v>6604</v>
      </c>
      <c r="B6605" s="2">
        <v>44251</v>
      </c>
      <c r="C6605" s="9" t="s">
        <v>1260</v>
      </c>
      <c r="D6605">
        <v>391</v>
      </c>
      <c r="E6605" t="s">
        <v>520</v>
      </c>
      <c r="F6605" s="6">
        <v>49</v>
      </c>
      <c r="G6605" s="6">
        <v>24.6</v>
      </c>
      <c r="H6605" s="1">
        <v>36</v>
      </c>
      <c r="I6605" s="4">
        <v>1764</v>
      </c>
      <c r="J6605" s="5">
        <v>885.6</v>
      </c>
      <c r="K6605" s="3">
        <v>0</v>
      </c>
      <c r="L6605" s="6">
        <f t="shared" si="206"/>
        <v>878.4</v>
      </c>
      <c r="M6605" s="7">
        <f t="shared" si="207"/>
        <v>0.49795918367346936</v>
      </c>
    </row>
    <row r="6606" spans="1:13" x14ac:dyDescent="0.3">
      <c r="A6606">
        <v>6605</v>
      </c>
      <c r="B6606" s="2">
        <v>44251</v>
      </c>
      <c r="C6606" s="9" t="s">
        <v>1260</v>
      </c>
      <c r="D6606">
        <v>489</v>
      </c>
      <c r="E6606" t="s">
        <v>1118</v>
      </c>
      <c r="F6606" s="6">
        <v>42</v>
      </c>
      <c r="G6606" s="6">
        <v>18.82</v>
      </c>
      <c r="H6606" s="1">
        <v>10</v>
      </c>
      <c r="I6606" s="4">
        <v>420</v>
      </c>
      <c r="J6606" s="5">
        <v>188.2</v>
      </c>
      <c r="K6606" s="3">
        <v>0</v>
      </c>
      <c r="L6606" s="6">
        <f t="shared" si="206"/>
        <v>231.8</v>
      </c>
      <c r="M6606" s="7">
        <f t="shared" si="207"/>
        <v>0.5519047619047619</v>
      </c>
    </row>
    <row r="6607" spans="1:13" x14ac:dyDescent="0.3">
      <c r="A6607">
        <v>6606</v>
      </c>
      <c r="B6607" s="2">
        <v>44251</v>
      </c>
      <c r="C6607" s="9" t="s">
        <v>1260</v>
      </c>
      <c r="D6607">
        <v>576</v>
      </c>
      <c r="E6607" t="s">
        <v>250</v>
      </c>
      <c r="F6607" s="6">
        <v>43</v>
      </c>
      <c r="G6607" s="6">
        <v>21.279999999999998</v>
      </c>
      <c r="H6607" s="1">
        <v>43</v>
      </c>
      <c r="I6607" s="4">
        <v>1849</v>
      </c>
      <c r="J6607" s="5">
        <v>915.04</v>
      </c>
      <c r="K6607" s="3">
        <v>0.29508196721311475</v>
      </c>
      <c r="L6607" s="6">
        <f t="shared" si="206"/>
        <v>933.96</v>
      </c>
      <c r="M6607" s="7">
        <f t="shared" si="207"/>
        <v>0.50511627906976742</v>
      </c>
    </row>
    <row r="6608" spans="1:13" x14ac:dyDescent="0.3">
      <c r="A6608">
        <v>6607</v>
      </c>
      <c r="B6608" s="2">
        <v>44251</v>
      </c>
      <c r="C6608" s="9" t="s">
        <v>1260</v>
      </c>
      <c r="D6608">
        <v>237</v>
      </c>
      <c r="E6608" t="s">
        <v>425</v>
      </c>
      <c r="F6608" s="6">
        <v>48</v>
      </c>
      <c r="G6608" s="6">
        <v>14.19</v>
      </c>
      <c r="H6608" s="1">
        <v>32</v>
      </c>
      <c r="I6608" s="4">
        <v>1536</v>
      </c>
      <c r="J6608" s="5">
        <v>454.08</v>
      </c>
      <c r="K6608" s="3">
        <v>0</v>
      </c>
      <c r="L6608" s="6">
        <f t="shared" si="206"/>
        <v>1081.92</v>
      </c>
      <c r="M6608" s="7">
        <f t="shared" si="207"/>
        <v>0.70437500000000008</v>
      </c>
    </row>
    <row r="6609" spans="1:13" x14ac:dyDescent="0.3">
      <c r="A6609">
        <v>6608</v>
      </c>
      <c r="B6609" s="2">
        <v>44251</v>
      </c>
      <c r="C6609" s="9" t="s">
        <v>1260</v>
      </c>
      <c r="D6609">
        <v>219</v>
      </c>
      <c r="E6609" t="s">
        <v>535</v>
      </c>
      <c r="F6609" s="6">
        <v>11</v>
      </c>
      <c r="G6609" s="6">
        <v>5.17</v>
      </c>
      <c r="H6609" s="1">
        <v>26</v>
      </c>
      <c r="I6609" s="4">
        <v>286</v>
      </c>
      <c r="J6609" s="5">
        <v>134.41999999999999</v>
      </c>
      <c r="K6609" s="3">
        <v>0.54166666666666663</v>
      </c>
      <c r="L6609" s="6">
        <f t="shared" si="206"/>
        <v>151.58000000000001</v>
      </c>
      <c r="M6609" s="7">
        <f t="shared" si="207"/>
        <v>0.53</v>
      </c>
    </row>
    <row r="6610" spans="1:13" x14ac:dyDescent="0.3">
      <c r="A6610">
        <v>6609</v>
      </c>
      <c r="B6610" s="2">
        <v>44251</v>
      </c>
      <c r="C6610" s="9" t="s">
        <v>1260</v>
      </c>
      <c r="D6610">
        <v>47</v>
      </c>
      <c r="E6610" t="s">
        <v>394</v>
      </c>
      <c r="F6610" s="6">
        <v>46</v>
      </c>
      <c r="G6610" s="6">
        <v>20.34</v>
      </c>
      <c r="H6610" s="1">
        <v>33</v>
      </c>
      <c r="I6610" s="4">
        <v>1518</v>
      </c>
      <c r="J6610" s="5">
        <v>671.22</v>
      </c>
      <c r="K6610" s="3">
        <v>0.14814814814814814</v>
      </c>
      <c r="L6610" s="6">
        <f t="shared" si="206"/>
        <v>846.78</v>
      </c>
      <c r="M6610" s="7">
        <f t="shared" si="207"/>
        <v>0.55782608695652169</v>
      </c>
    </row>
    <row r="6611" spans="1:13" x14ac:dyDescent="0.3">
      <c r="A6611">
        <v>6610</v>
      </c>
      <c r="B6611" s="2">
        <v>44251</v>
      </c>
      <c r="C6611" s="9" t="s">
        <v>1260</v>
      </c>
      <c r="D6611">
        <v>501</v>
      </c>
      <c r="E6611" t="s">
        <v>334</v>
      </c>
      <c r="F6611" s="6">
        <v>42</v>
      </c>
      <c r="G6611" s="6">
        <v>24.26</v>
      </c>
      <c r="H6611" s="1">
        <v>33</v>
      </c>
      <c r="I6611" s="4">
        <v>1386</v>
      </c>
      <c r="J6611" s="5">
        <v>800.58</v>
      </c>
      <c r="K6611" s="3">
        <v>0.35384615384615387</v>
      </c>
      <c r="L6611" s="6">
        <f t="shared" si="206"/>
        <v>585.41999999999996</v>
      </c>
      <c r="M6611" s="7">
        <f t="shared" si="207"/>
        <v>0.42238095238095236</v>
      </c>
    </row>
    <row r="6612" spans="1:13" x14ac:dyDescent="0.3">
      <c r="A6612">
        <v>6611</v>
      </c>
      <c r="B6612" s="2">
        <v>44251</v>
      </c>
      <c r="C6612" s="9" t="s">
        <v>1260</v>
      </c>
      <c r="D6612">
        <v>442</v>
      </c>
      <c r="E6612" t="s">
        <v>451</v>
      </c>
      <c r="F6612" s="6">
        <v>46</v>
      </c>
      <c r="G6612" s="6">
        <v>24.839999999999996</v>
      </c>
      <c r="H6612" s="1">
        <v>43</v>
      </c>
      <c r="I6612" s="4">
        <v>1978</v>
      </c>
      <c r="J6612" s="5">
        <v>1068.1199999999999</v>
      </c>
      <c r="K6612" s="3">
        <v>0.16363636363636364</v>
      </c>
      <c r="L6612" s="6">
        <f t="shared" si="206"/>
        <v>909.88000000000011</v>
      </c>
      <c r="M6612" s="7">
        <f t="shared" si="207"/>
        <v>0.46000000000000008</v>
      </c>
    </row>
    <row r="6613" spans="1:13" x14ac:dyDescent="0.3">
      <c r="A6613">
        <v>6612</v>
      </c>
      <c r="B6613" s="2">
        <v>44253</v>
      </c>
      <c r="C6613" s="9" t="s">
        <v>1260</v>
      </c>
      <c r="D6613">
        <v>99</v>
      </c>
      <c r="E6613" t="s">
        <v>987</v>
      </c>
      <c r="F6613" s="6">
        <v>21</v>
      </c>
      <c r="G6613" s="6">
        <v>13.23</v>
      </c>
      <c r="H6613" s="1">
        <v>25</v>
      </c>
      <c r="I6613" s="4">
        <v>525</v>
      </c>
      <c r="J6613" s="5">
        <v>330.75</v>
      </c>
      <c r="K6613" s="3">
        <v>0.125</v>
      </c>
      <c r="L6613" s="6">
        <f t="shared" si="206"/>
        <v>194.25</v>
      </c>
      <c r="M6613" s="7">
        <f t="shared" si="207"/>
        <v>0.37</v>
      </c>
    </row>
    <row r="6614" spans="1:13" x14ac:dyDescent="0.3">
      <c r="A6614">
        <v>6613</v>
      </c>
      <c r="B6614" s="2">
        <v>44253</v>
      </c>
      <c r="C6614" s="9" t="s">
        <v>1260</v>
      </c>
      <c r="D6614">
        <v>178</v>
      </c>
      <c r="E6614" t="s">
        <v>401</v>
      </c>
      <c r="F6614" s="6">
        <v>34</v>
      </c>
      <c r="G6614" s="6">
        <v>21.97</v>
      </c>
      <c r="H6614" s="1">
        <v>8</v>
      </c>
      <c r="I6614" s="4">
        <v>272</v>
      </c>
      <c r="J6614" s="5">
        <v>175.76</v>
      </c>
      <c r="K6614" s="3">
        <v>0.34615384615384615</v>
      </c>
      <c r="L6614" s="6">
        <f t="shared" si="206"/>
        <v>96.240000000000009</v>
      </c>
      <c r="M6614" s="7">
        <f t="shared" si="207"/>
        <v>0.35382352941176476</v>
      </c>
    </row>
    <row r="6615" spans="1:13" x14ac:dyDescent="0.3">
      <c r="A6615">
        <v>6614</v>
      </c>
      <c r="B6615" s="2">
        <v>44253</v>
      </c>
      <c r="C6615" s="9" t="s">
        <v>1260</v>
      </c>
      <c r="D6615">
        <v>395</v>
      </c>
      <c r="E6615" t="s">
        <v>870</v>
      </c>
      <c r="F6615" s="6">
        <v>19</v>
      </c>
      <c r="G6615" s="6">
        <v>9.24</v>
      </c>
      <c r="H6615" s="1">
        <v>7</v>
      </c>
      <c r="I6615" s="4">
        <v>133</v>
      </c>
      <c r="J6615" s="5">
        <v>64.680000000000007</v>
      </c>
      <c r="K6615" s="3">
        <v>0.24</v>
      </c>
      <c r="L6615" s="6">
        <f t="shared" si="206"/>
        <v>68.319999999999993</v>
      </c>
      <c r="M6615" s="7">
        <f t="shared" si="207"/>
        <v>0.51368421052631574</v>
      </c>
    </row>
    <row r="6616" spans="1:13" x14ac:dyDescent="0.3">
      <c r="A6616">
        <v>6615</v>
      </c>
      <c r="B6616" s="2">
        <v>44254</v>
      </c>
      <c r="C6616" s="9" t="s">
        <v>1260</v>
      </c>
      <c r="D6616">
        <v>451</v>
      </c>
      <c r="E6616" t="s">
        <v>533</v>
      </c>
      <c r="F6616" s="6">
        <v>5</v>
      </c>
      <c r="G6616" s="6">
        <v>6.65</v>
      </c>
      <c r="H6616" s="1">
        <v>36</v>
      </c>
      <c r="I6616" s="4">
        <v>180</v>
      </c>
      <c r="J6616" s="5">
        <v>239.4</v>
      </c>
      <c r="K6616" s="3">
        <v>0.78260869565217395</v>
      </c>
      <c r="L6616" s="6">
        <f t="shared" si="206"/>
        <v>-59.400000000000006</v>
      </c>
      <c r="M6616" s="7">
        <f t="shared" si="207"/>
        <v>-0.33</v>
      </c>
    </row>
    <row r="6617" spans="1:13" x14ac:dyDescent="0.3">
      <c r="A6617">
        <v>6616</v>
      </c>
      <c r="B6617" s="2">
        <v>44254</v>
      </c>
      <c r="C6617" s="9" t="s">
        <v>1260</v>
      </c>
      <c r="D6617">
        <v>658</v>
      </c>
      <c r="E6617" t="s">
        <v>354</v>
      </c>
      <c r="F6617" s="6">
        <v>56</v>
      </c>
      <c r="G6617" s="6">
        <v>22.97</v>
      </c>
      <c r="H6617" s="1">
        <v>1</v>
      </c>
      <c r="I6617" s="4">
        <v>56</v>
      </c>
      <c r="J6617" s="5">
        <v>22.97</v>
      </c>
      <c r="K6617" s="3">
        <v>9.6774193548387094E-2</v>
      </c>
      <c r="L6617" s="6">
        <f t="shared" si="206"/>
        <v>33.03</v>
      </c>
      <c r="M6617" s="7">
        <f t="shared" si="207"/>
        <v>0.58982142857142861</v>
      </c>
    </row>
    <row r="6618" spans="1:13" x14ac:dyDescent="0.3">
      <c r="A6618">
        <v>6617</v>
      </c>
      <c r="B6618" s="2">
        <v>44254</v>
      </c>
      <c r="C6618" s="9" t="s">
        <v>1260</v>
      </c>
      <c r="D6618">
        <v>173</v>
      </c>
      <c r="E6618" t="s">
        <v>259</v>
      </c>
      <c r="F6618" s="6">
        <v>57</v>
      </c>
      <c r="G6618" s="6">
        <v>25.41</v>
      </c>
      <c r="H6618" s="1">
        <v>7</v>
      </c>
      <c r="I6618" s="4">
        <v>399</v>
      </c>
      <c r="J6618" s="5">
        <v>177.87</v>
      </c>
      <c r="K6618" s="3">
        <v>9.5238095238095233E-2</v>
      </c>
      <c r="L6618" s="6">
        <f t="shared" si="206"/>
        <v>221.13</v>
      </c>
      <c r="M6618" s="7">
        <f t="shared" si="207"/>
        <v>0.55421052631578949</v>
      </c>
    </row>
    <row r="6619" spans="1:13" x14ac:dyDescent="0.3">
      <c r="A6619">
        <v>6618</v>
      </c>
      <c r="B6619" s="2">
        <v>44254</v>
      </c>
      <c r="C6619" s="9" t="s">
        <v>1260</v>
      </c>
      <c r="D6619">
        <v>670</v>
      </c>
      <c r="E6619" t="s">
        <v>892</v>
      </c>
      <c r="F6619" s="6">
        <v>24</v>
      </c>
      <c r="G6619" s="6">
        <v>11.72</v>
      </c>
      <c r="H6619" s="1">
        <v>46</v>
      </c>
      <c r="I6619" s="4">
        <v>1104</v>
      </c>
      <c r="J6619" s="5">
        <v>539.12</v>
      </c>
      <c r="K6619" s="3">
        <v>0</v>
      </c>
      <c r="L6619" s="6">
        <f t="shared" si="206"/>
        <v>564.88</v>
      </c>
      <c r="M6619" s="7">
        <f t="shared" si="207"/>
        <v>0.51166666666666671</v>
      </c>
    </row>
    <row r="6620" spans="1:13" x14ac:dyDescent="0.3">
      <c r="A6620">
        <v>6619</v>
      </c>
      <c r="B6620" s="2">
        <v>44254</v>
      </c>
      <c r="C6620" s="9" t="s">
        <v>1260</v>
      </c>
      <c r="D6620">
        <v>166</v>
      </c>
      <c r="E6620" t="s">
        <v>483</v>
      </c>
      <c r="F6620" s="6">
        <v>52</v>
      </c>
      <c r="G6620" s="6">
        <v>20.28</v>
      </c>
      <c r="H6620" s="1">
        <v>28</v>
      </c>
      <c r="I6620" s="4">
        <v>1456</v>
      </c>
      <c r="J6620" s="5">
        <v>567.84</v>
      </c>
      <c r="K6620" s="3">
        <v>0</v>
      </c>
      <c r="L6620" s="6">
        <f t="shared" si="206"/>
        <v>888.16</v>
      </c>
      <c r="M6620" s="7">
        <f t="shared" si="207"/>
        <v>0.61</v>
      </c>
    </row>
    <row r="6621" spans="1:13" x14ac:dyDescent="0.3">
      <c r="A6621">
        <v>6620</v>
      </c>
      <c r="B6621" s="2">
        <v>44255</v>
      </c>
      <c r="C6621" s="9" t="s">
        <v>1260</v>
      </c>
      <c r="D6621">
        <v>733</v>
      </c>
      <c r="E6621" t="s">
        <v>56</v>
      </c>
      <c r="F6621" s="6">
        <v>36</v>
      </c>
      <c r="G6621" s="6">
        <v>13.29</v>
      </c>
      <c r="H6621" s="1">
        <v>27</v>
      </c>
      <c r="I6621" s="4">
        <v>972</v>
      </c>
      <c r="J6621" s="5">
        <v>358.83</v>
      </c>
      <c r="K6621" s="3">
        <v>0.2</v>
      </c>
      <c r="L6621" s="6">
        <f t="shared" si="206"/>
        <v>613.17000000000007</v>
      </c>
      <c r="M6621" s="7">
        <f t="shared" si="207"/>
        <v>0.63083333333333336</v>
      </c>
    </row>
    <row r="6622" spans="1:13" x14ac:dyDescent="0.3">
      <c r="A6622">
        <v>6621</v>
      </c>
      <c r="B6622" s="2">
        <v>44255</v>
      </c>
      <c r="C6622" s="9" t="s">
        <v>1260</v>
      </c>
      <c r="D6622">
        <v>433</v>
      </c>
      <c r="E6622" t="s">
        <v>210</v>
      </c>
      <c r="F6622" s="6">
        <v>41</v>
      </c>
      <c r="G6622" s="6">
        <v>20.9</v>
      </c>
      <c r="H6622" s="1">
        <v>16</v>
      </c>
      <c r="I6622" s="4">
        <v>656</v>
      </c>
      <c r="J6622" s="5">
        <v>334.4</v>
      </c>
      <c r="K6622" s="3">
        <v>0.34920634920634919</v>
      </c>
      <c r="L6622" s="6">
        <f t="shared" si="206"/>
        <v>321.60000000000002</v>
      </c>
      <c r="M6622" s="7">
        <f t="shared" si="207"/>
        <v>0.49024390243902444</v>
      </c>
    </row>
    <row r="6623" spans="1:13" x14ac:dyDescent="0.3">
      <c r="A6623">
        <v>6622</v>
      </c>
      <c r="B6623" s="2">
        <v>44255</v>
      </c>
      <c r="C6623" s="9" t="s">
        <v>1260</v>
      </c>
      <c r="D6623">
        <v>503</v>
      </c>
      <c r="E6623" t="s">
        <v>664</v>
      </c>
      <c r="F6623" s="6">
        <v>16</v>
      </c>
      <c r="G6623" s="6">
        <v>3.98</v>
      </c>
      <c r="H6623" s="1">
        <v>45</v>
      </c>
      <c r="I6623" s="4">
        <v>720</v>
      </c>
      <c r="J6623" s="5">
        <v>179.1</v>
      </c>
      <c r="K6623" s="3">
        <v>0.15789473684210525</v>
      </c>
      <c r="L6623" s="6">
        <f t="shared" si="206"/>
        <v>540.9</v>
      </c>
      <c r="M6623" s="7">
        <f t="shared" si="207"/>
        <v>0.75124999999999997</v>
      </c>
    </row>
    <row r="6624" spans="1:13" x14ac:dyDescent="0.3">
      <c r="A6624">
        <v>6623</v>
      </c>
      <c r="B6624" s="2">
        <v>44255</v>
      </c>
      <c r="C6624" s="9" t="s">
        <v>1260</v>
      </c>
      <c r="D6624">
        <v>83</v>
      </c>
      <c r="E6624" t="s">
        <v>60</v>
      </c>
      <c r="F6624" s="6">
        <v>39</v>
      </c>
      <c r="G6624" s="6">
        <v>12.9</v>
      </c>
      <c r="H6624" s="1">
        <v>30</v>
      </c>
      <c r="I6624" s="4">
        <v>1170</v>
      </c>
      <c r="J6624" s="5">
        <v>387</v>
      </c>
      <c r="K6624" s="3">
        <v>0.13333333333333333</v>
      </c>
      <c r="L6624" s="6">
        <f t="shared" si="206"/>
        <v>783</v>
      </c>
      <c r="M6624" s="7">
        <f t="shared" si="207"/>
        <v>0.66923076923076918</v>
      </c>
    </row>
    <row r="6625" spans="1:13" x14ac:dyDescent="0.3">
      <c r="A6625">
        <v>6624</v>
      </c>
      <c r="B6625" s="2">
        <v>44255</v>
      </c>
      <c r="C6625" s="9" t="s">
        <v>1260</v>
      </c>
      <c r="D6625">
        <v>607</v>
      </c>
      <c r="E6625" t="s">
        <v>1220</v>
      </c>
      <c r="F6625" s="6">
        <v>31</v>
      </c>
      <c r="G6625" s="6">
        <v>15.69</v>
      </c>
      <c r="H6625" s="1">
        <v>50</v>
      </c>
      <c r="I6625" s="4">
        <v>1550</v>
      </c>
      <c r="J6625" s="5">
        <v>784.5</v>
      </c>
      <c r="K6625" s="3">
        <v>0.22500000000000001</v>
      </c>
      <c r="L6625" s="6">
        <f t="shared" si="206"/>
        <v>765.5</v>
      </c>
      <c r="M6625" s="7">
        <f t="shared" si="207"/>
        <v>0.49387096774193551</v>
      </c>
    </row>
    <row r="6626" spans="1:13" x14ac:dyDescent="0.3">
      <c r="A6626">
        <v>6625</v>
      </c>
      <c r="B6626" s="2">
        <v>44255</v>
      </c>
      <c r="C6626" s="9" t="s">
        <v>1260</v>
      </c>
      <c r="D6626">
        <v>756</v>
      </c>
      <c r="E6626" t="s">
        <v>272</v>
      </c>
      <c r="F6626" s="6">
        <v>51</v>
      </c>
      <c r="G6626" s="6">
        <v>28.59</v>
      </c>
      <c r="H6626" s="1">
        <v>33</v>
      </c>
      <c r="I6626" s="4">
        <v>1683</v>
      </c>
      <c r="J6626" s="5">
        <v>943.47</v>
      </c>
      <c r="K6626" s="3">
        <v>0.19047619047619047</v>
      </c>
      <c r="L6626" s="6">
        <f t="shared" si="206"/>
        <v>739.53</v>
      </c>
      <c r="M6626" s="7">
        <f t="shared" si="207"/>
        <v>0.43941176470588234</v>
      </c>
    </row>
    <row r="6627" spans="1:13" x14ac:dyDescent="0.3">
      <c r="A6627">
        <v>6626</v>
      </c>
      <c r="B6627" s="2">
        <v>44255</v>
      </c>
      <c r="C6627" s="9" t="s">
        <v>1260</v>
      </c>
      <c r="D6627">
        <v>706</v>
      </c>
      <c r="E6627" t="s">
        <v>48</v>
      </c>
      <c r="F6627" s="6">
        <v>25</v>
      </c>
      <c r="G6627" s="6">
        <v>11.19</v>
      </c>
      <c r="H6627" s="1">
        <v>3</v>
      </c>
      <c r="I6627" s="4">
        <v>75</v>
      </c>
      <c r="J6627" s="5">
        <v>33.57</v>
      </c>
      <c r="K6627" s="3">
        <v>0.44444444444444442</v>
      </c>
      <c r="L6627" s="6">
        <f t="shared" si="206"/>
        <v>41.43</v>
      </c>
      <c r="M6627" s="7">
        <f t="shared" si="207"/>
        <v>0.5524</v>
      </c>
    </row>
    <row r="6628" spans="1:13" x14ac:dyDescent="0.3">
      <c r="A6628">
        <v>6627</v>
      </c>
      <c r="B6628" s="2">
        <v>44255</v>
      </c>
      <c r="C6628" s="9" t="s">
        <v>1260</v>
      </c>
      <c r="D6628">
        <v>273</v>
      </c>
      <c r="E6628" t="s">
        <v>875</v>
      </c>
      <c r="F6628" s="6">
        <v>25</v>
      </c>
      <c r="G6628" s="6">
        <v>12.5</v>
      </c>
      <c r="H6628" s="1">
        <v>17</v>
      </c>
      <c r="I6628" s="4">
        <v>425</v>
      </c>
      <c r="J6628" s="5">
        <v>212.5</v>
      </c>
      <c r="K6628" s="3">
        <v>0</v>
      </c>
      <c r="L6628" s="6">
        <f t="shared" si="206"/>
        <v>212.5</v>
      </c>
      <c r="M6628" s="7">
        <f t="shared" si="207"/>
        <v>0.5</v>
      </c>
    </row>
    <row r="6629" spans="1:13" x14ac:dyDescent="0.3">
      <c r="A6629">
        <v>6628</v>
      </c>
      <c r="B6629" s="2">
        <v>44255</v>
      </c>
      <c r="C6629" s="9" t="s">
        <v>1260</v>
      </c>
      <c r="D6629">
        <v>702</v>
      </c>
      <c r="E6629" t="s">
        <v>912</v>
      </c>
      <c r="F6629" s="6">
        <v>25</v>
      </c>
      <c r="G6629" s="6">
        <v>10.33</v>
      </c>
      <c r="H6629" s="1">
        <v>37</v>
      </c>
      <c r="I6629" s="4">
        <v>925</v>
      </c>
      <c r="J6629" s="5">
        <v>382.21</v>
      </c>
      <c r="K6629" s="3">
        <v>0</v>
      </c>
      <c r="L6629" s="6">
        <f t="shared" si="206"/>
        <v>542.79</v>
      </c>
      <c r="M6629" s="7">
        <f t="shared" si="207"/>
        <v>0.58679999999999999</v>
      </c>
    </row>
    <row r="6630" spans="1:13" x14ac:dyDescent="0.3">
      <c r="A6630">
        <v>6629</v>
      </c>
      <c r="B6630" s="2">
        <v>44256</v>
      </c>
      <c r="C6630" s="9" t="s">
        <v>1261</v>
      </c>
      <c r="D6630">
        <v>584</v>
      </c>
      <c r="E6630" t="s">
        <v>824</v>
      </c>
      <c r="F6630" s="6">
        <v>35</v>
      </c>
      <c r="G6630" s="6">
        <v>17.54</v>
      </c>
      <c r="H6630" s="1">
        <v>46</v>
      </c>
      <c r="I6630" s="4">
        <v>1610</v>
      </c>
      <c r="J6630" s="5">
        <v>806.84</v>
      </c>
      <c r="K6630" s="3">
        <v>0.14634146341463414</v>
      </c>
      <c r="L6630" s="6">
        <f t="shared" si="206"/>
        <v>803.16</v>
      </c>
      <c r="M6630" s="7">
        <f t="shared" si="207"/>
        <v>0.49885714285714283</v>
      </c>
    </row>
    <row r="6631" spans="1:13" x14ac:dyDescent="0.3">
      <c r="A6631">
        <v>6630</v>
      </c>
      <c r="B6631" s="2">
        <v>44256</v>
      </c>
      <c r="C6631" s="9" t="s">
        <v>1261</v>
      </c>
      <c r="D6631">
        <v>166</v>
      </c>
      <c r="E6631" t="s">
        <v>518</v>
      </c>
      <c r="F6631" s="6">
        <v>54</v>
      </c>
      <c r="G6631" s="6">
        <v>18.669999999999998</v>
      </c>
      <c r="H6631" s="1">
        <v>42</v>
      </c>
      <c r="I6631" s="4">
        <v>2268</v>
      </c>
      <c r="J6631" s="5">
        <v>784.14</v>
      </c>
      <c r="K6631" s="3">
        <v>0</v>
      </c>
      <c r="L6631" s="6">
        <f t="shared" si="206"/>
        <v>1483.8600000000001</v>
      </c>
      <c r="M6631" s="7">
        <f t="shared" si="207"/>
        <v>0.65425925925925932</v>
      </c>
    </row>
    <row r="6632" spans="1:13" x14ac:dyDescent="0.3">
      <c r="A6632">
        <v>6631</v>
      </c>
      <c r="B6632" s="2">
        <v>44256</v>
      </c>
      <c r="C6632" s="9" t="s">
        <v>1261</v>
      </c>
      <c r="D6632">
        <v>393</v>
      </c>
      <c r="E6632" t="s">
        <v>891</v>
      </c>
      <c r="F6632" s="6">
        <v>22</v>
      </c>
      <c r="G6632" s="6">
        <v>9.24</v>
      </c>
      <c r="H6632" s="1">
        <v>34</v>
      </c>
      <c r="I6632" s="4">
        <v>748</v>
      </c>
      <c r="J6632" s="5">
        <v>314.16000000000003</v>
      </c>
      <c r="K6632" s="3">
        <v>8.3333333333333329E-2</v>
      </c>
      <c r="L6632" s="6">
        <f t="shared" si="206"/>
        <v>433.84</v>
      </c>
      <c r="M6632" s="7">
        <f t="shared" si="207"/>
        <v>0.57999999999999996</v>
      </c>
    </row>
    <row r="6633" spans="1:13" x14ac:dyDescent="0.3">
      <c r="A6633">
        <v>6632</v>
      </c>
      <c r="B6633" s="2">
        <v>44256</v>
      </c>
      <c r="C6633" s="9" t="s">
        <v>1261</v>
      </c>
      <c r="D6633">
        <v>192</v>
      </c>
      <c r="E6633" t="s">
        <v>1</v>
      </c>
      <c r="F6633" s="6">
        <v>35</v>
      </c>
      <c r="G6633" s="6">
        <v>18.900000000000002</v>
      </c>
      <c r="H6633" s="1">
        <v>7</v>
      </c>
      <c r="I6633" s="4">
        <v>245</v>
      </c>
      <c r="J6633" s="5">
        <v>132.30000000000001</v>
      </c>
      <c r="K6633" s="3">
        <v>0.10256410256410256</v>
      </c>
      <c r="L6633" s="6">
        <f t="shared" si="206"/>
        <v>112.69999999999999</v>
      </c>
      <c r="M6633" s="7">
        <f t="shared" si="207"/>
        <v>0.45999999999999996</v>
      </c>
    </row>
    <row r="6634" spans="1:13" x14ac:dyDescent="0.3">
      <c r="A6634">
        <v>6633</v>
      </c>
      <c r="B6634" s="2">
        <v>44256</v>
      </c>
      <c r="C6634" s="9" t="s">
        <v>1261</v>
      </c>
      <c r="D6634">
        <v>704</v>
      </c>
      <c r="E6634" t="s">
        <v>680</v>
      </c>
      <c r="F6634" s="6">
        <v>24</v>
      </c>
      <c r="G6634" s="6">
        <v>10.32</v>
      </c>
      <c r="H6634" s="1">
        <v>15</v>
      </c>
      <c r="I6634" s="4">
        <v>360</v>
      </c>
      <c r="J6634" s="5">
        <v>154.80000000000001</v>
      </c>
      <c r="K6634" s="3">
        <v>0</v>
      </c>
      <c r="L6634" s="6">
        <f t="shared" si="206"/>
        <v>205.2</v>
      </c>
      <c r="M6634" s="7">
        <f t="shared" si="207"/>
        <v>0.56999999999999995</v>
      </c>
    </row>
    <row r="6635" spans="1:13" x14ac:dyDescent="0.3">
      <c r="A6635">
        <v>6634</v>
      </c>
      <c r="B6635" s="2">
        <v>44256</v>
      </c>
      <c r="C6635" s="9" t="s">
        <v>1261</v>
      </c>
      <c r="D6635">
        <v>202</v>
      </c>
      <c r="E6635" t="s">
        <v>109</v>
      </c>
      <c r="F6635" s="6">
        <v>43</v>
      </c>
      <c r="G6635" s="6">
        <v>15.37</v>
      </c>
      <c r="H6635" s="1">
        <v>23</v>
      </c>
      <c r="I6635" s="4">
        <v>989</v>
      </c>
      <c r="J6635" s="5">
        <v>353.51</v>
      </c>
      <c r="K6635" s="3">
        <v>0</v>
      </c>
      <c r="L6635" s="6">
        <f t="shared" si="206"/>
        <v>635.49</v>
      </c>
      <c r="M6635" s="7">
        <f t="shared" si="207"/>
        <v>0.64255813953488372</v>
      </c>
    </row>
    <row r="6636" spans="1:13" x14ac:dyDescent="0.3">
      <c r="A6636">
        <v>6635</v>
      </c>
      <c r="B6636" s="2">
        <v>44256</v>
      </c>
      <c r="C6636" s="9" t="s">
        <v>1261</v>
      </c>
      <c r="D6636">
        <v>394</v>
      </c>
      <c r="E6636" t="s">
        <v>530</v>
      </c>
      <c r="F6636" s="6">
        <v>16</v>
      </c>
      <c r="G6636" s="6">
        <v>7.19</v>
      </c>
      <c r="H6636" s="1">
        <v>21</v>
      </c>
      <c r="I6636" s="4">
        <v>336</v>
      </c>
      <c r="J6636" s="5">
        <v>150.99</v>
      </c>
      <c r="K6636" s="3">
        <v>0.27272727272727271</v>
      </c>
      <c r="L6636" s="6">
        <f t="shared" si="206"/>
        <v>185.01</v>
      </c>
      <c r="M6636" s="7">
        <f t="shared" si="207"/>
        <v>0.55062499999999992</v>
      </c>
    </row>
    <row r="6637" spans="1:13" x14ac:dyDescent="0.3">
      <c r="A6637">
        <v>6636</v>
      </c>
      <c r="B6637" s="2">
        <v>44256</v>
      </c>
      <c r="C6637" s="9" t="s">
        <v>1261</v>
      </c>
      <c r="D6637">
        <v>310</v>
      </c>
      <c r="E6637" t="s">
        <v>267</v>
      </c>
      <c r="F6637" s="6">
        <v>60</v>
      </c>
      <c r="G6637" s="6">
        <v>27.71</v>
      </c>
      <c r="H6637" s="1">
        <v>8</v>
      </c>
      <c r="I6637" s="4">
        <v>480</v>
      </c>
      <c r="J6637" s="5">
        <v>221.68</v>
      </c>
      <c r="K6637" s="3">
        <v>7.6923076923076927E-2</v>
      </c>
      <c r="L6637" s="6">
        <f t="shared" si="206"/>
        <v>258.32</v>
      </c>
      <c r="M6637" s="7">
        <f t="shared" si="207"/>
        <v>0.53816666666666668</v>
      </c>
    </row>
    <row r="6638" spans="1:13" x14ac:dyDescent="0.3">
      <c r="A6638">
        <v>6637</v>
      </c>
      <c r="B6638" s="2">
        <v>44256</v>
      </c>
      <c r="C6638" s="9" t="s">
        <v>1261</v>
      </c>
      <c r="D6638">
        <v>365</v>
      </c>
      <c r="E6638" t="s">
        <v>67</v>
      </c>
      <c r="F6638" s="6">
        <v>28</v>
      </c>
      <c r="G6638" s="6">
        <v>12.879999999999999</v>
      </c>
      <c r="H6638" s="1">
        <v>26</v>
      </c>
      <c r="I6638" s="4">
        <v>728</v>
      </c>
      <c r="J6638" s="5">
        <v>334.88</v>
      </c>
      <c r="K6638" s="3">
        <v>0.37777777777777777</v>
      </c>
      <c r="L6638" s="6">
        <f t="shared" si="206"/>
        <v>393.12</v>
      </c>
      <c r="M6638" s="7">
        <f t="shared" si="207"/>
        <v>0.54</v>
      </c>
    </row>
    <row r="6639" spans="1:13" x14ac:dyDescent="0.3">
      <c r="A6639">
        <v>6638</v>
      </c>
      <c r="B6639" s="2">
        <v>44256</v>
      </c>
      <c r="C6639" s="9" t="s">
        <v>1261</v>
      </c>
      <c r="D6639">
        <v>6</v>
      </c>
      <c r="E6639" t="s">
        <v>644</v>
      </c>
      <c r="F6639" s="6">
        <v>19</v>
      </c>
      <c r="G6639" s="6">
        <v>8.32</v>
      </c>
      <c r="H6639" s="1">
        <v>5</v>
      </c>
      <c r="I6639" s="4">
        <v>95</v>
      </c>
      <c r="J6639" s="5">
        <v>41.6</v>
      </c>
      <c r="K6639" s="3">
        <v>0.24</v>
      </c>
      <c r="L6639" s="6">
        <f t="shared" si="206"/>
        <v>53.4</v>
      </c>
      <c r="M6639" s="7">
        <f t="shared" si="207"/>
        <v>0.56210526315789477</v>
      </c>
    </row>
    <row r="6640" spans="1:13" x14ac:dyDescent="0.3">
      <c r="A6640">
        <v>6639</v>
      </c>
      <c r="B6640" s="2">
        <v>44256</v>
      </c>
      <c r="C6640" s="9" t="s">
        <v>1261</v>
      </c>
      <c r="D6640">
        <v>374</v>
      </c>
      <c r="E6640" t="s">
        <v>549</v>
      </c>
      <c r="F6640" s="6">
        <v>8</v>
      </c>
      <c r="G6640" s="6">
        <v>5.08</v>
      </c>
      <c r="H6640" s="1">
        <v>22</v>
      </c>
      <c r="I6640" s="4">
        <v>176</v>
      </c>
      <c r="J6640" s="5">
        <v>111.76</v>
      </c>
      <c r="K6640" s="3">
        <v>0.68</v>
      </c>
      <c r="L6640" s="6">
        <f t="shared" si="206"/>
        <v>64.239999999999995</v>
      </c>
      <c r="M6640" s="7">
        <f t="shared" si="207"/>
        <v>0.36499999999999999</v>
      </c>
    </row>
    <row r="6641" spans="1:13" x14ac:dyDescent="0.3">
      <c r="A6641">
        <v>6640</v>
      </c>
      <c r="B6641" s="2">
        <v>44256</v>
      </c>
      <c r="C6641" s="9" t="s">
        <v>1261</v>
      </c>
      <c r="D6641">
        <v>295</v>
      </c>
      <c r="E6641" t="s">
        <v>1080</v>
      </c>
      <c r="F6641" s="6">
        <v>23</v>
      </c>
      <c r="G6641" s="6">
        <v>15.719999999999999</v>
      </c>
      <c r="H6641" s="1">
        <v>18</v>
      </c>
      <c r="I6641" s="4">
        <v>414</v>
      </c>
      <c r="J6641" s="5">
        <v>282.95999999999998</v>
      </c>
      <c r="K6641" s="3">
        <v>0.47727272727272729</v>
      </c>
      <c r="L6641" s="6">
        <f t="shared" si="206"/>
        <v>131.04000000000002</v>
      </c>
      <c r="M6641" s="7">
        <f t="shared" si="207"/>
        <v>0.31652173913043485</v>
      </c>
    </row>
    <row r="6642" spans="1:13" x14ac:dyDescent="0.3">
      <c r="A6642">
        <v>6641</v>
      </c>
      <c r="B6642" s="2">
        <v>44256</v>
      </c>
      <c r="C6642" s="9" t="s">
        <v>1261</v>
      </c>
      <c r="D6642">
        <v>644</v>
      </c>
      <c r="E6642" t="s">
        <v>860</v>
      </c>
      <c r="F6642" s="6">
        <v>18</v>
      </c>
      <c r="G6642" s="6">
        <v>9.59</v>
      </c>
      <c r="H6642" s="1">
        <v>41</v>
      </c>
      <c r="I6642" s="4">
        <v>738</v>
      </c>
      <c r="J6642" s="5">
        <v>393.19</v>
      </c>
      <c r="K6642" s="3">
        <v>0.28000000000000003</v>
      </c>
      <c r="L6642" s="6">
        <f t="shared" si="206"/>
        <v>344.81</v>
      </c>
      <c r="M6642" s="7">
        <f t="shared" si="207"/>
        <v>0.46722222222222221</v>
      </c>
    </row>
    <row r="6643" spans="1:13" x14ac:dyDescent="0.3">
      <c r="A6643">
        <v>6642</v>
      </c>
      <c r="B6643" s="2">
        <v>44257</v>
      </c>
      <c r="C6643" s="9" t="s">
        <v>1261</v>
      </c>
      <c r="D6643">
        <v>655</v>
      </c>
      <c r="E6643" t="s">
        <v>481</v>
      </c>
      <c r="F6643" s="6">
        <v>33</v>
      </c>
      <c r="G6643" s="6">
        <v>23.59</v>
      </c>
      <c r="H6643" s="1">
        <v>40</v>
      </c>
      <c r="I6643" s="4">
        <v>1320</v>
      </c>
      <c r="J6643" s="5">
        <v>943.6</v>
      </c>
      <c r="K6643" s="3">
        <v>0.3888888888888889</v>
      </c>
      <c r="L6643" s="6">
        <f t="shared" si="206"/>
        <v>376.4</v>
      </c>
      <c r="M6643" s="7">
        <f t="shared" si="207"/>
        <v>0.28515151515151516</v>
      </c>
    </row>
    <row r="6644" spans="1:13" x14ac:dyDescent="0.3">
      <c r="A6644">
        <v>6643</v>
      </c>
      <c r="B6644" s="2">
        <v>44257</v>
      </c>
      <c r="C6644" s="9" t="s">
        <v>1261</v>
      </c>
      <c r="D6644">
        <v>114</v>
      </c>
      <c r="E6644" t="s">
        <v>153</v>
      </c>
      <c r="F6644" s="6">
        <v>33</v>
      </c>
      <c r="G6644" s="6">
        <v>14.89</v>
      </c>
      <c r="H6644" s="1">
        <v>7</v>
      </c>
      <c r="I6644" s="4">
        <v>231</v>
      </c>
      <c r="J6644" s="5">
        <v>104.23</v>
      </c>
      <c r="K6644" s="3">
        <v>0.26666666666666666</v>
      </c>
      <c r="L6644" s="6">
        <f t="shared" si="206"/>
        <v>126.77</v>
      </c>
      <c r="M6644" s="7">
        <f t="shared" si="207"/>
        <v>0.54878787878787882</v>
      </c>
    </row>
    <row r="6645" spans="1:13" x14ac:dyDescent="0.3">
      <c r="A6645">
        <v>6644</v>
      </c>
      <c r="B6645" s="2">
        <v>44257</v>
      </c>
      <c r="C6645" s="9" t="s">
        <v>1261</v>
      </c>
      <c r="D6645">
        <v>674</v>
      </c>
      <c r="E6645" t="s">
        <v>864</v>
      </c>
      <c r="F6645" s="6">
        <v>24</v>
      </c>
      <c r="G6645" s="6">
        <v>9.33</v>
      </c>
      <c r="H6645" s="1">
        <v>24</v>
      </c>
      <c r="I6645" s="4">
        <v>576</v>
      </c>
      <c r="J6645" s="5">
        <v>223.92</v>
      </c>
      <c r="K6645" s="3">
        <v>0.04</v>
      </c>
      <c r="L6645" s="6">
        <f t="shared" si="206"/>
        <v>352.08000000000004</v>
      </c>
      <c r="M6645" s="7">
        <f t="shared" si="207"/>
        <v>0.61125000000000007</v>
      </c>
    </row>
    <row r="6646" spans="1:13" x14ac:dyDescent="0.3">
      <c r="A6646">
        <v>6645</v>
      </c>
      <c r="B6646" s="2">
        <v>44257</v>
      </c>
      <c r="C6646" s="9" t="s">
        <v>1261</v>
      </c>
      <c r="D6646">
        <v>20</v>
      </c>
      <c r="E6646" t="s">
        <v>729</v>
      </c>
      <c r="F6646" s="6">
        <v>32</v>
      </c>
      <c r="G6646" s="6">
        <v>20.47</v>
      </c>
      <c r="H6646" s="1">
        <v>34</v>
      </c>
      <c r="I6646" s="4">
        <v>1088</v>
      </c>
      <c r="J6646" s="5">
        <v>695.98</v>
      </c>
      <c r="K6646" s="3">
        <v>0.28888888888888886</v>
      </c>
      <c r="L6646" s="6">
        <f t="shared" si="206"/>
        <v>392.02</v>
      </c>
      <c r="M6646" s="7">
        <f t="shared" si="207"/>
        <v>0.36031249999999998</v>
      </c>
    </row>
    <row r="6647" spans="1:13" x14ac:dyDescent="0.3">
      <c r="A6647">
        <v>6646</v>
      </c>
      <c r="B6647" s="2">
        <v>44257</v>
      </c>
      <c r="C6647" s="9" t="s">
        <v>1261</v>
      </c>
      <c r="D6647">
        <v>340</v>
      </c>
      <c r="E6647" t="s">
        <v>774</v>
      </c>
      <c r="F6647" s="6">
        <v>29</v>
      </c>
      <c r="G6647" s="6">
        <v>11.56</v>
      </c>
      <c r="H6647" s="1">
        <v>14</v>
      </c>
      <c r="I6647" s="4">
        <v>406</v>
      </c>
      <c r="J6647" s="5">
        <v>161.84</v>
      </c>
      <c r="K6647" s="3">
        <v>0.35555555555555557</v>
      </c>
      <c r="L6647" s="6">
        <f t="shared" si="206"/>
        <v>244.16</v>
      </c>
      <c r="M6647" s="7">
        <f t="shared" si="207"/>
        <v>0.60137931034482761</v>
      </c>
    </row>
    <row r="6648" spans="1:13" x14ac:dyDescent="0.3">
      <c r="A6648">
        <v>6647</v>
      </c>
      <c r="B6648" s="2">
        <v>44257</v>
      </c>
      <c r="C6648" s="9" t="s">
        <v>1261</v>
      </c>
      <c r="D6648">
        <v>33</v>
      </c>
      <c r="E6648" t="s">
        <v>43</v>
      </c>
      <c r="F6648" s="6">
        <v>32</v>
      </c>
      <c r="G6648" s="6">
        <v>15.67</v>
      </c>
      <c r="H6648" s="1">
        <v>12</v>
      </c>
      <c r="I6648" s="4">
        <v>384</v>
      </c>
      <c r="J6648" s="5">
        <v>188.04</v>
      </c>
      <c r="K6648" s="3">
        <v>0.2558139534883721</v>
      </c>
      <c r="L6648" s="6">
        <f t="shared" si="206"/>
        <v>195.96</v>
      </c>
      <c r="M6648" s="7">
        <f t="shared" si="207"/>
        <v>0.51031250000000006</v>
      </c>
    </row>
    <row r="6649" spans="1:13" x14ac:dyDescent="0.3">
      <c r="A6649">
        <v>6648</v>
      </c>
      <c r="B6649" s="2">
        <v>44257</v>
      </c>
      <c r="C6649" s="9" t="s">
        <v>1261</v>
      </c>
      <c r="D6649">
        <v>479</v>
      </c>
      <c r="E6649" t="s">
        <v>200</v>
      </c>
      <c r="F6649" s="6">
        <v>37</v>
      </c>
      <c r="G6649" s="6">
        <v>10.76</v>
      </c>
      <c r="H6649" s="1">
        <v>50</v>
      </c>
      <c r="I6649" s="4">
        <v>1850</v>
      </c>
      <c r="J6649" s="5">
        <v>538</v>
      </c>
      <c r="K6649" s="3">
        <v>0.13953488372093023</v>
      </c>
      <c r="L6649" s="6">
        <f t="shared" si="206"/>
        <v>1312</v>
      </c>
      <c r="M6649" s="7">
        <f t="shared" si="207"/>
        <v>0.70918918918918916</v>
      </c>
    </row>
    <row r="6650" spans="1:13" x14ac:dyDescent="0.3">
      <c r="A6650">
        <v>6649</v>
      </c>
      <c r="B6650" s="2">
        <v>44258</v>
      </c>
      <c r="C6650" s="9" t="s">
        <v>1261</v>
      </c>
      <c r="D6650">
        <v>324</v>
      </c>
      <c r="E6650" t="s">
        <v>1202</v>
      </c>
      <c r="F6650" s="6">
        <v>37</v>
      </c>
      <c r="G6650" s="6">
        <v>12.33</v>
      </c>
      <c r="H6650" s="1">
        <v>17</v>
      </c>
      <c r="I6650" s="4">
        <v>629</v>
      </c>
      <c r="J6650" s="5">
        <v>209.61</v>
      </c>
      <c r="K6650" s="3">
        <v>0.27450980392156865</v>
      </c>
      <c r="L6650" s="6">
        <f t="shared" ref="L6650:L6713" si="208">I6650-J6650</f>
        <v>419.39</v>
      </c>
      <c r="M6650" s="7">
        <f t="shared" ref="M6650:M6713" si="209">L6650/I6650</f>
        <v>0.66675675675675672</v>
      </c>
    </row>
    <row r="6651" spans="1:13" x14ac:dyDescent="0.3">
      <c r="A6651">
        <v>6650</v>
      </c>
      <c r="B6651" s="2">
        <v>44258</v>
      </c>
      <c r="C6651" s="9" t="s">
        <v>1261</v>
      </c>
      <c r="D6651">
        <v>652</v>
      </c>
      <c r="E6651" t="s">
        <v>548</v>
      </c>
      <c r="F6651" s="6">
        <v>19</v>
      </c>
      <c r="G6651" s="6">
        <v>8.52</v>
      </c>
      <c r="H6651" s="1">
        <v>5</v>
      </c>
      <c r="I6651" s="4">
        <v>95</v>
      </c>
      <c r="J6651" s="5">
        <v>42.6</v>
      </c>
      <c r="K6651" s="3">
        <v>0.24</v>
      </c>
      <c r="L6651" s="6">
        <f t="shared" si="208"/>
        <v>52.4</v>
      </c>
      <c r="M6651" s="7">
        <f t="shared" si="209"/>
        <v>0.55157894736842106</v>
      </c>
    </row>
    <row r="6652" spans="1:13" x14ac:dyDescent="0.3">
      <c r="A6652">
        <v>6651</v>
      </c>
      <c r="B6652" s="2">
        <v>44258</v>
      </c>
      <c r="C6652" s="9" t="s">
        <v>1261</v>
      </c>
      <c r="D6652">
        <v>661</v>
      </c>
      <c r="E6652" t="s">
        <v>848</v>
      </c>
      <c r="F6652" s="6">
        <v>36</v>
      </c>
      <c r="G6652" s="6">
        <v>14.909999999999998</v>
      </c>
      <c r="H6652" s="1">
        <v>44</v>
      </c>
      <c r="I6652" s="4">
        <v>1584</v>
      </c>
      <c r="J6652" s="5">
        <v>656.04</v>
      </c>
      <c r="K6652" s="3">
        <v>0.16279069767441862</v>
      </c>
      <c r="L6652" s="6">
        <f t="shared" si="208"/>
        <v>927.96</v>
      </c>
      <c r="M6652" s="7">
        <f t="shared" si="209"/>
        <v>0.58583333333333332</v>
      </c>
    </row>
    <row r="6653" spans="1:13" x14ac:dyDescent="0.3">
      <c r="A6653">
        <v>6652</v>
      </c>
      <c r="B6653" s="2">
        <v>44258</v>
      </c>
      <c r="C6653" s="9" t="s">
        <v>1261</v>
      </c>
      <c r="D6653">
        <v>243</v>
      </c>
      <c r="E6653" t="s">
        <v>147</v>
      </c>
      <c r="F6653" s="6">
        <v>25</v>
      </c>
      <c r="G6653" s="6">
        <v>8.4499999999999993</v>
      </c>
      <c r="H6653" s="1">
        <v>14</v>
      </c>
      <c r="I6653" s="4">
        <v>350</v>
      </c>
      <c r="J6653" s="5">
        <v>118.3</v>
      </c>
      <c r="K6653" s="3">
        <v>0.43181818181818182</v>
      </c>
      <c r="L6653" s="6">
        <f t="shared" si="208"/>
        <v>231.7</v>
      </c>
      <c r="M6653" s="7">
        <f t="shared" si="209"/>
        <v>0.66199999999999992</v>
      </c>
    </row>
    <row r="6654" spans="1:13" x14ac:dyDescent="0.3">
      <c r="A6654">
        <v>6653</v>
      </c>
      <c r="B6654" s="2">
        <v>44258</v>
      </c>
      <c r="C6654" s="9" t="s">
        <v>1261</v>
      </c>
      <c r="D6654">
        <v>644</v>
      </c>
      <c r="E6654" t="s">
        <v>1066</v>
      </c>
      <c r="F6654" s="6">
        <v>30</v>
      </c>
      <c r="G6654" s="6">
        <v>13.65</v>
      </c>
      <c r="H6654" s="1">
        <v>43</v>
      </c>
      <c r="I6654" s="4">
        <v>1290</v>
      </c>
      <c r="J6654" s="5">
        <v>586.95000000000005</v>
      </c>
      <c r="K6654" s="3">
        <v>0.2857142857142857</v>
      </c>
      <c r="L6654" s="6">
        <f t="shared" si="208"/>
        <v>703.05</v>
      </c>
      <c r="M6654" s="7">
        <f t="shared" si="209"/>
        <v>0.54499999999999993</v>
      </c>
    </row>
    <row r="6655" spans="1:13" x14ac:dyDescent="0.3">
      <c r="A6655">
        <v>6654</v>
      </c>
      <c r="B6655" s="2">
        <v>44259</v>
      </c>
      <c r="C6655" s="9" t="s">
        <v>1261</v>
      </c>
      <c r="D6655">
        <v>141</v>
      </c>
      <c r="E6655" t="s">
        <v>927</v>
      </c>
      <c r="F6655" s="6">
        <v>16</v>
      </c>
      <c r="G6655" s="6">
        <v>8.49</v>
      </c>
      <c r="H6655" s="1">
        <v>21</v>
      </c>
      <c r="I6655" s="4">
        <v>336</v>
      </c>
      <c r="J6655" s="5">
        <v>178.29</v>
      </c>
      <c r="K6655" s="3">
        <v>0.36</v>
      </c>
      <c r="L6655" s="6">
        <f t="shared" si="208"/>
        <v>157.71</v>
      </c>
      <c r="M6655" s="7">
        <f t="shared" si="209"/>
        <v>0.46937500000000004</v>
      </c>
    </row>
    <row r="6656" spans="1:13" x14ac:dyDescent="0.3">
      <c r="A6656">
        <v>6655</v>
      </c>
      <c r="B6656" s="2">
        <v>44259</v>
      </c>
      <c r="C6656" s="9" t="s">
        <v>1261</v>
      </c>
      <c r="D6656">
        <v>611</v>
      </c>
      <c r="E6656" t="s">
        <v>960</v>
      </c>
      <c r="F6656" s="6">
        <v>12</v>
      </c>
      <c r="G6656" s="6">
        <v>7.56</v>
      </c>
      <c r="H6656" s="1">
        <v>42</v>
      </c>
      <c r="I6656" s="4">
        <v>504</v>
      </c>
      <c r="J6656" s="5">
        <v>317.52</v>
      </c>
      <c r="K6656" s="3">
        <v>0.6</v>
      </c>
      <c r="L6656" s="6">
        <f t="shared" si="208"/>
        <v>186.48000000000002</v>
      </c>
      <c r="M6656" s="7">
        <f t="shared" si="209"/>
        <v>0.37000000000000005</v>
      </c>
    </row>
    <row r="6657" spans="1:13" x14ac:dyDescent="0.3">
      <c r="A6657">
        <v>6656</v>
      </c>
      <c r="B6657" s="2">
        <v>44259</v>
      </c>
      <c r="C6657" s="9" t="s">
        <v>1261</v>
      </c>
      <c r="D6657">
        <v>621</v>
      </c>
      <c r="E6657" t="s">
        <v>816</v>
      </c>
      <c r="F6657" s="6">
        <v>45</v>
      </c>
      <c r="G6657" s="6">
        <v>22.05</v>
      </c>
      <c r="H6657" s="1">
        <v>2</v>
      </c>
      <c r="I6657" s="4">
        <v>90</v>
      </c>
      <c r="J6657" s="5">
        <v>44.1</v>
      </c>
      <c r="K6657" s="3">
        <v>0</v>
      </c>
      <c r="L6657" s="6">
        <f t="shared" si="208"/>
        <v>45.9</v>
      </c>
      <c r="M6657" s="7">
        <f t="shared" si="209"/>
        <v>0.51</v>
      </c>
    </row>
    <row r="6658" spans="1:13" x14ac:dyDescent="0.3">
      <c r="A6658">
        <v>6657</v>
      </c>
      <c r="B6658" s="2">
        <v>44259</v>
      </c>
      <c r="C6658" s="9" t="s">
        <v>1261</v>
      </c>
      <c r="D6658">
        <v>665</v>
      </c>
      <c r="E6658" t="s">
        <v>1009</v>
      </c>
      <c r="F6658" s="6">
        <v>18</v>
      </c>
      <c r="G6658" s="6">
        <v>11.4</v>
      </c>
      <c r="H6658" s="1">
        <v>24</v>
      </c>
      <c r="I6658" s="4">
        <v>432</v>
      </c>
      <c r="J6658" s="5">
        <v>273.60000000000002</v>
      </c>
      <c r="K6658" s="3">
        <v>0.35714285714285715</v>
      </c>
      <c r="L6658" s="6">
        <f t="shared" si="208"/>
        <v>158.39999999999998</v>
      </c>
      <c r="M6658" s="7">
        <f t="shared" si="209"/>
        <v>0.36666666666666664</v>
      </c>
    </row>
    <row r="6659" spans="1:13" x14ac:dyDescent="0.3">
      <c r="A6659">
        <v>6658</v>
      </c>
      <c r="B6659" s="2">
        <v>44260</v>
      </c>
      <c r="C6659" s="9" t="s">
        <v>1261</v>
      </c>
      <c r="D6659">
        <v>218</v>
      </c>
      <c r="E6659" t="s">
        <v>123</v>
      </c>
      <c r="F6659" s="6">
        <v>24</v>
      </c>
      <c r="G6659" s="6">
        <v>14.159999999999998</v>
      </c>
      <c r="H6659" s="1">
        <v>41</v>
      </c>
      <c r="I6659" s="4">
        <v>984</v>
      </c>
      <c r="J6659" s="5">
        <v>580.55999999999995</v>
      </c>
      <c r="K6659" s="3">
        <v>0.22580645161290322</v>
      </c>
      <c r="L6659" s="6">
        <f t="shared" si="208"/>
        <v>403.44000000000005</v>
      </c>
      <c r="M6659" s="7">
        <f t="shared" si="209"/>
        <v>0.41000000000000003</v>
      </c>
    </row>
    <row r="6660" spans="1:13" x14ac:dyDescent="0.3">
      <c r="A6660">
        <v>6659</v>
      </c>
      <c r="B6660" s="2">
        <v>44260</v>
      </c>
      <c r="C6660" s="9" t="s">
        <v>1261</v>
      </c>
      <c r="D6660">
        <v>485</v>
      </c>
      <c r="E6660" t="s">
        <v>668</v>
      </c>
      <c r="F6660" s="6">
        <v>22</v>
      </c>
      <c r="G6660" s="6">
        <v>7.41</v>
      </c>
      <c r="H6660" s="1">
        <v>25</v>
      </c>
      <c r="I6660" s="4">
        <v>550</v>
      </c>
      <c r="J6660" s="5">
        <v>185.25</v>
      </c>
      <c r="K6660" s="3">
        <v>8.3333333333333329E-2</v>
      </c>
      <c r="L6660" s="6">
        <f t="shared" si="208"/>
        <v>364.75</v>
      </c>
      <c r="M6660" s="7">
        <f t="shared" si="209"/>
        <v>0.66318181818181821</v>
      </c>
    </row>
    <row r="6661" spans="1:13" x14ac:dyDescent="0.3">
      <c r="A6661">
        <v>6660</v>
      </c>
      <c r="B6661" s="2">
        <v>44260</v>
      </c>
      <c r="C6661" s="9" t="s">
        <v>1261</v>
      </c>
      <c r="D6661">
        <v>426</v>
      </c>
      <c r="E6661" t="s">
        <v>1151</v>
      </c>
      <c r="F6661" s="6">
        <v>24</v>
      </c>
      <c r="G6661" s="6">
        <v>12.809999999999999</v>
      </c>
      <c r="H6661" s="1">
        <v>10</v>
      </c>
      <c r="I6661" s="4">
        <v>240</v>
      </c>
      <c r="J6661" s="5">
        <v>128.1</v>
      </c>
      <c r="K6661" s="3">
        <v>0.35135135135135137</v>
      </c>
      <c r="L6661" s="6">
        <f t="shared" si="208"/>
        <v>111.9</v>
      </c>
      <c r="M6661" s="7">
        <f t="shared" si="209"/>
        <v>0.46625</v>
      </c>
    </row>
    <row r="6662" spans="1:13" x14ac:dyDescent="0.3">
      <c r="A6662">
        <v>6661</v>
      </c>
      <c r="B6662" s="2">
        <v>44260</v>
      </c>
      <c r="C6662" s="9" t="s">
        <v>1261</v>
      </c>
      <c r="D6662">
        <v>723</v>
      </c>
      <c r="E6662" t="s">
        <v>1059</v>
      </c>
      <c r="F6662" s="6">
        <v>26</v>
      </c>
      <c r="G6662" s="6">
        <v>15.3</v>
      </c>
      <c r="H6662" s="1">
        <v>11</v>
      </c>
      <c r="I6662" s="4">
        <v>286</v>
      </c>
      <c r="J6662" s="5">
        <v>168.3</v>
      </c>
      <c r="K6662" s="3">
        <v>0.42222222222222222</v>
      </c>
      <c r="L6662" s="6">
        <f t="shared" si="208"/>
        <v>117.69999999999999</v>
      </c>
      <c r="M6662" s="7">
        <f t="shared" si="209"/>
        <v>0.41153846153846152</v>
      </c>
    </row>
    <row r="6663" spans="1:13" x14ac:dyDescent="0.3">
      <c r="A6663">
        <v>6662</v>
      </c>
      <c r="B6663" s="2">
        <v>44260</v>
      </c>
      <c r="C6663" s="9" t="s">
        <v>1261</v>
      </c>
      <c r="D6663">
        <v>398</v>
      </c>
      <c r="E6663" t="s">
        <v>821</v>
      </c>
      <c r="F6663" s="6">
        <v>38</v>
      </c>
      <c r="G6663" s="6">
        <v>14.05</v>
      </c>
      <c r="H6663" s="1">
        <v>2</v>
      </c>
      <c r="I6663" s="4">
        <v>76</v>
      </c>
      <c r="J6663" s="5">
        <v>28.1</v>
      </c>
      <c r="K6663" s="3">
        <v>7.3170731707317069E-2</v>
      </c>
      <c r="L6663" s="6">
        <f t="shared" si="208"/>
        <v>47.9</v>
      </c>
      <c r="M6663" s="7">
        <f t="shared" si="209"/>
        <v>0.63026315789473686</v>
      </c>
    </row>
    <row r="6664" spans="1:13" x14ac:dyDescent="0.3">
      <c r="A6664">
        <v>6663</v>
      </c>
      <c r="B6664" s="2">
        <v>44260</v>
      </c>
      <c r="C6664" s="9" t="s">
        <v>1261</v>
      </c>
      <c r="D6664">
        <v>619</v>
      </c>
      <c r="E6664" t="s">
        <v>380</v>
      </c>
      <c r="F6664" s="6">
        <v>62</v>
      </c>
      <c r="G6664" s="6">
        <v>21.74</v>
      </c>
      <c r="H6664" s="1">
        <v>11</v>
      </c>
      <c r="I6664" s="4">
        <v>682</v>
      </c>
      <c r="J6664" s="5">
        <v>239.14</v>
      </c>
      <c r="K6664" s="3">
        <v>1.5873015873015872E-2</v>
      </c>
      <c r="L6664" s="6">
        <f t="shared" si="208"/>
        <v>442.86</v>
      </c>
      <c r="M6664" s="7">
        <f t="shared" si="209"/>
        <v>0.64935483870967747</v>
      </c>
    </row>
    <row r="6665" spans="1:13" x14ac:dyDescent="0.3">
      <c r="A6665">
        <v>6664</v>
      </c>
      <c r="B6665" s="2">
        <v>44261</v>
      </c>
      <c r="C6665" s="9" t="s">
        <v>1261</v>
      </c>
      <c r="D6665">
        <v>95</v>
      </c>
      <c r="E6665" t="s">
        <v>888</v>
      </c>
      <c r="F6665" s="6">
        <v>21</v>
      </c>
      <c r="G6665" s="6">
        <v>10.5</v>
      </c>
      <c r="H6665" s="1">
        <v>17</v>
      </c>
      <c r="I6665" s="4">
        <v>357</v>
      </c>
      <c r="J6665" s="5">
        <v>178.5</v>
      </c>
      <c r="K6665" s="3">
        <v>0.16</v>
      </c>
      <c r="L6665" s="6">
        <f t="shared" si="208"/>
        <v>178.5</v>
      </c>
      <c r="M6665" s="7">
        <f t="shared" si="209"/>
        <v>0.5</v>
      </c>
    </row>
    <row r="6666" spans="1:13" x14ac:dyDescent="0.3">
      <c r="A6666">
        <v>6665</v>
      </c>
      <c r="B6666" s="2">
        <v>44261</v>
      </c>
      <c r="C6666" s="9" t="s">
        <v>1261</v>
      </c>
      <c r="D6666">
        <v>620</v>
      </c>
      <c r="E6666" t="s">
        <v>276</v>
      </c>
      <c r="F6666" s="6">
        <v>42</v>
      </c>
      <c r="G6666" s="6">
        <v>26.88</v>
      </c>
      <c r="H6666" s="1">
        <v>12</v>
      </c>
      <c r="I6666" s="4">
        <v>504</v>
      </c>
      <c r="J6666" s="5">
        <v>322.56</v>
      </c>
      <c r="K6666" s="3">
        <v>0.22222222222222221</v>
      </c>
      <c r="L6666" s="6">
        <f t="shared" si="208"/>
        <v>181.44</v>
      </c>
      <c r="M6666" s="7">
        <f t="shared" si="209"/>
        <v>0.36</v>
      </c>
    </row>
    <row r="6667" spans="1:13" x14ac:dyDescent="0.3">
      <c r="A6667">
        <v>6666</v>
      </c>
      <c r="B6667" s="2">
        <v>44261</v>
      </c>
      <c r="C6667" s="9" t="s">
        <v>1261</v>
      </c>
      <c r="D6667">
        <v>468</v>
      </c>
      <c r="E6667" t="s">
        <v>1166</v>
      </c>
      <c r="F6667" s="6">
        <v>25</v>
      </c>
      <c r="G6667" s="6">
        <v>14.79</v>
      </c>
      <c r="H6667" s="1">
        <v>19</v>
      </c>
      <c r="I6667" s="4">
        <v>475</v>
      </c>
      <c r="J6667" s="5">
        <v>281.01</v>
      </c>
      <c r="K6667" s="3">
        <v>0.43181818181818182</v>
      </c>
      <c r="L6667" s="6">
        <f t="shared" si="208"/>
        <v>193.99</v>
      </c>
      <c r="M6667" s="7">
        <f t="shared" si="209"/>
        <v>0.40840000000000004</v>
      </c>
    </row>
    <row r="6668" spans="1:13" x14ac:dyDescent="0.3">
      <c r="A6668">
        <v>6667</v>
      </c>
      <c r="B6668" s="2">
        <v>44261</v>
      </c>
      <c r="C6668" s="9" t="s">
        <v>1261</v>
      </c>
      <c r="D6668">
        <v>38</v>
      </c>
      <c r="E6668" t="s">
        <v>183</v>
      </c>
      <c r="F6668" s="6">
        <v>34</v>
      </c>
      <c r="G6668" s="6">
        <v>9.2900000000000009</v>
      </c>
      <c r="H6668" s="1">
        <v>31</v>
      </c>
      <c r="I6668" s="4">
        <v>1054</v>
      </c>
      <c r="J6668" s="5">
        <v>287.99</v>
      </c>
      <c r="K6668" s="3">
        <v>0.24444444444444444</v>
      </c>
      <c r="L6668" s="6">
        <f t="shared" si="208"/>
        <v>766.01</v>
      </c>
      <c r="M6668" s="7">
        <f t="shared" si="209"/>
        <v>0.72676470588235298</v>
      </c>
    </row>
    <row r="6669" spans="1:13" x14ac:dyDescent="0.3">
      <c r="A6669">
        <v>6668</v>
      </c>
      <c r="B6669" s="2">
        <v>44262</v>
      </c>
      <c r="C6669" s="9" t="s">
        <v>1261</v>
      </c>
      <c r="D6669">
        <v>511</v>
      </c>
      <c r="E6669" t="s">
        <v>608</v>
      </c>
      <c r="F6669" s="6">
        <v>21</v>
      </c>
      <c r="G6669" s="6">
        <v>10.5</v>
      </c>
      <c r="H6669" s="1">
        <v>8</v>
      </c>
      <c r="I6669" s="4">
        <v>168</v>
      </c>
      <c r="J6669" s="5">
        <v>84</v>
      </c>
      <c r="K6669" s="3">
        <v>0.16</v>
      </c>
      <c r="L6669" s="6">
        <f t="shared" si="208"/>
        <v>84</v>
      </c>
      <c r="M6669" s="7">
        <f t="shared" si="209"/>
        <v>0.5</v>
      </c>
    </row>
    <row r="6670" spans="1:13" x14ac:dyDescent="0.3">
      <c r="A6670">
        <v>6669</v>
      </c>
      <c r="B6670" s="2">
        <v>44262</v>
      </c>
      <c r="C6670" s="9" t="s">
        <v>1261</v>
      </c>
      <c r="D6670">
        <v>713</v>
      </c>
      <c r="E6670" t="s">
        <v>1135</v>
      </c>
      <c r="F6670" s="6">
        <v>29</v>
      </c>
      <c r="G6670" s="6">
        <v>12.389999999999999</v>
      </c>
      <c r="H6670" s="1">
        <v>27</v>
      </c>
      <c r="I6670" s="4">
        <v>783</v>
      </c>
      <c r="J6670" s="5">
        <v>334.53</v>
      </c>
      <c r="K6670" s="3">
        <v>0.32558139534883723</v>
      </c>
      <c r="L6670" s="6">
        <f t="shared" si="208"/>
        <v>448.47</v>
      </c>
      <c r="M6670" s="7">
        <f t="shared" si="209"/>
        <v>0.57275862068965522</v>
      </c>
    </row>
    <row r="6671" spans="1:13" x14ac:dyDescent="0.3">
      <c r="A6671">
        <v>6670</v>
      </c>
      <c r="B6671" s="2">
        <v>44262</v>
      </c>
      <c r="C6671" s="9" t="s">
        <v>1261</v>
      </c>
      <c r="D6671">
        <v>296</v>
      </c>
      <c r="E6671" t="s">
        <v>668</v>
      </c>
      <c r="F6671" s="6">
        <v>11</v>
      </c>
      <c r="G6671" s="6">
        <v>7.41</v>
      </c>
      <c r="H6671" s="1">
        <v>23</v>
      </c>
      <c r="I6671" s="4">
        <v>253</v>
      </c>
      <c r="J6671" s="5">
        <v>170.43</v>
      </c>
      <c r="K6671" s="3">
        <v>0.54166666666666663</v>
      </c>
      <c r="L6671" s="6">
        <f t="shared" si="208"/>
        <v>82.57</v>
      </c>
      <c r="M6671" s="7">
        <f t="shared" si="209"/>
        <v>0.32636363636363636</v>
      </c>
    </row>
    <row r="6672" spans="1:13" x14ac:dyDescent="0.3">
      <c r="A6672">
        <v>6671</v>
      </c>
      <c r="B6672" s="2">
        <v>44262</v>
      </c>
      <c r="C6672" s="9" t="s">
        <v>1261</v>
      </c>
      <c r="D6672">
        <v>319</v>
      </c>
      <c r="E6672" t="s">
        <v>164</v>
      </c>
      <c r="F6672" s="6">
        <v>28</v>
      </c>
      <c r="G6672" s="6">
        <v>15.97</v>
      </c>
      <c r="H6672" s="1">
        <v>35</v>
      </c>
      <c r="I6672" s="4">
        <v>980</v>
      </c>
      <c r="J6672" s="5">
        <v>558.95000000000005</v>
      </c>
      <c r="K6672" s="3">
        <v>0.28205128205128205</v>
      </c>
      <c r="L6672" s="6">
        <f t="shared" si="208"/>
        <v>421.04999999999995</v>
      </c>
      <c r="M6672" s="7">
        <f t="shared" si="209"/>
        <v>0.4296428571428571</v>
      </c>
    </row>
    <row r="6673" spans="1:13" x14ac:dyDescent="0.3">
      <c r="A6673">
        <v>6672</v>
      </c>
      <c r="B6673" s="2">
        <v>44262</v>
      </c>
      <c r="C6673" s="9" t="s">
        <v>1261</v>
      </c>
      <c r="D6673">
        <v>228</v>
      </c>
      <c r="E6673" t="s">
        <v>216</v>
      </c>
      <c r="F6673" s="6">
        <v>45</v>
      </c>
      <c r="G6673" s="6">
        <v>22.1</v>
      </c>
      <c r="H6673" s="1">
        <v>41</v>
      </c>
      <c r="I6673" s="4">
        <v>1845</v>
      </c>
      <c r="J6673" s="5">
        <v>906.1</v>
      </c>
      <c r="K6673" s="3">
        <v>0.2857142857142857</v>
      </c>
      <c r="L6673" s="6">
        <f t="shared" si="208"/>
        <v>938.9</v>
      </c>
      <c r="M6673" s="7">
        <f t="shared" si="209"/>
        <v>0.50888888888888884</v>
      </c>
    </row>
    <row r="6674" spans="1:13" x14ac:dyDescent="0.3">
      <c r="A6674">
        <v>6673</v>
      </c>
      <c r="B6674" s="2">
        <v>44263</v>
      </c>
      <c r="C6674" s="9" t="s">
        <v>1261</v>
      </c>
      <c r="D6674">
        <v>218</v>
      </c>
      <c r="E6674" t="s">
        <v>81</v>
      </c>
      <c r="F6674" s="6">
        <v>30</v>
      </c>
      <c r="G6674" s="6">
        <v>12.88</v>
      </c>
      <c r="H6674" s="1">
        <v>46</v>
      </c>
      <c r="I6674" s="4">
        <v>1380</v>
      </c>
      <c r="J6674" s="5">
        <v>592.48</v>
      </c>
      <c r="K6674" s="3">
        <v>0.30232558139534882</v>
      </c>
      <c r="L6674" s="6">
        <f t="shared" si="208"/>
        <v>787.52</v>
      </c>
      <c r="M6674" s="7">
        <f t="shared" si="209"/>
        <v>0.57066666666666666</v>
      </c>
    </row>
    <row r="6675" spans="1:13" x14ac:dyDescent="0.3">
      <c r="A6675">
        <v>6674</v>
      </c>
      <c r="B6675" s="2">
        <v>44263</v>
      </c>
      <c r="C6675" s="9" t="s">
        <v>1261</v>
      </c>
      <c r="D6675">
        <v>775</v>
      </c>
      <c r="E6675" t="s">
        <v>557</v>
      </c>
      <c r="F6675" s="6">
        <v>11</v>
      </c>
      <c r="G6675" s="6">
        <v>5.33</v>
      </c>
      <c r="H6675" s="1">
        <v>14</v>
      </c>
      <c r="I6675" s="4">
        <v>154</v>
      </c>
      <c r="J6675" s="5">
        <v>74.62</v>
      </c>
      <c r="K6675" s="3">
        <v>0.5</v>
      </c>
      <c r="L6675" s="6">
        <f t="shared" si="208"/>
        <v>79.38</v>
      </c>
      <c r="M6675" s="7">
        <f t="shared" si="209"/>
        <v>0.51545454545454539</v>
      </c>
    </row>
    <row r="6676" spans="1:13" x14ac:dyDescent="0.3">
      <c r="A6676">
        <v>6675</v>
      </c>
      <c r="B6676" s="2">
        <v>44263</v>
      </c>
      <c r="C6676" s="9" t="s">
        <v>1261</v>
      </c>
      <c r="D6676">
        <v>279</v>
      </c>
      <c r="E6676" t="s">
        <v>257</v>
      </c>
      <c r="F6676" s="6">
        <v>50</v>
      </c>
      <c r="G6676" s="6">
        <v>31.560000000000002</v>
      </c>
      <c r="H6676" s="1">
        <v>3</v>
      </c>
      <c r="I6676" s="4">
        <v>150</v>
      </c>
      <c r="J6676" s="5">
        <v>94.68</v>
      </c>
      <c r="K6676" s="3">
        <v>0.12280701754385964</v>
      </c>
      <c r="L6676" s="6">
        <f t="shared" si="208"/>
        <v>55.319999999999993</v>
      </c>
      <c r="M6676" s="7">
        <f t="shared" si="209"/>
        <v>0.36879999999999996</v>
      </c>
    </row>
    <row r="6677" spans="1:13" x14ac:dyDescent="0.3">
      <c r="A6677">
        <v>6676</v>
      </c>
      <c r="B6677" s="2">
        <v>44263</v>
      </c>
      <c r="C6677" s="9" t="s">
        <v>1261</v>
      </c>
      <c r="D6677">
        <v>29</v>
      </c>
      <c r="E6677" t="s">
        <v>354</v>
      </c>
      <c r="F6677" s="6">
        <v>47</v>
      </c>
      <c r="G6677" s="6">
        <v>22.97</v>
      </c>
      <c r="H6677" s="1">
        <v>10</v>
      </c>
      <c r="I6677" s="4">
        <v>470</v>
      </c>
      <c r="J6677" s="5">
        <v>229.7</v>
      </c>
      <c r="K6677" s="3">
        <v>0.24193548387096775</v>
      </c>
      <c r="L6677" s="6">
        <f t="shared" si="208"/>
        <v>240.3</v>
      </c>
      <c r="M6677" s="7">
        <f t="shared" si="209"/>
        <v>0.51127659574468087</v>
      </c>
    </row>
    <row r="6678" spans="1:13" x14ac:dyDescent="0.3">
      <c r="A6678">
        <v>6677</v>
      </c>
      <c r="B6678" s="2">
        <v>44263</v>
      </c>
      <c r="C6678" s="9" t="s">
        <v>1261</v>
      </c>
      <c r="D6678">
        <v>770</v>
      </c>
      <c r="E6678" t="s">
        <v>451</v>
      </c>
      <c r="F6678" s="6">
        <v>55</v>
      </c>
      <c r="G6678" s="6">
        <v>24.84</v>
      </c>
      <c r="H6678" s="1">
        <v>26</v>
      </c>
      <c r="I6678" s="4">
        <v>1430</v>
      </c>
      <c r="J6678" s="5">
        <v>645.84</v>
      </c>
      <c r="K6678" s="3">
        <v>0</v>
      </c>
      <c r="L6678" s="6">
        <f t="shared" si="208"/>
        <v>784.16</v>
      </c>
      <c r="M6678" s="7">
        <f t="shared" si="209"/>
        <v>0.54836363636363639</v>
      </c>
    </row>
    <row r="6679" spans="1:13" x14ac:dyDescent="0.3">
      <c r="A6679">
        <v>6678</v>
      </c>
      <c r="B6679" s="2">
        <v>44263</v>
      </c>
      <c r="C6679" s="9" t="s">
        <v>1261</v>
      </c>
      <c r="D6679">
        <v>755</v>
      </c>
      <c r="E6679" t="s">
        <v>543</v>
      </c>
      <c r="F6679" s="6">
        <v>14</v>
      </c>
      <c r="G6679" s="6">
        <v>4.29</v>
      </c>
      <c r="H6679" s="1">
        <v>36</v>
      </c>
      <c r="I6679" s="4">
        <v>504</v>
      </c>
      <c r="J6679" s="5">
        <v>154.44</v>
      </c>
      <c r="K6679" s="3">
        <v>0.41666666666666669</v>
      </c>
      <c r="L6679" s="6">
        <f t="shared" si="208"/>
        <v>349.56</v>
      </c>
      <c r="M6679" s="7">
        <f t="shared" si="209"/>
        <v>0.69357142857142862</v>
      </c>
    </row>
    <row r="6680" spans="1:13" x14ac:dyDescent="0.3">
      <c r="A6680">
        <v>6679</v>
      </c>
      <c r="B6680" s="2">
        <v>44263</v>
      </c>
      <c r="C6680" s="9" t="s">
        <v>1261</v>
      </c>
      <c r="D6680">
        <v>744</v>
      </c>
      <c r="E6680" t="s">
        <v>54</v>
      </c>
      <c r="F6680" s="6">
        <v>38</v>
      </c>
      <c r="G6680" s="6">
        <v>11.430000000000001</v>
      </c>
      <c r="H6680" s="1">
        <v>47</v>
      </c>
      <c r="I6680" s="4">
        <v>1786</v>
      </c>
      <c r="J6680" s="5">
        <v>537.21</v>
      </c>
      <c r="K6680" s="3">
        <v>9.5238095238095233E-2</v>
      </c>
      <c r="L6680" s="6">
        <f t="shared" si="208"/>
        <v>1248.79</v>
      </c>
      <c r="M6680" s="7">
        <f t="shared" si="209"/>
        <v>0.6992105263157895</v>
      </c>
    </row>
    <row r="6681" spans="1:13" x14ac:dyDescent="0.3">
      <c r="A6681">
        <v>6680</v>
      </c>
      <c r="B6681" s="2">
        <v>44263</v>
      </c>
      <c r="C6681" s="9" t="s">
        <v>1261</v>
      </c>
      <c r="D6681">
        <v>126</v>
      </c>
      <c r="E6681" t="s">
        <v>1066</v>
      </c>
      <c r="F6681" s="6">
        <v>42</v>
      </c>
      <c r="G6681" s="6">
        <v>13.649999999999999</v>
      </c>
      <c r="H6681" s="1">
        <v>26</v>
      </c>
      <c r="I6681" s="4">
        <v>1092</v>
      </c>
      <c r="J6681" s="5">
        <v>354.9</v>
      </c>
      <c r="K6681" s="3">
        <v>0</v>
      </c>
      <c r="L6681" s="6">
        <f t="shared" si="208"/>
        <v>737.1</v>
      </c>
      <c r="M6681" s="7">
        <f t="shared" si="209"/>
        <v>0.67500000000000004</v>
      </c>
    </row>
    <row r="6682" spans="1:13" x14ac:dyDescent="0.3">
      <c r="A6682">
        <v>6681</v>
      </c>
      <c r="B6682" s="2">
        <v>44264</v>
      </c>
      <c r="C6682" s="9" t="s">
        <v>1261</v>
      </c>
      <c r="D6682">
        <v>439</v>
      </c>
      <c r="E6682" t="s">
        <v>514</v>
      </c>
      <c r="F6682" s="6">
        <v>36</v>
      </c>
      <c r="G6682" s="6">
        <v>16.7</v>
      </c>
      <c r="H6682" s="1">
        <v>39</v>
      </c>
      <c r="I6682" s="4">
        <v>1404</v>
      </c>
      <c r="J6682" s="5">
        <v>651.29999999999995</v>
      </c>
      <c r="K6682" s="3">
        <v>0.34545454545454546</v>
      </c>
      <c r="L6682" s="6">
        <f t="shared" si="208"/>
        <v>752.7</v>
      </c>
      <c r="M6682" s="7">
        <f t="shared" si="209"/>
        <v>0.53611111111111109</v>
      </c>
    </row>
    <row r="6683" spans="1:13" x14ac:dyDescent="0.3">
      <c r="A6683">
        <v>6682</v>
      </c>
      <c r="B6683" s="2">
        <v>44264</v>
      </c>
      <c r="C6683" s="9" t="s">
        <v>1261</v>
      </c>
      <c r="D6683">
        <v>576</v>
      </c>
      <c r="E6683" t="s">
        <v>49</v>
      </c>
      <c r="F6683" s="6">
        <v>31</v>
      </c>
      <c r="G6683" s="6">
        <v>15.66</v>
      </c>
      <c r="H6683" s="1">
        <v>42</v>
      </c>
      <c r="I6683" s="4">
        <v>1302</v>
      </c>
      <c r="J6683" s="5">
        <v>657.72</v>
      </c>
      <c r="K6683" s="3">
        <v>0.31111111111111112</v>
      </c>
      <c r="L6683" s="6">
        <f t="shared" si="208"/>
        <v>644.28</v>
      </c>
      <c r="M6683" s="7">
        <f t="shared" si="209"/>
        <v>0.49483870967741933</v>
      </c>
    </row>
    <row r="6684" spans="1:13" x14ac:dyDescent="0.3">
      <c r="A6684">
        <v>6683</v>
      </c>
      <c r="B6684" s="2">
        <v>44264</v>
      </c>
      <c r="C6684" s="9" t="s">
        <v>1261</v>
      </c>
      <c r="D6684">
        <v>7</v>
      </c>
      <c r="E6684" t="s">
        <v>266</v>
      </c>
      <c r="F6684" s="6">
        <v>42</v>
      </c>
      <c r="G6684" s="6">
        <v>25.54</v>
      </c>
      <c r="H6684" s="1">
        <v>7</v>
      </c>
      <c r="I6684" s="4">
        <v>294</v>
      </c>
      <c r="J6684" s="5">
        <v>178.78</v>
      </c>
      <c r="K6684" s="3">
        <v>0.34375</v>
      </c>
      <c r="L6684" s="6">
        <f t="shared" si="208"/>
        <v>115.22</v>
      </c>
      <c r="M6684" s="7">
        <f t="shared" si="209"/>
        <v>0.39190476190476192</v>
      </c>
    </row>
    <row r="6685" spans="1:13" x14ac:dyDescent="0.3">
      <c r="A6685">
        <v>6684</v>
      </c>
      <c r="B6685" s="2">
        <v>44264</v>
      </c>
      <c r="C6685" s="9" t="s">
        <v>1261</v>
      </c>
      <c r="D6685">
        <v>538</v>
      </c>
      <c r="E6685" t="s">
        <v>910</v>
      </c>
      <c r="F6685" s="6">
        <v>15</v>
      </c>
      <c r="G6685" s="6">
        <v>5.25</v>
      </c>
      <c r="H6685" s="1">
        <v>19</v>
      </c>
      <c r="I6685" s="4">
        <v>285</v>
      </c>
      <c r="J6685" s="5">
        <v>99.75</v>
      </c>
      <c r="K6685" s="3">
        <v>0.31818181818181818</v>
      </c>
      <c r="L6685" s="6">
        <f t="shared" si="208"/>
        <v>185.25</v>
      </c>
      <c r="M6685" s="7">
        <f t="shared" si="209"/>
        <v>0.65</v>
      </c>
    </row>
    <row r="6686" spans="1:13" x14ac:dyDescent="0.3">
      <c r="A6686">
        <v>6685</v>
      </c>
      <c r="B6686" s="2">
        <v>44264</v>
      </c>
      <c r="C6686" s="9" t="s">
        <v>1261</v>
      </c>
      <c r="D6686">
        <v>589</v>
      </c>
      <c r="E6686" t="s">
        <v>738</v>
      </c>
      <c r="F6686" s="6">
        <v>32</v>
      </c>
      <c r="G6686" s="6">
        <v>17.600000000000001</v>
      </c>
      <c r="H6686" s="1">
        <v>9</v>
      </c>
      <c r="I6686" s="4">
        <v>288</v>
      </c>
      <c r="J6686" s="5">
        <v>158.4</v>
      </c>
      <c r="K6686" s="3">
        <v>8.5714285714285715E-2</v>
      </c>
      <c r="L6686" s="6">
        <f t="shared" si="208"/>
        <v>129.6</v>
      </c>
      <c r="M6686" s="7">
        <f t="shared" si="209"/>
        <v>0.44999999999999996</v>
      </c>
    </row>
    <row r="6687" spans="1:13" x14ac:dyDescent="0.3">
      <c r="A6687">
        <v>6686</v>
      </c>
      <c r="B6687" s="2">
        <v>44265</v>
      </c>
      <c r="C6687" s="9" t="s">
        <v>1261</v>
      </c>
      <c r="D6687">
        <v>161</v>
      </c>
      <c r="E6687" t="s">
        <v>82</v>
      </c>
      <c r="F6687" s="6">
        <v>30</v>
      </c>
      <c r="G6687" s="6">
        <v>22.07</v>
      </c>
      <c r="H6687" s="1">
        <v>34</v>
      </c>
      <c r="I6687" s="4">
        <v>1020</v>
      </c>
      <c r="J6687" s="5">
        <v>750.38</v>
      </c>
      <c r="K6687" s="3">
        <v>0.31818181818181818</v>
      </c>
      <c r="L6687" s="6">
        <f t="shared" si="208"/>
        <v>269.62</v>
      </c>
      <c r="M6687" s="7">
        <f t="shared" si="209"/>
        <v>0.26433333333333336</v>
      </c>
    </row>
    <row r="6688" spans="1:13" x14ac:dyDescent="0.3">
      <c r="A6688">
        <v>6687</v>
      </c>
      <c r="B6688" s="2">
        <v>44265</v>
      </c>
      <c r="C6688" s="9" t="s">
        <v>1261</v>
      </c>
      <c r="D6688">
        <v>123</v>
      </c>
      <c r="E6688" t="s">
        <v>1146</v>
      </c>
      <c r="F6688" s="6">
        <v>42</v>
      </c>
      <c r="G6688" s="6">
        <v>20.21</v>
      </c>
      <c r="H6688" s="1">
        <v>32</v>
      </c>
      <c r="I6688" s="4">
        <v>1344</v>
      </c>
      <c r="J6688" s="5">
        <v>646.72</v>
      </c>
      <c r="K6688" s="3">
        <v>4.5454545454545456E-2</v>
      </c>
      <c r="L6688" s="6">
        <f t="shared" si="208"/>
        <v>697.28</v>
      </c>
      <c r="M6688" s="7">
        <f t="shared" si="209"/>
        <v>0.51880952380952383</v>
      </c>
    </row>
    <row r="6689" spans="1:13" x14ac:dyDescent="0.3">
      <c r="A6689">
        <v>6688</v>
      </c>
      <c r="B6689" s="2">
        <v>44265</v>
      </c>
      <c r="C6689" s="9" t="s">
        <v>1261</v>
      </c>
      <c r="D6689">
        <v>127</v>
      </c>
      <c r="E6689" t="s">
        <v>84</v>
      </c>
      <c r="F6689" s="6">
        <v>43</v>
      </c>
      <c r="G6689" s="6">
        <v>14</v>
      </c>
      <c r="H6689" s="1">
        <v>27</v>
      </c>
      <c r="I6689" s="4">
        <v>1161</v>
      </c>
      <c r="J6689" s="5">
        <v>378</v>
      </c>
      <c r="K6689" s="3">
        <v>0</v>
      </c>
      <c r="L6689" s="6">
        <f t="shared" si="208"/>
        <v>783</v>
      </c>
      <c r="M6689" s="7">
        <f t="shared" si="209"/>
        <v>0.67441860465116277</v>
      </c>
    </row>
    <row r="6690" spans="1:13" x14ac:dyDescent="0.3">
      <c r="A6690">
        <v>6689</v>
      </c>
      <c r="B6690" s="2">
        <v>44265</v>
      </c>
      <c r="C6690" s="9" t="s">
        <v>1261</v>
      </c>
      <c r="D6690">
        <v>760</v>
      </c>
      <c r="E6690" t="s">
        <v>950</v>
      </c>
      <c r="F6690" s="6">
        <v>17</v>
      </c>
      <c r="G6690" s="6">
        <v>10.959999999999999</v>
      </c>
      <c r="H6690" s="1">
        <v>14</v>
      </c>
      <c r="I6690" s="4">
        <v>238</v>
      </c>
      <c r="J6690" s="5">
        <v>153.44</v>
      </c>
      <c r="K6690" s="3">
        <v>0.29166666666666669</v>
      </c>
      <c r="L6690" s="6">
        <f t="shared" si="208"/>
        <v>84.56</v>
      </c>
      <c r="M6690" s="7">
        <f t="shared" si="209"/>
        <v>0.35529411764705882</v>
      </c>
    </row>
    <row r="6691" spans="1:13" x14ac:dyDescent="0.3">
      <c r="A6691">
        <v>6690</v>
      </c>
      <c r="B6691" s="2">
        <v>44265</v>
      </c>
      <c r="C6691" s="9" t="s">
        <v>1261</v>
      </c>
      <c r="D6691">
        <v>612</v>
      </c>
      <c r="E6691" t="s">
        <v>205</v>
      </c>
      <c r="F6691" s="6">
        <v>39</v>
      </c>
      <c r="G6691" s="6">
        <v>19.05</v>
      </c>
      <c r="H6691" s="1">
        <v>19</v>
      </c>
      <c r="I6691" s="4">
        <v>741</v>
      </c>
      <c r="J6691" s="5">
        <v>361.95</v>
      </c>
      <c r="K6691" s="3">
        <v>0.13333333333333333</v>
      </c>
      <c r="L6691" s="6">
        <f t="shared" si="208"/>
        <v>379.05</v>
      </c>
      <c r="M6691" s="7">
        <f t="shared" si="209"/>
        <v>0.51153846153846161</v>
      </c>
    </row>
    <row r="6692" spans="1:13" x14ac:dyDescent="0.3">
      <c r="A6692">
        <v>6691</v>
      </c>
      <c r="B6692" s="2">
        <v>44266</v>
      </c>
      <c r="C6692" s="9" t="s">
        <v>1261</v>
      </c>
      <c r="D6692">
        <v>389</v>
      </c>
      <c r="E6692" t="s">
        <v>899</v>
      </c>
      <c r="F6692" s="6">
        <v>25</v>
      </c>
      <c r="G6692" s="6">
        <v>9.7999999999999989</v>
      </c>
      <c r="H6692" s="1">
        <v>29</v>
      </c>
      <c r="I6692" s="4">
        <v>725</v>
      </c>
      <c r="J6692" s="5">
        <v>284.2</v>
      </c>
      <c r="K6692" s="3">
        <v>0</v>
      </c>
      <c r="L6692" s="6">
        <f t="shared" si="208"/>
        <v>440.8</v>
      </c>
      <c r="M6692" s="7">
        <f t="shared" si="209"/>
        <v>0.60799999999999998</v>
      </c>
    </row>
    <row r="6693" spans="1:13" x14ac:dyDescent="0.3">
      <c r="A6693">
        <v>6692</v>
      </c>
      <c r="B6693" s="2">
        <v>44266</v>
      </c>
      <c r="C6693" s="9" t="s">
        <v>1261</v>
      </c>
      <c r="D6693">
        <v>114</v>
      </c>
      <c r="E6693" t="s">
        <v>355</v>
      </c>
      <c r="F6693" s="6">
        <v>58</v>
      </c>
      <c r="G6693" s="6">
        <v>21.39</v>
      </c>
      <c r="H6693" s="1">
        <v>13</v>
      </c>
      <c r="I6693" s="4">
        <v>754</v>
      </c>
      <c r="J6693" s="5">
        <v>278.07</v>
      </c>
      <c r="K6693" s="3">
        <v>0.1076923076923077</v>
      </c>
      <c r="L6693" s="6">
        <f t="shared" si="208"/>
        <v>475.93</v>
      </c>
      <c r="M6693" s="7">
        <f t="shared" si="209"/>
        <v>0.63120689655172413</v>
      </c>
    </row>
    <row r="6694" spans="1:13" x14ac:dyDescent="0.3">
      <c r="A6694">
        <v>6693</v>
      </c>
      <c r="B6694" s="2">
        <v>44266</v>
      </c>
      <c r="C6694" s="9" t="s">
        <v>1261</v>
      </c>
      <c r="D6694">
        <v>197</v>
      </c>
      <c r="E6694" t="s">
        <v>326</v>
      </c>
      <c r="F6694" s="6">
        <v>59</v>
      </c>
      <c r="G6694" s="6">
        <v>22.830000000000002</v>
      </c>
      <c r="H6694" s="1">
        <v>20</v>
      </c>
      <c r="I6694" s="4">
        <v>1180</v>
      </c>
      <c r="J6694" s="5">
        <v>456.6</v>
      </c>
      <c r="K6694" s="3">
        <v>9.2307692307692313E-2</v>
      </c>
      <c r="L6694" s="6">
        <f t="shared" si="208"/>
        <v>723.4</v>
      </c>
      <c r="M6694" s="7">
        <f t="shared" si="209"/>
        <v>0.61305084745762706</v>
      </c>
    </row>
    <row r="6695" spans="1:13" x14ac:dyDescent="0.3">
      <c r="A6695">
        <v>6694</v>
      </c>
      <c r="B6695" s="2">
        <v>44266</v>
      </c>
      <c r="C6695" s="9" t="s">
        <v>1261</v>
      </c>
      <c r="D6695">
        <v>36</v>
      </c>
      <c r="E6695" t="s">
        <v>249</v>
      </c>
      <c r="F6695" s="6">
        <v>48</v>
      </c>
      <c r="G6695" s="6">
        <v>14.88</v>
      </c>
      <c r="H6695" s="1">
        <v>10</v>
      </c>
      <c r="I6695" s="4">
        <v>480</v>
      </c>
      <c r="J6695" s="5">
        <v>148.80000000000001</v>
      </c>
      <c r="K6695" s="3">
        <v>0.14285714285714285</v>
      </c>
      <c r="L6695" s="6">
        <f t="shared" si="208"/>
        <v>331.2</v>
      </c>
      <c r="M6695" s="7">
        <f t="shared" si="209"/>
        <v>0.69</v>
      </c>
    </row>
    <row r="6696" spans="1:13" x14ac:dyDescent="0.3">
      <c r="A6696">
        <v>6695</v>
      </c>
      <c r="B6696" s="2">
        <v>44267</v>
      </c>
      <c r="C6696" s="9" t="s">
        <v>1261</v>
      </c>
      <c r="D6696">
        <v>624</v>
      </c>
      <c r="E6696" t="s">
        <v>570</v>
      </c>
      <c r="F6696" s="6">
        <v>20</v>
      </c>
      <c r="G6696" s="6">
        <v>7.41</v>
      </c>
      <c r="H6696" s="1">
        <v>43</v>
      </c>
      <c r="I6696" s="4">
        <v>860</v>
      </c>
      <c r="J6696" s="5">
        <v>318.63</v>
      </c>
      <c r="K6696" s="3">
        <v>0.16666666666666666</v>
      </c>
      <c r="L6696" s="6">
        <f t="shared" si="208"/>
        <v>541.37</v>
      </c>
      <c r="M6696" s="7">
        <f t="shared" si="209"/>
        <v>0.62950000000000006</v>
      </c>
    </row>
    <row r="6697" spans="1:13" x14ac:dyDescent="0.3">
      <c r="A6697">
        <v>6696</v>
      </c>
      <c r="B6697" s="2">
        <v>44267</v>
      </c>
      <c r="C6697" s="9" t="s">
        <v>1261</v>
      </c>
      <c r="D6697">
        <v>536</v>
      </c>
      <c r="E6697" t="s">
        <v>935</v>
      </c>
      <c r="F6697" s="6">
        <v>16</v>
      </c>
      <c r="G6697" s="6">
        <v>8.86</v>
      </c>
      <c r="H6697" s="1">
        <v>45</v>
      </c>
      <c r="I6697" s="4">
        <v>720</v>
      </c>
      <c r="J6697" s="5">
        <v>398.7</v>
      </c>
      <c r="K6697" s="3">
        <v>0.33333333333333331</v>
      </c>
      <c r="L6697" s="6">
        <f t="shared" si="208"/>
        <v>321.3</v>
      </c>
      <c r="M6697" s="7">
        <f t="shared" si="209"/>
        <v>0.44625000000000004</v>
      </c>
    </row>
    <row r="6698" spans="1:13" x14ac:dyDescent="0.3">
      <c r="A6698">
        <v>6697</v>
      </c>
      <c r="B6698" s="2">
        <v>44267</v>
      </c>
      <c r="C6698" s="9" t="s">
        <v>1261</v>
      </c>
      <c r="D6698">
        <v>725</v>
      </c>
      <c r="E6698" t="s">
        <v>221</v>
      </c>
      <c r="F6698" s="6">
        <v>58</v>
      </c>
      <c r="G6698" s="6">
        <v>21.450000000000003</v>
      </c>
      <c r="H6698" s="1">
        <v>18</v>
      </c>
      <c r="I6698" s="4">
        <v>1044</v>
      </c>
      <c r="J6698" s="5">
        <v>386.1</v>
      </c>
      <c r="K6698" s="3">
        <v>9.375E-2</v>
      </c>
      <c r="L6698" s="6">
        <f t="shared" si="208"/>
        <v>657.9</v>
      </c>
      <c r="M6698" s="7">
        <f t="shared" si="209"/>
        <v>0.6301724137931034</v>
      </c>
    </row>
    <row r="6699" spans="1:13" x14ac:dyDescent="0.3">
      <c r="A6699">
        <v>6698</v>
      </c>
      <c r="B6699" s="2">
        <v>44267</v>
      </c>
      <c r="C6699" s="9" t="s">
        <v>1261</v>
      </c>
      <c r="D6699">
        <v>648</v>
      </c>
      <c r="E6699" t="s">
        <v>1085</v>
      </c>
      <c r="F6699" s="6">
        <v>38</v>
      </c>
      <c r="G6699" s="6">
        <v>16.05</v>
      </c>
      <c r="H6699" s="1">
        <v>50</v>
      </c>
      <c r="I6699" s="4">
        <v>1900</v>
      </c>
      <c r="J6699" s="5">
        <v>802.5</v>
      </c>
      <c r="K6699" s="3">
        <v>7.3170731707317069E-2</v>
      </c>
      <c r="L6699" s="6">
        <f t="shared" si="208"/>
        <v>1097.5</v>
      </c>
      <c r="M6699" s="7">
        <f t="shared" si="209"/>
        <v>0.57763157894736838</v>
      </c>
    </row>
    <row r="6700" spans="1:13" x14ac:dyDescent="0.3">
      <c r="A6700">
        <v>6699</v>
      </c>
      <c r="B6700" s="2">
        <v>44267</v>
      </c>
      <c r="C6700" s="9" t="s">
        <v>1261</v>
      </c>
      <c r="D6700">
        <v>287</v>
      </c>
      <c r="E6700" t="s">
        <v>576</v>
      </c>
      <c r="F6700" s="6">
        <v>22</v>
      </c>
      <c r="G6700" s="6">
        <v>13.57</v>
      </c>
      <c r="H6700" s="1">
        <v>43</v>
      </c>
      <c r="I6700" s="4">
        <v>946</v>
      </c>
      <c r="J6700" s="5">
        <v>583.51</v>
      </c>
      <c r="K6700" s="3">
        <v>8.3333333333333329E-2</v>
      </c>
      <c r="L6700" s="6">
        <f t="shared" si="208"/>
        <v>362.49</v>
      </c>
      <c r="M6700" s="7">
        <f t="shared" si="209"/>
        <v>0.38318181818181818</v>
      </c>
    </row>
    <row r="6701" spans="1:13" x14ac:dyDescent="0.3">
      <c r="A6701">
        <v>6700</v>
      </c>
      <c r="B6701" s="2">
        <v>44268</v>
      </c>
      <c r="C6701" s="9" t="s">
        <v>1261</v>
      </c>
      <c r="D6701">
        <v>150</v>
      </c>
      <c r="E6701" t="s">
        <v>152</v>
      </c>
      <c r="F6701" s="6">
        <v>34</v>
      </c>
      <c r="G6701" s="6">
        <v>18.170000000000002</v>
      </c>
      <c r="H6701" s="1">
        <v>32</v>
      </c>
      <c r="I6701" s="4">
        <v>1088</v>
      </c>
      <c r="J6701" s="5">
        <v>581.44000000000005</v>
      </c>
      <c r="K6701" s="3">
        <v>0.24444444444444444</v>
      </c>
      <c r="L6701" s="6">
        <f t="shared" si="208"/>
        <v>506.55999999999995</v>
      </c>
      <c r="M6701" s="7">
        <f t="shared" si="209"/>
        <v>0.46558823529411758</v>
      </c>
    </row>
    <row r="6702" spans="1:13" x14ac:dyDescent="0.3">
      <c r="A6702">
        <v>6701</v>
      </c>
      <c r="B6702" s="2">
        <v>44268</v>
      </c>
      <c r="C6702" s="9" t="s">
        <v>1261</v>
      </c>
      <c r="D6702">
        <v>196</v>
      </c>
      <c r="E6702" t="s">
        <v>557</v>
      </c>
      <c r="F6702" s="6">
        <v>9</v>
      </c>
      <c r="G6702" s="6">
        <v>5.33</v>
      </c>
      <c r="H6702" s="1">
        <v>8</v>
      </c>
      <c r="I6702" s="4">
        <v>72</v>
      </c>
      <c r="J6702" s="5">
        <v>42.64</v>
      </c>
      <c r="K6702" s="3">
        <v>0.59090909090909094</v>
      </c>
      <c r="L6702" s="6">
        <f t="shared" si="208"/>
        <v>29.36</v>
      </c>
      <c r="M6702" s="7">
        <f t="shared" si="209"/>
        <v>0.40777777777777779</v>
      </c>
    </row>
    <row r="6703" spans="1:13" x14ac:dyDescent="0.3">
      <c r="A6703">
        <v>6702</v>
      </c>
      <c r="B6703" s="2">
        <v>44268</v>
      </c>
      <c r="C6703" s="9" t="s">
        <v>1261</v>
      </c>
      <c r="D6703">
        <v>399</v>
      </c>
      <c r="E6703" t="s">
        <v>633</v>
      </c>
      <c r="F6703" s="6">
        <v>11</v>
      </c>
      <c r="G6703" s="6">
        <v>6.2700000000000005</v>
      </c>
      <c r="H6703" s="1">
        <v>23</v>
      </c>
      <c r="I6703" s="4">
        <v>253</v>
      </c>
      <c r="J6703" s="5">
        <v>144.21</v>
      </c>
      <c r="K6703" s="3">
        <v>0.52173913043478259</v>
      </c>
      <c r="L6703" s="6">
        <f t="shared" si="208"/>
        <v>108.78999999999999</v>
      </c>
      <c r="M6703" s="7">
        <f t="shared" si="209"/>
        <v>0.43</v>
      </c>
    </row>
    <row r="6704" spans="1:13" x14ac:dyDescent="0.3">
      <c r="A6704">
        <v>6703</v>
      </c>
      <c r="B6704" s="2">
        <v>44268</v>
      </c>
      <c r="C6704" s="9" t="s">
        <v>1261</v>
      </c>
      <c r="D6704">
        <v>104</v>
      </c>
      <c r="E6704" t="s">
        <v>705</v>
      </c>
      <c r="F6704" s="6">
        <v>10</v>
      </c>
      <c r="G6704" s="6">
        <v>6.29</v>
      </c>
      <c r="H6704" s="1">
        <v>50</v>
      </c>
      <c r="I6704" s="4">
        <v>500</v>
      </c>
      <c r="J6704" s="5">
        <v>314.5</v>
      </c>
      <c r="K6704" s="3">
        <v>0.375</v>
      </c>
      <c r="L6704" s="6">
        <f t="shared" si="208"/>
        <v>185.5</v>
      </c>
      <c r="M6704" s="7">
        <f t="shared" si="209"/>
        <v>0.371</v>
      </c>
    </row>
    <row r="6705" spans="1:13" x14ac:dyDescent="0.3">
      <c r="A6705">
        <v>6704</v>
      </c>
      <c r="B6705" s="2">
        <v>44268</v>
      </c>
      <c r="C6705" s="9" t="s">
        <v>1261</v>
      </c>
      <c r="D6705">
        <v>765</v>
      </c>
      <c r="E6705" t="s">
        <v>56</v>
      </c>
      <c r="F6705" s="6">
        <v>36</v>
      </c>
      <c r="G6705" s="6">
        <v>13.29</v>
      </c>
      <c r="H6705" s="1">
        <v>3</v>
      </c>
      <c r="I6705" s="4">
        <v>108</v>
      </c>
      <c r="J6705" s="5">
        <v>39.869999999999997</v>
      </c>
      <c r="K6705" s="3">
        <v>0.2</v>
      </c>
      <c r="L6705" s="6">
        <f t="shared" si="208"/>
        <v>68.13</v>
      </c>
      <c r="M6705" s="7">
        <f t="shared" si="209"/>
        <v>0.63083333333333325</v>
      </c>
    </row>
    <row r="6706" spans="1:13" x14ac:dyDescent="0.3">
      <c r="A6706">
        <v>6705</v>
      </c>
      <c r="B6706" s="2">
        <v>44268</v>
      </c>
      <c r="C6706" s="9" t="s">
        <v>1261</v>
      </c>
      <c r="D6706">
        <v>760</v>
      </c>
      <c r="E6706" t="s">
        <v>28</v>
      </c>
      <c r="F6706" s="6">
        <v>40</v>
      </c>
      <c r="G6706" s="6">
        <v>13.6</v>
      </c>
      <c r="H6706" s="1">
        <v>8</v>
      </c>
      <c r="I6706" s="4">
        <v>320</v>
      </c>
      <c r="J6706" s="5">
        <v>108.8</v>
      </c>
      <c r="K6706" s="3">
        <v>0</v>
      </c>
      <c r="L6706" s="6">
        <f t="shared" si="208"/>
        <v>211.2</v>
      </c>
      <c r="M6706" s="7">
        <f t="shared" si="209"/>
        <v>0.65999999999999992</v>
      </c>
    </row>
    <row r="6707" spans="1:13" x14ac:dyDescent="0.3">
      <c r="A6707">
        <v>6706</v>
      </c>
      <c r="B6707" s="2">
        <v>44268</v>
      </c>
      <c r="C6707" s="9" t="s">
        <v>1261</v>
      </c>
      <c r="D6707">
        <v>639</v>
      </c>
      <c r="E6707" t="s">
        <v>961</v>
      </c>
      <c r="F6707" s="6">
        <v>19</v>
      </c>
      <c r="G6707" s="6">
        <v>7.5299999999999994</v>
      </c>
      <c r="H6707" s="1">
        <v>21</v>
      </c>
      <c r="I6707" s="4">
        <v>399</v>
      </c>
      <c r="J6707" s="5">
        <v>158.13</v>
      </c>
      <c r="K6707" s="3">
        <v>0.36666666666666664</v>
      </c>
      <c r="L6707" s="6">
        <f t="shared" si="208"/>
        <v>240.87</v>
      </c>
      <c r="M6707" s="7">
        <f t="shared" si="209"/>
        <v>0.60368421052631582</v>
      </c>
    </row>
    <row r="6708" spans="1:13" x14ac:dyDescent="0.3">
      <c r="A6708">
        <v>6707</v>
      </c>
      <c r="B6708" s="2">
        <v>44268</v>
      </c>
      <c r="C6708" s="9" t="s">
        <v>1261</v>
      </c>
      <c r="D6708">
        <v>432</v>
      </c>
      <c r="E6708" t="s">
        <v>384</v>
      </c>
      <c r="F6708" s="6">
        <v>41</v>
      </c>
      <c r="G6708" s="6">
        <v>15.639999999999999</v>
      </c>
      <c r="H6708" s="1">
        <v>11</v>
      </c>
      <c r="I6708" s="4">
        <v>451</v>
      </c>
      <c r="J6708" s="5">
        <v>172.04</v>
      </c>
      <c r="K6708" s="3">
        <v>0</v>
      </c>
      <c r="L6708" s="6">
        <f t="shared" si="208"/>
        <v>278.96000000000004</v>
      </c>
      <c r="M6708" s="7">
        <f t="shared" si="209"/>
        <v>0.61853658536585376</v>
      </c>
    </row>
    <row r="6709" spans="1:13" x14ac:dyDescent="0.3">
      <c r="A6709">
        <v>6708</v>
      </c>
      <c r="B6709" s="2">
        <v>44268</v>
      </c>
      <c r="C6709" s="9" t="s">
        <v>1261</v>
      </c>
      <c r="D6709">
        <v>700</v>
      </c>
      <c r="E6709" t="s">
        <v>646</v>
      </c>
      <c r="F6709" s="6">
        <v>16</v>
      </c>
      <c r="G6709" s="6">
        <v>5.83</v>
      </c>
      <c r="H6709" s="1">
        <v>17</v>
      </c>
      <c r="I6709" s="4">
        <v>272</v>
      </c>
      <c r="J6709" s="5">
        <v>99.11</v>
      </c>
      <c r="K6709" s="3">
        <v>0.36</v>
      </c>
      <c r="L6709" s="6">
        <f t="shared" si="208"/>
        <v>172.89</v>
      </c>
      <c r="M6709" s="7">
        <f t="shared" si="209"/>
        <v>0.635625</v>
      </c>
    </row>
    <row r="6710" spans="1:13" x14ac:dyDescent="0.3">
      <c r="A6710">
        <v>6709</v>
      </c>
      <c r="B6710" s="2">
        <v>44269</v>
      </c>
      <c r="C6710" s="9" t="s">
        <v>1261</v>
      </c>
      <c r="D6710">
        <v>322</v>
      </c>
      <c r="E6710" t="s">
        <v>530</v>
      </c>
      <c r="F6710" s="6">
        <v>15</v>
      </c>
      <c r="G6710" s="6">
        <v>7.1899999999999995</v>
      </c>
      <c r="H6710" s="1">
        <v>13</v>
      </c>
      <c r="I6710" s="4">
        <v>195</v>
      </c>
      <c r="J6710" s="5">
        <v>93.47</v>
      </c>
      <c r="K6710" s="3">
        <v>0.31818181818181818</v>
      </c>
      <c r="L6710" s="6">
        <f t="shared" si="208"/>
        <v>101.53</v>
      </c>
      <c r="M6710" s="7">
        <f t="shared" si="209"/>
        <v>0.52066666666666672</v>
      </c>
    </row>
    <row r="6711" spans="1:13" x14ac:dyDescent="0.3">
      <c r="A6711">
        <v>6710</v>
      </c>
      <c r="B6711" s="2">
        <v>44269</v>
      </c>
      <c r="C6711" s="9" t="s">
        <v>1261</v>
      </c>
      <c r="D6711">
        <v>506</v>
      </c>
      <c r="E6711" t="s">
        <v>833</v>
      </c>
      <c r="F6711" s="6">
        <v>25</v>
      </c>
      <c r="G6711" s="6">
        <v>8.5</v>
      </c>
      <c r="H6711" s="1">
        <v>32</v>
      </c>
      <c r="I6711" s="4">
        <v>800</v>
      </c>
      <c r="J6711" s="5">
        <v>272</v>
      </c>
      <c r="K6711" s="3">
        <v>0.44444444444444442</v>
      </c>
      <c r="L6711" s="6">
        <f t="shared" si="208"/>
        <v>528</v>
      </c>
      <c r="M6711" s="7">
        <f t="shared" si="209"/>
        <v>0.66</v>
      </c>
    </row>
    <row r="6712" spans="1:13" x14ac:dyDescent="0.3">
      <c r="A6712">
        <v>6711</v>
      </c>
      <c r="B6712" s="2">
        <v>44269</v>
      </c>
      <c r="C6712" s="9" t="s">
        <v>1261</v>
      </c>
      <c r="D6712">
        <v>474</v>
      </c>
      <c r="E6712" t="s">
        <v>371</v>
      </c>
      <c r="F6712" s="6">
        <v>62</v>
      </c>
      <c r="G6712" s="6">
        <v>22.41</v>
      </c>
      <c r="H6712" s="1">
        <v>13</v>
      </c>
      <c r="I6712" s="4">
        <v>806</v>
      </c>
      <c r="J6712" s="5">
        <v>291.33</v>
      </c>
      <c r="K6712" s="3">
        <v>4.6153846153846156E-2</v>
      </c>
      <c r="L6712" s="6">
        <f t="shared" si="208"/>
        <v>514.67000000000007</v>
      </c>
      <c r="M6712" s="7">
        <f t="shared" si="209"/>
        <v>0.63854838709677431</v>
      </c>
    </row>
    <row r="6713" spans="1:13" x14ac:dyDescent="0.3">
      <c r="A6713">
        <v>6712</v>
      </c>
      <c r="B6713" s="2">
        <v>44269</v>
      </c>
      <c r="C6713" s="9" t="s">
        <v>1261</v>
      </c>
      <c r="D6713">
        <v>616</v>
      </c>
      <c r="E6713" t="s">
        <v>297</v>
      </c>
      <c r="F6713" s="6">
        <v>64</v>
      </c>
      <c r="G6713" s="6">
        <v>35.71</v>
      </c>
      <c r="H6713" s="1">
        <v>7</v>
      </c>
      <c r="I6713" s="4">
        <v>448</v>
      </c>
      <c r="J6713" s="5">
        <v>249.97</v>
      </c>
      <c r="K6713" s="3">
        <v>0</v>
      </c>
      <c r="L6713" s="6">
        <f t="shared" si="208"/>
        <v>198.03</v>
      </c>
      <c r="M6713" s="7">
        <f t="shared" si="209"/>
        <v>0.44203124999999999</v>
      </c>
    </row>
    <row r="6714" spans="1:13" x14ac:dyDescent="0.3">
      <c r="A6714">
        <v>6713</v>
      </c>
      <c r="B6714" s="2">
        <v>44270</v>
      </c>
      <c r="C6714" s="9" t="s">
        <v>1261</v>
      </c>
      <c r="D6714">
        <v>146</v>
      </c>
      <c r="E6714" t="s">
        <v>1051</v>
      </c>
      <c r="F6714" s="6">
        <v>23</v>
      </c>
      <c r="G6714" s="6">
        <v>15.26</v>
      </c>
      <c r="H6714" s="1">
        <v>36</v>
      </c>
      <c r="I6714" s="4">
        <v>828</v>
      </c>
      <c r="J6714" s="5">
        <v>549.36</v>
      </c>
      <c r="K6714" s="3">
        <v>0.43902439024390244</v>
      </c>
      <c r="L6714" s="6">
        <f t="shared" ref="L6714:L6777" si="210">I6714-J6714</f>
        <v>278.64</v>
      </c>
      <c r="M6714" s="7">
        <f t="shared" ref="M6714:M6777" si="211">L6714/I6714</f>
        <v>0.33652173913043476</v>
      </c>
    </row>
    <row r="6715" spans="1:13" x14ac:dyDescent="0.3">
      <c r="A6715">
        <v>6714</v>
      </c>
      <c r="B6715" s="2">
        <v>44270</v>
      </c>
      <c r="C6715" s="9" t="s">
        <v>1261</v>
      </c>
      <c r="D6715">
        <v>69</v>
      </c>
      <c r="E6715" t="s">
        <v>1113</v>
      </c>
      <c r="F6715" s="6">
        <v>39</v>
      </c>
      <c r="G6715" s="6">
        <v>15.76</v>
      </c>
      <c r="H6715" s="1">
        <v>37</v>
      </c>
      <c r="I6715" s="4">
        <v>1443</v>
      </c>
      <c r="J6715" s="5">
        <v>583.12</v>
      </c>
      <c r="K6715" s="3">
        <v>0</v>
      </c>
      <c r="L6715" s="6">
        <f t="shared" si="210"/>
        <v>859.88</v>
      </c>
      <c r="M6715" s="7">
        <f t="shared" si="211"/>
        <v>0.59589743589743593</v>
      </c>
    </row>
    <row r="6716" spans="1:13" x14ac:dyDescent="0.3">
      <c r="A6716">
        <v>6715</v>
      </c>
      <c r="B6716" s="2">
        <v>44270</v>
      </c>
      <c r="C6716" s="9" t="s">
        <v>1261</v>
      </c>
      <c r="D6716">
        <v>80</v>
      </c>
      <c r="E6716" t="s">
        <v>530</v>
      </c>
      <c r="F6716" s="6">
        <v>7</v>
      </c>
      <c r="G6716" s="6">
        <v>7.1899999999999995</v>
      </c>
      <c r="H6716" s="1">
        <v>37</v>
      </c>
      <c r="I6716" s="4">
        <v>259</v>
      </c>
      <c r="J6716" s="5">
        <v>266.02999999999997</v>
      </c>
      <c r="K6716" s="3">
        <v>0.68181818181818177</v>
      </c>
      <c r="L6716" s="6">
        <f t="shared" si="210"/>
        <v>-7.0299999999999727</v>
      </c>
      <c r="M6716" s="7">
        <f t="shared" si="211"/>
        <v>-2.7142857142857038E-2</v>
      </c>
    </row>
    <row r="6717" spans="1:13" x14ac:dyDescent="0.3">
      <c r="A6717">
        <v>6716</v>
      </c>
      <c r="B6717" s="2">
        <v>44270</v>
      </c>
      <c r="C6717" s="9" t="s">
        <v>1261</v>
      </c>
      <c r="D6717">
        <v>319</v>
      </c>
      <c r="E6717" t="s">
        <v>1113</v>
      </c>
      <c r="F6717" s="6">
        <v>24</v>
      </c>
      <c r="G6717" s="6">
        <v>15.760000000000002</v>
      </c>
      <c r="H6717" s="1">
        <v>11</v>
      </c>
      <c r="I6717" s="4">
        <v>264</v>
      </c>
      <c r="J6717" s="5">
        <v>173.36</v>
      </c>
      <c r="K6717" s="3">
        <v>0.38461538461538464</v>
      </c>
      <c r="L6717" s="6">
        <f t="shared" si="210"/>
        <v>90.639999999999986</v>
      </c>
      <c r="M6717" s="7">
        <f t="shared" si="211"/>
        <v>0.34333333333333327</v>
      </c>
    </row>
    <row r="6718" spans="1:13" x14ac:dyDescent="0.3">
      <c r="A6718">
        <v>6717</v>
      </c>
      <c r="B6718" s="2">
        <v>44270</v>
      </c>
      <c r="C6718" s="9" t="s">
        <v>1261</v>
      </c>
      <c r="D6718">
        <v>285</v>
      </c>
      <c r="E6718" t="s">
        <v>878</v>
      </c>
      <c r="F6718" s="6">
        <v>25</v>
      </c>
      <c r="G6718" s="6">
        <v>7.13</v>
      </c>
      <c r="H6718" s="1">
        <v>5</v>
      </c>
      <c r="I6718" s="4">
        <v>125</v>
      </c>
      <c r="J6718" s="5">
        <v>35.65</v>
      </c>
      <c r="K6718" s="3">
        <v>0</v>
      </c>
      <c r="L6718" s="6">
        <f t="shared" si="210"/>
        <v>89.35</v>
      </c>
      <c r="M6718" s="7">
        <f t="shared" si="211"/>
        <v>0.71479999999999999</v>
      </c>
    </row>
    <row r="6719" spans="1:13" x14ac:dyDescent="0.3">
      <c r="A6719">
        <v>6718</v>
      </c>
      <c r="B6719" s="2">
        <v>44270</v>
      </c>
      <c r="C6719" s="9" t="s">
        <v>1261</v>
      </c>
      <c r="D6719">
        <v>614</v>
      </c>
      <c r="E6719" t="s">
        <v>1217</v>
      </c>
      <c r="F6719" s="6">
        <v>39</v>
      </c>
      <c r="G6719" s="6">
        <v>13.13</v>
      </c>
      <c r="H6719" s="1">
        <v>18</v>
      </c>
      <c r="I6719" s="4">
        <v>702</v>
      </c>
      <c r="J6719" s="5">
        <v>236.34</v>
      </c>
      <c r="K6719" s="3">
        <v>0.13333333333333333</v>
      </c>
      <c r="L6719" s="6">
        <f t="shared" si="210"/>
        <v>465.65999999999997</v>
      </c>
      <c r="M6719" s="7">
        <f t="shared" si="211"/>
        <v>0.66333333333333333</v>
      </c>
    </row>
    <row r="6720" spans="1:13" x14ac:dyDescent="0.3">
      <c r="A6720">
        <v>6719</v>
      </c>
      <c r="B6720" s="2">
        <v>44270</v>
      </c>
      <c r="C6720" s="9" t="s">
        <v>1261</v>
      </c>
      <c r="D6720">
        <v>779</v>
      </c>
      <c r="E6720" t="s">
        <v>808</v>
      </c>
      <c r="F6720" s="6">
        <v>26</v>
      </c>
      <c r="G6720" s="6">
        <v>10.27</v>
      </c>
      <c r="H6720" s="1">
        <v>8</v>
      </c>
      <c r="I6720" s="4">
        <v>208</v>
      </c>
      <c r="J6720" s="5">
        <v>82.16</v>
      </c>
      <c r="K6720" s="3">
        <v>0.38095238095238093</v>
      </c>
      <c r="L6720" s="6">
        <f t="shared" si="210"/>
        <v>125.84</v>
      </c>
      <c r="M6720" s="7">
        <f t="shared" si="211"/>
        <v>0.60499999999999998</v>
      </c>
    </row>
    <row r="6721" spans="1:13" x14ac:dyDescent="0.3">
      <c r="A6721">
        <v>6720</v>
      </c>
      <c r="B6721" s="2">
        <v>44271</v>
      </c>
      <c r="C6721" s="9" t="s">
        <v>1261</v>
      </c>
      <c r="D6721">
        <v>571</v>
      </c>
      <c r="E6721" t="s">
        <v>950</v>
      </c>
      <c r="F6721" s="6">
        <v>22</v>
      </c>
      <c r="G6721" s="6">
        <v>10.96</v>
      </c>
      <c r="H6721" s="1">
        <v>46</v>
      </c>
      <c r="I6721" s="4">
        <v>1012</v>
      </c>
      <c r="J6721" s="5">
        <v>504.16</v>
      </c>
      <c r="K6721" s="3">
        <v>8.3333333333333329E-2</v>
      </c>
      <c r="L6721" s="6">
        <f t="shared" si="210"/>
        <v>507.84</v>
      </c>
      <c r="M6721" s="7">
        <f t="shared" si="211"/>
        <v>0.50181818181818183</v>
      </c>
    </row>
    <row r="6722" spans="1:13" x14ac:dyDescent="0.3">
      <c r="A6722">
        <v>6721</v>
      </c>
      <c r="B6722" s="2">
        <v>44271</v>
      </c>
      <c r="C6722" s="9" t="s">
        <v>1261</v>
      </c>
      <c r="D6722">
        <v>760</v>
      </c>
      <c r="E6722" t="s">
        <v>920</v>
      </c>
      <c r="F6722" s="6">
        <v>20</v>
      </c>
      <c r="G6722" s="6">
        <v>6.4</v>
      </c>
      <c r="H6722" s="1">
        <v>20</v>
      </c>
      <c r="I6722" s="4">
        <v>400</v>
      </c>
      <c r="J6722" s="5">
        <v>128</v>
      </c>
      <c r="K6722" s="3">
        <v>0.13043478260869565</v>
      </c>
      <c r="L6722" s="6">
        <f t="shared" si="210"/>
        <v>272</v>
      </c>
      <c r="M6722" s="7">
        <f t="shared" si="211"/>
        <v>0.68</v>
      </c>
    </row>
    <row r="6723" spans="1:13" x14ac:dyDescent="0.3">
      <c r="A6723">
        <v>6722</v>
      </c>
      <c r="B6723" s="2">
        <v>44271</v>
      </c>
      <c r="C6723" s="9" t="s">
        <v>1261</v>
      </c>
      <c r="D6723">
        <v>539</v>
      </c>
      <c r="E6723" t="s">
        <v>301</v>
      </c>
      <c r="F6723" s="6">
        <v>40</v>
      </c>
      <c r="G6723" s="6">
        <v>29.11</v>
      </c>
      <c r="H6723" s="1">
        <v>1</v>
      </c>
      <c r="I6723" s="4">
        <v>40</v>
      </c>
      <c r="J6723" s="5">
        <v>29.11</v>
      </c>
      <c r="K6723" s="3">
        <v>0.35483870967741937</v>
      </c>
      <c r="L6723" s="6">
        <f t="shared" si="210"/>
        <v>10.89</v>
      </c>
      <c r="M6723" s="7">
        <f t="shared" si="211"/>
        <v>0.27224999999999999</v>
      </c>
    </row>
    <row r="6724" spans="1:13" x14ac:dyDescent="0.3">
      <c r="A6724">
        <v>6723</v>
      </c>
      <c r="B6724" s="2">
        <v>44272</v>
      </c>
      <c r="C6724" s="9" t="s">
        <v>1261</v>
      </c>
      <c r="D6724">
        <v>205</v>
      </c>
      <c r="E6724" t="s">
        <v>1086</v>
      </c>
      <c r="F6724" s="6">
        <v>26</v>
      </c>
      <c r="G6724" s="6">
        <v>12.37</v>
      </c>
      <c r="H6724" s="1">
        <v>25</v>
      </c>
      <c r="I6724" s="4">
        <v>650</v>
      </c>
      <c r="J6724" s="5">
        <v>309.25</v>
      </c>
      <c r="K6724" s="3">
        <v>0.42222222222222222</v>
      </c>
      <c r="L6724" s="6">
        <f t="shared" si="210"/>
        <v>340.75</v>
      </c>
      <c r="M6724" s="7">
        <f t="shared" si="211"/>
        <v>0.52423076923076928</v>
      </c>
    </row>
    <row r="6725" spans="1:13" x14ac:dyDescent="0.3">
      <c r="A6725">
        <v>6724</v>
      </c>
      <c r="B6725" s="2">
        <v>44272</v>
      </c>
      <c r="C6725" s="9" t="s">
        <v>1261</v>
      </c>
      <c r="D6725">
        <v>196</v>
      </c>
      <c r="E6725" t="s">
        <v>693</v>
      </c>
      <c r="F6725" s="6">
        <v>24</v>
      </c>
      <c r="G6725" s="6">
        <v>11.57</v>
      </c>
      <c r="H6725" s="1">
        <v>24</v>
      </c>
      <c r="I6725" s="4">
        <v>576</v>
      </c>
      <c r="J6725" s="5">
        <v>277.68</v>
      </c>
      <c r="K6725" s="3">
        <v>0</v>
      </c>
      <c r="L6725" s="6">
        <f t="shared" si="210"/>
        <v>298.32</v>
      </c>
      <c r="M6725" s="7">
        <f t="shared" si="211"/>
        <v>0.51791666666666669</v>
      </c>
    </row>
    <row r="6726" spans="1:13" x14ac:dyDescent="0.3">
      <c r="A6726">
        <v>6725</v>
      </c>
      <c r="B6726" s="2">
        <v>44272</v>
      </c>
      <c r="C6726" s="9" t="s">
        <v>1261</v>
      </c>
      <c r="D6726">
        <v>290</v>
      </c>
      <c r="E6726" t="s">
        <v>205</v>
      </c>
      <c r="F6726" s="6">
        <v>25</v>
      </c>
      <c r="G6726" s="6">
        <v>19.05</v>
      </c>
      <c r="H6726" s="1">
        <v>46</v>
      </c>
      <c r="I6726" s="4">
        <v>1150</v>
      </c>
      <c r="J6726" s="5">
        <v>876.3</v>
      </c>
      <c r="K6726" s="3">
        <v>0.44444444444444442</v>
      </c>
      <c r="L6726" s="6">
        <f t="shared" si="210"/>
        <v>273.70000000000005</v>
      </c>
      <c r="M6726" s="7">
        <f t="shared" si="211"/>
        <v>0.23800000000000004</v>
      </c>
    </row>
    <row r="6727" spans="1:13" x14ac:dyDescent="0.3">
      <c r="A6727">
        <v>6726</v>
      </c>
      <c r="B6727" s="2">
        <v>44272</v>
      </c>
      <c r="C6727" s="9" t="s">
        <v>1261</v>
      </c>
      <c r="D6727">
        <v>725</v>
      </c>
      <c r="E6727" t="s">
        <v>1006</v>
      </c>
      <c r="F6727" s="6">
        <v>12</v>
      </c>
      <c r="G6727" s="6">
        <v>11.47</v>
      </c>
      <c r="H6727" s="1">
        <v>16</v>
      </c>
      <c r="I6727" s="4">
        <v>192</v>
      </c>
      <c r="J6727" s="5">
        <v>183.52</v>
      </c>
      <c r="K6727" s="3">
        <v>0.55555555555555558</v>
      </c>
      <c r="L6727" s="6">
        <f t="shared" si="210"/>
        <v>8.4799999999999898</v>
      </c>
      <c r="M6727" s="7">
        <f t="shared" si="211"/>
        <v>4.4166666666666611E-2</v>
      </c>
    </row>
    <row r="6728" spans="1:13" x14ac:dyDescent="0.3">
      <c r="A6728">
        <v>6727</v>
      </c>
      <c r="B6728" s="2">
        <v>44272</v>
      </c>
      <c r="C6728" s="9" t="s">
        <v>1261</v>
      </c>
      <c r="D6728">
        <v>543</v>
      </c>
      <c r="E6728" t="s">
        <v>4</v>
      </c>
      <c r="F6728" s="6">
        <v>37</v>
      </c>
      <c r="G6728" s="6">
        <v>23.05</v>
      </c>
      <c r="H6728" s="1">
        <v>43</v>
      </c>
      <c r="I6728" s="4">
        <v>1591</v>
      </c>
      <c r="J6728" s="5">
        <v>991.15</v>
      </c>
      <c r="K6728" s="3">
        <v>5.128205128205128E-2</v>
      </c>
      <c r="L6728" s="6">
        <f t="shared" si="210"/>
        <v>599.85</v>
      </c>
      <c r="M6728" s="7">
        <f t="shared" si="211"/>
        <v>0.37702702702702706</v>
      </c>
    </row>
    <row r="6729" spans="1:13" x14ac:dyDescent="0.3">
      <c r="A6729">
        <v>6728</v>
      </c>
      <c r="B6729" s="2">
        <v>44272</v>
      </c>
      <c r="C6729" s="9" t="s">
        <v>1261</v>
      </c>
      <c r="D6729">
        <v>305</v>
      </c>
      <c r="E6729" t="s">
        <v>43</v>
      </c>
      <c r="F6729" s="6">
        <v>22</v>
      </c>
      <c r="G6729" s="6">
        <v>15.67</v>
      </c>
      <c r="H6729" s="1">
        <v>44</v>
      </c>
      <c r="I6729" s="4">
        <v>968</v>
      </c>
      <c r="J6729" s="5">
        <v>689.48</v>
      </c>
      <c r="K6729" s="3">
        <v>0.48837209302325579</v>
      </c>
      <c r="L6729" s="6">
        <f t="shared" si="210"/>
        <v>278.52</v>
      </c>
      <c r="M6729" s="7">
        <f t="shared" si="211"/>
        <v>0.28772727272727272</v>
      </c>
    </row>
    <row r="6730" spans="1:13" x14ac:dyDescent="0.3">
      <c r="A6730">
        <v>6729</v>
      </c>
      <c r="B6730" s="2">
        <v>44273</v>
      </c>
      <c r="C6730" s="9" t="s">
        <v>1261</v>
      </c>
      <c r="D6730">
        <v>615</v>
      </c>
      <c r="E6730" t="s">
        <v>1041</v>
      </c>
      <c r="F6730" s="6">
        <v>32</v>
      </c>
      <c r="G6730" s="6">
        <v>20.95</v>
      </c>
      <c r="H6730" s="1">
        <v>40</v>
      </c>
      <c r="I6730" s="4">
        <v>1280</v>
      </c>
      <c r="J6730" s="5">
        <v>838</v>
      </c>
      <c r="K6730" s="3">
        <v>0.28888888888888886</v>
      </c>
      <c r="L6730" s="6">
        <f t="shared" si="210"/>
        <v>442</v>
      </c>
      <c r="M6730" s="7">
        <f t="shared" si="211"/>
        <v>0.34531250000000002</v>
      </c>
    </row>
    <row r="6731" spans="1:13" x14ac:dyDescent="0.3">
      <c r="A6731">
        <v>6730</v>
      </c>
      <c r="B6731" s="2">
        <v>44273</v>
      </c>
      <c r="C6731" s="9" t="s">
        <v>1261</v>
      </c>
      <c r="D6731">
        <v>299</v>
      </c>
      <c r="E6731" t="s">
        <v>379</v>
      </c>
      <c r="F6731" s="6">
        <v>47</v>
      </c>
      <c r="G6731" s="6">
        <v>19.72</v>
      </c>
      <c r="H6731" s="1">
        <v>16</v>
      </c>
      <c r="I6731" s="4">
        <v>752</v>
      </c>
      <c r="J6731" s="5">
        <v>315.52</v>
      </c>
      <c r="K6731" s="3">
        <v>0.265625</v>
      </c>
      <c r="L6731" s="6">
        <f t="shared" si="210"/>
        <v>436.48</v>
      </c>
      <c r="M6731" s="7">
        <f t="shared" si="211"/>
        <v>0.58042553191489366</v>
      </c>
    </row>
    <row r="6732" spans="1:13" x14ac:dyDescent="0.3">
      <c r="A6732">
        <v>6731</v>
      </c>
      <c r="B6732" s="2">
        <v>44273</v>
      </c>
      <c r="C6732" s="9" t="s">
        <v>1261</v>
      </c>
      <c r="D6732">
        <v>104</v>
      </c>
      <c r="E6732" t="s">
        <v>470</v>
      </c>
      <c r="F6732" s="6">
        <v>45</v>
      </c>
      <c r="G6732" s="6">
        <v>17.399999999999999</v>
      </c>
      <c r="H6732" s="1">
        <v>42</v>
      </c>
      <c r="I6732" s="4">
        <v>1890</v>
      </c>
      <c r="J6732" s="5">
        <v>730.8</v>
      </c>
      <c r="K6732" s="3">
        <v>0.13461538461538461</v>
      </c>
      <c r="L6732" s="6">
        <f t="shared" si="210"/>
        <v>1159.2</v>
      </c>
      <c r="M6732" s="7">
        <f t="shared" si="211"/>
        <v>0.6133333333333334</v>
      </c>
    </row>
    <row r="6733" spans="1:13" x14ac:dyDescent="0.3">
      <c r="A6733">
        <v>6732</v>
      </c>
      <c r="B6733" s="2">
        <v>44273</v>
      </c>
      <c r="C6733" s="9" t="s">
        <v>1261</v>
      </c>
      <c r="D6733">
        <v>495</v>
      </c>
      <c r="E6733" t="s">
        <v>362</v>
      </c>
      <c r="F6733" s="6">
        <v>64</v>
      </c>
      <c r="G6733" s="6">
        <v>20.48</v>
      </c>
      <c r="H6733" s="1">
        <v>33</v>
      </c>
      <c r="I6733" s="4">
        <v>2112</v>
      </c>
      <c r="J6733" s="5">
        <v>675.84</v>
      </c>
      <c r="K6733" s="3">
        <v>0</v>
      </c>
      <c r="L6733" s="6">
        <f t="shared" si="210"/>
        <v>1436.1599999999999</v>
      </c>
      <c r="M6733" s="7">
        <f t="shared" si="211"/>
        <v>0.67999999999999994</v>
      </c>
    </row>
    <row r="6734" spans="1:13" x14ac:dyDescent="0.3">
      <c r="A6734">
        <v>6733</v>
      </c>
      <c r="B6734" s="2">
        <v>44273</v>
      </c>
      <c r="C6734" s="9" t="s">
        <v>1261</v>
      </c>
      <c r="D6734">
        <v>564</v>
      </c>
      <c r="E6734" t="s">
        <v>273</v>
      </c>
      <c r="F6734" s="6">
        <v>65</v>
      </c>
      <c r="G6734" s="6">
        <v>33.15</v>
      </c>
      <c r="H6734" s="1">
        <v>6</v>
      </c>
      <c r="I6734" s="4">
        <v>390</v>
      </c>
      <c r="J6734" s="5">
        <v>198.9</v>
      </c>
      <c r="K6734" s="3">
        <v>0</v>
      </c>
      <c r="L6734" s="6">
        <f t="shared" si="210"/>
        <v>191.1</v>
      </c>
      <c r="M6734" s="7">
        <f t="shared" si="211"/>
        <v>0.49</v>
      </c>
    </row>
    <row r="6735" spans="1:13" x14ac:dyDescent="0.3">
      <c r="A6735">
        <v>6734</v>
      </c>
      <c r="B6735" s="2">
        <v>44274</v>
      </c>
      <c r="C6735" s="9" t="s">
        <v>1261</v>
      </c>
      <c r="D6735">
        <v>476</v>
      </c>
      <c r="E6735" t="s">
        <v>825</v>
      </c>
      <c r="F6735" s="6">
        <v>39</v>
      </c>
      <c r="G6735" s="6">
        <v>17.55</v>
      </c>
      <c r="H6735" s="1">
        <v>22</v>
      </c>
      <c r="I6735" s="4">
        <v>858</v>
      </c>
      <c r="J6735" s="5">
        <v>386.1</v>
      </c>
      <c r="K6735" s="3">
        <v>0</v>
      </c>
      <c r="L6735" s="6">
        <f t="shared" si="210"/>
        <v>471.9</v>
      </c>
      <c r="M6735" s="7">
        <f t="shared" si="211"/>
        <v>0.54999999999999993</v>
      </c>
    </row>
    <row r="6736" spans="1:13" x14ac:dyDescent="0.3">
      <c r="A6736">
        <v>6735</v>
      </c>
      <c r="B6736" s="2">
        <v>44274</v>
      </c>
      <c r="C6736" s="9" t="s">
        <v>1261</v>
      </c>
      <c r="D6736">
        <v>88</v>
      </c>
      <c r="E6736" t="s">
        <v>585</v>
      </c>
      <c r="F6736" s="6">
        <v>8</v>
      </c>
      <c r="G6736" s="6">
        <v>7.16</v>
      </c>
      <c r="H6736" s="1">
        <v>25</v>
      </c>
      <c r="I6736" s="4">
        <v>200</v>
      </c>
      <c r="J6736" s="5">
        <v>179</v>
      </c>
      <c r="K6736" s="3">
        <v>0.63636363636363635</v>
      </c>
      <c r="L6736" s="6">
        <f t="shared" si="210"/>
        <v>21</v>
      </c>
      <c r="M6736" s="7">
        <f t="shared" si="211"/>
        <v>0.105</v>
      </c>
    </row>
    <row r="6737" spans="1:13" x14ac:dyDescent="0.3">
      <c r="A6737">
        <v>6736</v>
      </c>
      <c r="B6737" s="2">
        <v>44274</v>
      </c>
      <c r="C6737" s="9" t="s">
        <v>1261</v>
      </c>
      <c r="D6737">
        <v>245</v>
      </c>
      <c r="E6737" t="s">
        <v>819</v>
      </c>
      <c r="F6737" s="6">
        <v>37</v>
      </c>
      <c r="G6737" s="6">
        <v>15.64</v>
      </c>
      <c r="H6737" s="1">
        <v>16</v>
      </c>
      <c r="I6737" s="4">
        <v>592</v>
      </c>
      <c r="J6737" s="5">
        <v>250.24</v>
      </c>
      <c r="K6737" s="3">
        <v>0.17777777777777778</v>
      </c>
      <c r="L6737" s="6">
        <f t="shared" si="210"/>
        <v>341.76</v>
      </c>
      <c r="M6737" s="7">
        <f t="shared" si="211"/>
        <v>0.57729729729729728</v>
      </c>
    </row>
    <row r="6738" spans="1:13" x14ac:dyDescent="0.3">
      <c r="A6738">
        <v>6737</v>
      </c>
      <c r="B6738" s="2">
        <v>44275</v>
      </c>
      <c r="C6738" s="9" t="s">
        <v>1261</v>
      </c>
      <c r="D6738">
        <v>340</v>
      </c>
      <c r="E6738" t="s">
        <v>922</v>
      </c>
      <c r="F6738" s="6">
        <v>20</v>
      </c>
      <c r="G6738" s="6">
        <v>7.36</v>
      </c>
      <c r="H6738" s="1">
        <v>29</v>
      </c>
      <c r="I6738" s="4">
        <v>580</v>
      </c>
      <c r="J6738" s="5">
        <v>213.44</v>
      </c>
      <c r="K6738" s="3">
        <v>0.2</v>
      </c>
      <c r="L6738" s="6">
        <f t="shared" si="210"/>
        <v>366.56</v>
      </c>
      <c r="M6738" s="7">
        <f t="shared" si="211"/>
        <v>0.63200000000000001</v>
      </c>
    </row>
    <row r="6739" spans="1:13" x14ac:dyDescent="0.3">
      <c r="A6739">
        <v>6738</v>
      </c>
      <c r="B6739" s="2">
        <v>44275</v>
      </c>
      <c r="C6739" s="9" t="s">
        <v>1261</v>
      </c>
      <c r="D6739">
        <v>434</v>
      </c>
      <c r="E6739" t="s">
        <v>1028</v>
      </c>
      <c r="F6739" s="6">
        <v>28</v>
      </c>
      <c r="G6739" s="6">
        <v>15.889999999999999</v>
      </c>
      <c r="H6739" s="1">
        <v>9</v>
      </c>
      <c r="I6739" s="4">
        <v>252</v>
      </c>
      <c r="J6739" s="5">
        <v>143.01</v>
      </c>
      <c r="K6739" s="3">
        <v>0</v>
      </c>
      <c r="L6739" s="6">
        <f t="shared" si="210"/>
        <v>108.99000000000001</v>
      </c>
      <c r="M6739" s="7">
        <f t="shared" si="211"/>
        <v>0.43250000000000005</v>
      </c>
    </row>
    <row r="6740" spans="1:13" x14ac:dyDescent="0.3">
      <c r="A6740">
        <v>6739</v>
      </c>
      <c r="B6740" s="2">
        <v>44275</v>
      </c>
      <c r="C6740" s="9" t="s">
        <v>1261</v>
      </c>
      <c r="D6740">
        <v>15</v>
      </c>
      <c r="E6740" t="s">
        <v>790</v>
      </c>
      <c r="F6740" s="6">
        <v>26</v>
      </c>
      <c r="G6740" s="6">
        <v>15.22</v>
      </c>
      <c r="H6740" s="1">
        <v>7</v>
      </c>
      <c r="I6740" s="4">
        <v>182</v>
      </c>
      <c r="J6740" s="5">
        <v>106.54</v>
      </c>
      <c r="K6740" s="3">
        <v>0.42222222222222222</v>
      </c>
      <c r="L6740" s="6">
        <f t="shared" si="210"/>
        <v>75.459999999999994</v>
      </c>
      <c r="M6740" s="7">
        <f t="shared" si="211"/>
        <v>0.41461538461538461</v>
      </c>
    </row>
    <row r="6741" spans="1:13" x14ac:dyDescent="0.3">
      <c r="A6741">
        <v>6740</v>
      </c>
      <c r="B6741" s="2">
        <v>44276</v>
      </c>
      <c r="C6741" s="9" t="s">
        <v>1261</v>
      </c>
      <c r="D6741">
        <v>249</v>
      </c>
      <c r="E6741" t="s">
        <v>594</v>
      </c>
      <c r="F6741" s="6">
        <v>11</v>
      </c>
      <c r="G6741" s="6">
        <v>4.78</v>
      </c>
      <c r="H6741" s="1">
        <v>50</v>
      </c>
      <c r="I6741" s="4">
        <v>550</v>
      </c>
      <c r="J6741" s="5">
        <v>239</v>
      </c>
      <c r="K6741" s="3">
        <v>0.42105263157894735</v>
      </c>
      <c r="L6741" s="6">
        <f t="shared" si="210"/>
        <v>311</v>
      </c>
      <c r="M6741" s="7">
        <f t="shared" si="211"/>
        <v>0.56545454545454543</v>
      </c>
    </row>
    <row r="6742" spans="1:13" x14ac:dyDescent="0.3">
      <c r="A6742">
        <v>6741</v>
      </c>
      <c r="B6742" s="2">
        <v>44276</v>
      </c>
      <c r="C6742" s="9" t="s">
        <v>1261</v>
      </c>
      <c r="D6742">
        <v>602</v>
      </c>
      <c r="E6742" t="s">
        <v>585</v>
      </c>
      <c r="F6742" s="6">
        <v>12</v>
      </c>
      <c r="G6742" s="6">
        <v>7.16</v>
      </c>
      <c r="H6742" s="1">
        <v>39</v>
      </c>
      <c r="I6742" s="4">
        <v>468</v>
      </c>
      <c r="J6742" s="5">
        <v>279.24</v>
      </c>
      <c r="K6742" s="3">
        <v>0.45454545454545453</v>
      </c>
      <c r="L6742" s="6">
        <f t="shared" si="210"/>
        <v>188.76</v>
      </c>
      <c r="M6742" s="7">
        <f t="shared" si="211"/>
        <v>0.40333333333333332</v>
      </c>
    </row>
    <row r="6743" spans="1:13" x14ac:dyDescent="0.3">
      <c r="A6743">
        <v>6742</v>
      </c>
      <c r="B6743" s="2">
        <v>44276</v>
      </c>
      <c r="C6743" s="9" t="s">
        <v>1261</v>
      </c>
      <c r="D6743">
        <v>191</v>
      </c>
      <c r="E6743" t="s">
        <v>866</v>
      </c>
      <c r="F6743" s="6">
        <v>22</v>
      </c>
      <c r="G6743" s="6">
        <v>5.07</v>
      </c>
      <c r="H6743" s="1">
        <v>12</v>
      </c>
      <c r="I6743" s="4">
        <v>264</v>
      </c>
      <c r="J6743" s="5">
        <v>60.84</v>
      </c>
      <c r="K6743" s="3">
        <v>0.12</v>
      </c>
      <c r="L6743" s="6">
        <f t="shared" si="210"/>
        <v>203.16</v>
      </c>
      <c r="M6743" s="7">
        <f t="shared" si="211"/>
        <v>0.76954545454545453</v>
      </c>
    </row>
    <row r="6744" spans="1:13" x14ac:dyDescent="0.3">
      <c r="A6744">
        <v>6743</v>
      </c>
      <c r="B6744" s="2">
        <v>44276</v>
      </c>
      <c r="C6744" s="9" t="s">
        <v>1261</v>
      </c>
      <c r="D6744">
        <v>494</v>
      </c>
      <c r="E6744" t="s">
        <v>1215</v>
      </c>
      <c r="F6744" s="6">
        <v>43</v>
      </c>
      <c r="G6744" s="6">
        <v>19.7</v>
      </c>
      <c r="H6744" s="1">
        <v>34</v>
      </c>
      <c r="I6744" s="4">
        <v>1462</v>
      </c>
      <c r="J6744" s="5">
        <v>669.8</v>
      </c>
      <c r="K6744" s="3">
        <v>0</v>
      </c>
      <c r="L6744" s="6">
        <f t="shared" si="210"/>
        <v>792.2</v>
      </c>
      <c r="M6744" s="7">
        <f t="shared" si="211"/>
        <v>0.54186046511627906</v>
      </c>
    </row>
    <row r="6745" spans="1:13" x14ac:dyDescent="0.3">
      <c r="A6745">
        <v>6744</v>
      </c>
      <c r="B6745" s="2">
        <v>44276</v>
      </c>
      <c r="C6745" s="9" t="s">
        <v>1261</v>
      </c>
      <c r="D6745">
        <v>115</v>
      </c>
      <c r="E6745" t="s">
        <v>75</v>
      </c>
      <c r="F6745" s="6">
        <v>34</v>
      </c>
      <c r="G6745" s="6">
        <v>14.13</v>
      </c>
      <c r="H6745" s="1">
        <v>34</v>
      </c>
      <c r="I6745" s="4">
        <v>1156</v>
      </c>
      <c r="J6745" s="5">
        <v>480.42</v>
      </c>
      <c r="K6745" s="3">
        <v>0</v>
      </c>
      <c r="L6745" s="6">
        <f t="shared" si="210"/>
        <v>675.57999999999993</v>
      </c>
      <c r="M6745" s="7">
        <f t="shared" si="211"/>
        <v>0.5844117647058823</v>
      </c>
    </row>
    <row r="6746" spans="1:13" x14ac:dyDescent="0.3">
      <c r="A6746">
        <v>6745</v>
      </c>
      <c r="B6746" s="2">
        <v>44276</v>
      </c>
      <c r="C6746" s="9" t="s">
        <v>1261</v>
      </c>
      <c r="D6746">
        <v>260</v>
      </c>
      <c r="E6746" t="s">
        <v>337</v>
      </c>
      <c r="F6746" s="6">
        <v>45</v>
      </c>
      <c r="G6746" s="6">
        <v>16.2</v>
      </c>
      <c r="H6746" s="1">
        <v>31</v>
      </c>
      <c r="I6746" s="4">
        <v>1395</v>
      </c>
      <c r="J6746" s="5">
        <v>502.2</v>
      </c>
      <c r="K6746" s="3">
        <v>0.1</v>
      </c>
      <c r="L6746" s="6">
        <f t="shared" si="210"/>
        <v>892.8</v>
      </c>
      <c r="M6746" s="7">
        <f t="shared" si="211"/>
        <v>0.64</v>
      </c>
    </row>
    <row r="6747" spans="1:13" x14ac:dyDescent="0.3">
      <c r="A6747">
        <v>6746</v>
      </c>
      <c r="B6747" s="2">
        <v>44276</v>
      </c>
      <c r="C6747" s="9" t="s">
        <v>1261</v>
      </c>
      <c r="D6747">
        <v>413</v>
      </c>
      <c r="E6747" t="s">
        <v>472</v>
      </c>
      <c r="F6747" s="6">
        <v>41</v>
      </c>
      <c r="G6747" s="6">
        <v>18.45</v>
      </c>
      <c r="H6747" s="1">
        <v>35</v>
      </c>
      <c r="I6747" s="4">
        <v>1435</v>
      </c>
      <c r="J6747" s="5">
        <v>645.75</v>
      </c>
      <c r="K6747" s="3">
        <v>0.18</v>
      </c>
      <c r="L6747" s="6">
        <f t="shared" si="210"/>
        <v>789.25</v>
      </c>
      <c r="M6747" s="7">
        <f t="shared" si="211"/>
        <v>0.55000000000000004</v>
      </c>
    </row>
    <row r="6748" spans="1:13" x14ac:dyDescent="0.3">
      <c r="A6748">
        <v>6747</v>
      </c>
      <c r="B6748" s="2">
        <v>44276</v>
      </c>
      <c r="C6748" s="9" t="s">
        <v>1261</v>
      </c>
      <c r="D6748">
        <v>715</v>
      </c>
      <c r="E6748" t="s">
        <v>859</v>
      </c>
      <c r="F6748" s="6">
        <v>17</v>
      </c>
      <c r="G6748" s="6">
        <v>12.9</v>
      </c>
      <c r="H6748" s="1">
        <v>33</v>
      </c>
      <c r="I6748" s="4">
        <v>561</v>
      </c>
      <c r="J6748" s="5">
        <v>425.7</v>
      </c>
      <c r="K6748" s="3">
        <v>0.32</v>
      </c>
      <c r="L6748" s="6">
        <f t="shared" si="210"/>
        <v>135.30000000000001</v>
      </c>
      <c r="M6748" s="7">
        <f t="shared" si="211"/>
        <v>0.24117647058823533</v>
      </c>
    </row>
    <row r="6749" spans="1:13" x14ac:dyDescent="0.3">
      <c r="A6749">
        <v>6748</v>
      </c>
      <c r="B6749" s="2">
        <v>44276</v>
      </c>
      <c r="C6749" s="9" t="s">
        <v>1261</v>
      </c>
      <c r="D6749">
        <v>445</v>
      </c>
      <c r="E6749" t="s">
        <v>514</v>
      </c>
      <c r="F6749" s="6">
        <v>41</v>
      </c>
      <c r="G6749" s="6">
        <v>16.7</v>
      </c>
      <c r="H6749" s="1">
        <v>21</v>
      </c>
      <c r="I6749" s="4">
        <v>861</v>
      </c>
      <c r="J6749" s="5">
        <v>350.7</v>
      </c>
      <c r="K6749" s="3">
        <v>0.25454545454545452</v>
      </c>
      <c r="L6749" s="6">
        <f t="shared" si="210"/>
        <v>510.3</v>
      </c>
      <c r="M6749" s="7">
        <f t="shared" si="211"/>
        <v>0.59268292682926826</v>
      </c>
    </row>
    <row r="6750" spans="1:13" x14ac:dyDescent="0.3">
      <c r="A6750">
        <v>6749</v>
      </c>
      <c r="B6750" s="2">
        <v>44276</v>
      </c>
      <c r="C6750" s="9" t="s">
        <v>1261</v>
      </c>
      <c r="D6750">
        <v>785</v>
      </c>
      <c r="E6750" t="s">
        <v>49</v>
      </c>
      <c r="F6750" s="6">
        <v>23</v>
      </c>
      <c r="G6750" s="6">
        <v>15.66</v>
      </c>
      <c r="H6750" s="1">
        <v>10</v>
      </c>
      <c r="I6750" s="4">
        <v>230</v>
      </c>
      <c r="J6750" s="5">
        <v>156.6</v>
      </c>
      <c r="K6750" s="3">
        <v>0.48888888888888887</v>
      </c>
      <c r="L6750" s="6">
        <f t="shared" si="210"/>
        <v>73.400000000000006</v>
      </c>
      <c r="M6750" s="7">
        <f t="shared" si="211"/>
        <v>0.31913043478260872</v>
      </c>
    </row>
    <row r="6751" spans="1:13" x14ac:dyDescent="0.3">
      <c r="A6751">
        <v>6750</v>
      </c>
      <c r="B6751" s="2">
        <v>44276</v>
      </c>
      <c r="C6751" s="9" t="s">
        <v>1261</v>
      </c>
      <c r="D6751">
        <v>517</v>
      </c>
      <c r="E6751" t="s">
        <v>681</v>
      </c>
      <c r="F6751" s="6">
        <v>13</v>
      </c>
      <c r="G6751" s="6">
        <v>5.9799999999999995</v>
      </c>
      <c r="H6751" s="1">
        <v>5</v>
      </c>
      <c r="I6751" s="4">
        <v>65</v>
      </c>
      <c r="J6751" s="5">
        <v>29.9</v>
      </c>
      <c r="K6751" s="3">
        <v>0.35</v>
      </c>
      <c r="L6751" s="6">
        <f t="shared" si="210"/>
        <v>35.1</v>
      </c>
      <c r="M6751" s="7">
        <f t="shared" si="211"/>
        <v>0.54</v>
      </c>
    </row>
    <row r="6752" spans="1:13" x14ac:dyDescent="0.3">
      <c r="A6752">
        <v>6751</v>
      </c>
      <c r="B6752" s="2">
        <v>44276</v>
      </c>
      <c r="C6752" s="9" t="s">
        <v>1261</v>
      </c>
      <c r="D6752">
        <v>664</v>
      </c>
      <c r="E6752" t="s">
        <v>108</v>
      </c>
      <c r="F6752" s="6">
        <v>37</v>
      </c>
      <c r="G6752" s="6">
        <v>16.13</v>
      </c>
      <c r="H6752" s="1">
        <v>3</v>
      </c>
      <c r="I6752" s="4">
        <v>111</v>
      </c>
      <c r="J6752" s="5">
        <v>48.39</v>
      </c>
      <c r="K6752" s="3">
        <v>0.15909090909090909</v>
      </c>
      <c r="L6752" s="6">
        <f t="shared" si="210"/>
        <v>62.61</v>
      </c>
      <c r="M6752" s="7">
        <f t="shared" si="211"/>
        <v>0.56405405405405407</v>
      </c>
    </row>
    <row r="6753" spans="1:13" x14ac:dyDescent="0.3">
      <c r="A6753">
        <v>6752</v>
      </c>
      <c r="B6753" s="2">
        <v>44276</v>
      </c>
      <c r="C6753" s="9" t="s">
        <v>1261</v>
      </c>
      <c r="D6753">
        <v>436</v>
      </c>
      <c r="E6753" t="s">
        <v>846</v>
      </c>
      <c r="F6753" s="6">
        <v>32</v>
      </c>
      <c r="G6753" s="6">
        <v>18.559999999999999</v>
      </c>
      <c r="H6753" s="1">
        <v>13</v>
      </c>
      <c r="I6753" s="4">
        <v>416</v>
      </c>
      <c r="J6753" s="5">
        <v>241.28</v>
      </c>
      <c r="K6753" s="3">
        <v>0.1111111111111111</v>
      </c>
      <c r="L6753" s="6">
        <f t="shared" si="210"/>
        <v>174.72</v>
      </c>
      <c r="M6753" s="7">
        <f t="shared" si="211"/>
        <v>0.42</v>
      </c>
    </row>
    <row r="6754" spans="1:13" x14ac:dyDescent="0.3">
      <c r="A6754">
        <v>6753</v>
      </c>
      <c r="B6754" s="2">
        <v>44276</v>
      </c>
      <c r="C6754" s="9" t="s">
        <v>1261</v>
      </c>
      <c r="D6754">
        <v>635</v>
      </c>
      <c r="E6754" t="s">
        <v>691</v>
      </c>
      <c r="F6754" s="6">
        <v>15</v>
      </c>
      <c r="G6754" s="6">
        <v>6.8599999999999994</v>
      </c>
      <c r="H6754" s="1">
        <v>45</v>
      </c>
      <c r="I6754" s="4">
        <v>675</v>
      </c>
      <c r="J6754" s="5">
        <v>308.7</v>
      </c>
      <c r="K6754" s="3">
        <v>0.21052631578947367</v>
      </c>
      <c r="L6754" s="6">
        <f t="shared" si="210"/>
        <v>366.3</v>
      </c>
      <c r="M6754" s="7">
        <f t="shared" si="211"/>
        <v>0.54266666666666663</v>
      </c>
    </row>
    <row r="6755" spans="1:13" x14ac:dyDescent="0.3">
      <c r="A6755">
        <v>6754</v>
      </c>
      <c r="B6755" s="2">
        <v>44276</v>
      </c>
      <c r="C6755" s="9" t="s">
        <v>1261</v>
      </c>
      <c r="D6755">
        <v>94</v>
      </c>
      <c r="E6755" t="s">
        <v>1000</v>
      </c>
      <c r="F6755" s="6">
        <v>22</v>
      </c>
      <c r="G6755" s="6">
        <v>7.43</v>
      </c>
      <c r="H6755" s="1">
        <v>1</v>
      </c>
      <c r="I6755" s="4">
        <v>22</v>
      </c>
      <c r="J6755" s="5">
        <v>7.43</v>
      </c>
      <c r="K6755" s="3">
        <v>0.26666666666666666</v>
      </c>
      <c r="L6755" s="6">
        <f t="shared" si="210"/>
        <v>14.57</v>
      </c>
      <c r="M6755" s="7">
        <f t="shared" si="211"/>
        <v>0.66227272727272724</v>
      </c>
    </row>
    <row r="6756" spans="1:13" x14ac:dyDescent="0.3">
      <c r="A6756">
        <v>6755</v>
      </c>
      <c r="B6756" s="2">
        <v>44277</v>
      </c>
      <c r="C6756" s="9" t="s">
        <v>1261</v>
      </c>
      <c r="D6756">
        <v>14</v>
      </c>
      <c r="E6756" t="s">
        <v>533</v>
      </c>
      <c r="F6756" s="6">
        <v>9</v>
      </c>
      <c r="G6756" s="6">
        <v>6.65</v>
      </c>
      <c r="H6756" s="1">
        <v>31</v>
      </c>
      <c r="I6756" s="4">
        <v>279</v>
      </c>
      <c r="J6756" s="5">
        <v>206.15</v>
      </c>
      <c r="K6756" s="3">
        <v>0.60869565217391308</v>
      </c>
      <c r="L6756" s="6">
        <f t="shared" si="210"/>
        <v>72.849999999999994</v>
      </c>
      <c r="M6756" s="7">
        <f t="shared" si="211"/>
        <v>0.26111111111111107</v>
      </c>
    </row>
    <row r="6757" spans="1:13" x14ac:dyDescent="0.3">
      <c r="A6757">
        <v>6756</v>
      </c>
      <c r="B6757" s="2">
        <v>44277</v>
      </c>
      <c r="C6757" s="9" t="s">
        <v>1261</v>
      </c>
      <c r="D6757">
        <v>455</v>
      </c>
      <c r="E6757" t="s">
        <v>1064</v>
      </c>
      <c r="F6757" s="6">
        <v>23</v>
      </c>
      <c r="G6757" s="6">
        <v>12.31</v>
      </c>
      <c r="H6757" s="1">
        <v>8</v>
      </c>
      <c r="I6757" s="4">
        <v>184</v>
      </c>
      <c r="J6757" s="5">
        <v>98.48</v>
      </c>
      <c r="K6757" s="3">
        <v>0.3783783783783784</v>
      </c>
      <c r="L6757" s="6">
        <f t="shared" si="210"/>
        <v>85.52</v>
      </c>
      <c r="M6757" s="7">
        <f t="shared" si="211"/>
        <v>0.46478260869565213</v>
      </c>
    </row>
    <row r="6758" spans="1:13" x14ac:dyDescent="0.3">
      <c r="A6758">
        <v>6757</v>
      </c>
      <c r="B6758" s="2">
        <v>44277</v>
      </c>
      <c r="C6758" s="9" t="s">
        <v>1261</v>
      </c>
      <c r="D6758">
        <v>710</v>
      </c>
      <c r="E6758" t="s">
        <v>194</v>
      </c>
      <c r="F6758" s="6">
        <v>44</v>
      </c>
      <c r="G6758" s="6">
        <v>14.520000000000001</v>
      </c>
      <c r="H6758" s="1">
        <v>6</v>
      </c>
      <c r="I6758" s="4">
        <v>264</v>
      </c>
      <c r="J6758" s="5">
        <v>87.12</v>
      </c>
      <c r="K6758" s="3">
        <v>0</v>
      </c>
      <c r="L6758" s="6">
        <f t="shared" si="210"/>
        <v>176.88</v>
      </c>
      <c r="M6758" s="7">
        <f t="shared" si="211"/>
        <v>0.66999999999999993</v>
      </c>
    </row>
    <row r="6759" spans="1:13" x14ac:dyDescent="0.3">
      <c r="A6759">
        <v>6758</v>
      </c>
      <c r="B6759" s="2">
        <v>44277</v>
      </c>
      <c r="C6759" s="9" t="s">
        <v>1261</v>
      </c>
      <c r="D6759">
        <v>605</v>
      </c>
      <c r="E6759" t="s">
        <v>370</v>
      </c>
      <c r="F6759" s="6">
        <v>65</v>
      </c>
      <c r="G6759" s="6">
        <v>23.31</v>
      </c>
      <c r="H6759" s="1">
        <v>46</v>
      </c>
      <c r="I6759" s="4">
        <v>2990</v>
      </c>
      <c r="J6759" s="5">
        <v>1072.26</v>
      </c>
      <c r="K6759" s="3">
        <v>0</v>
      </c>
      <c r="L6759" s="6">
        <f t="shared" si="210"/>
        <v>1917.74</v>
      </c>
      <c r="M6759" s="7">
        <f t="shared" si="211"/>
        <v>0.64138461538461544</v>
      </c>
    </row>
    <row r="6760" spans="1:13" x14ac:dyDescent="0.3">
      <c r="A6760">
        <v>6759</v>
      </c>
      <c r="B6760" s="2">
        <v>44277</v>
      </c>
      <c r="C6760" s="9" t="s">
        <v>1261</v>
      </c>
      <c r="D6760">
        <v>527</v>
      </c>
      <c r="E6760" t="s">
        <v>41</v>
      </c>
      <c r="F6760" s="6">
        <v>28</v>
      </c>
      <c r="G6760" s="6">
        <v>8.68</v>
      </c>
      <c r="H6760" s="1">
        <v>8</v>
      </c>
      <c r="I6760" s="4">
        <v>224</v>
      </c>
      <c r="J6760" s="5">
        <v>69.44</v>
      </c>
      <c r="K6760" s="3">
        <v>0.37777777777777777</v>
      </c>
      <c r="L6760" s="6">
        <f t="shared" si="210"/>
        <v>154.56</v>
      </c>
      <c r="M6760" s="7">
        <f t="shared" si="211"/>
        <v>0.69000000000000006</v>
      </c>
    </row>
    <row r="6761" spans="1:13" x14ac:dyDescent="0.3">
      <c r="A6761">
        <v>6760</v>
      </c>
      <c r="B6761" s="2">
        <v>44277</v>
      </c>
      <c r="C6761" s="9" t="s">
        <v>1261</v>
      </c>
      <c r="D6761">
        <v>563</v>
      </c>
      <c r="E6761" t="s">
        <v>250</v>
      </c>
      <c r="F6761" s="6">
        <v>52</v>
      </c>
      <c r="G6761" s="6">
        <v>21.28</v>
      </c>
      <c r="H6761" s="1">
        <v>25</v>
      </c>
      <c r="I6761" s="4">
        <v>1300</v>
      </c>
      <c r="J6761" s="5">
        <v>532</v>
      </c>
      <c r="K6761" s="3">
        <v>0.14754098360655737</v>
      </c>
      <c r="L6761" s="6">
        <f t="shared" si="210"/>
        <v>768</v>
      </c>
      <c r="M6761" s="7">
        <f t="shared" si="211"/>
        <v>0.59076923076923082</v>
      </c>
    </row>
    <row r="6762" spans="1:13" x14ac:dyDescent="0.3">
      <c r="A6762">
        <v>6761</v>
      </c>
      <c r="B6762" s="2">
        <v>44277</v>
      </c>
      <c r="C6762" s="9" t="s">
        <v>1261</v>
      </c>
      <c r="D6762">
        <v>736</v>
      </c>
      <c r="E6762" t="s">
        <v>579</v>
      </c>
      <c r="F6762" s="6">
        <v>23</v>
      </c>
      <c r="G6762" s="6">
        <v>9.6800000000000015</v>
      </c>
      <c r="H6762" s="1">
        <v>7</v>
      </c>
      <c r="I6762" s="4">
        <v>161</v>
      </c>
      <c r="J6762" s="5">
        <v>67.760000000000005</v>
      </c>
      <c r="K6762" s="3">
        <v>0.08</v>
      </c>
      <c r="L6762" s="6">
        <f t="shared" si="210"/>
        <v>93.24</v>
      </c>
      <c r="M6762" s="7">
        <f t="shared" si="211"/>
        <v>0.57913043478260862</v>
      </c>
    </row>
    <row r="6763" spans="1:13" x14ac:dyDescent="0.3">
      <c r="A6763">
        <v>6762</v>
      </c>
      <c r="B6763" s="2">
        <v>44277</v>
      </c>
      <c r="C6763" s="9" t="s">
        <v>1261</v>
      </c>
      <c r="D6763">
        <v>554</v>
      </c>
      <c r="E6763" t="s">
        <v>396</v>
      </c>
      <c r="F6763" s="6">
        <v>48</v>
      </c>
      <c r="G6763" s="6">
        <v>19.86</v>
      </c>
      <c r="H6763" s="1">
        <v>50</v>
      </c>
      <c r="I6763" s="4">
        <v>2400</v>
      </c>
      <c r="J6763" s="5">
        <v>993</v>
      </c>
      <c r="K6763" s="3">
        <v>0.04</v>
      </c>
      <c r="L6763" s="6">
        <f t="shared" si="210"/>
        <v>1407</v>
      </c>
      <c r="M6763" s="7">
        <f t="shared" si="211"/>
        <v>0.58625000000000005</v>
      </c>
    </row>
    <row r="6764" spans="1:13" x14ac:dyDescent="0.3">
      <c r="A6764">
        <v>6763</v>
      </c>
      <c r="B6764" s="2">
        <v>44277</v>
      </c>
      <c r="C6764" s="9" t="s">
        <v>1261</v>
      </c>
      <c r="D6764">
        <v>199</v>
      </c>
      <c r="E6764" t="s">
        <v>936</v>
      </c>
      <c r="F6764" s="6">
        <v>16</v>
      </c>
      <c r="G6764" s="6">
        <v>8.8000000000000007</v>
      </c>
      <c r="H6764" s="1">
        <v>42</v>
      </c>
      <c r="I6764" s="4">
        <v>672</v>
      </c>
      <c r="J6764" s="5">
        <v>369.6</v>
      </c>
      <c r="K6764" s="3">
        <v>0.30434782608695654</v>
      </c>
      <c r="L6764" s="6">
        <f t="shared" si="210"/>
        <v>302.39999999999998</v>
      </c>
      <c r="M6764" s="7">
        <f t="shared" si="211"/>
        <v>0.44999999999999996</v>
      </c>
    </row>
    <row r="6765" spans="1:13" x14ac:dyDescent="0.3">
      <c r="A6765">
        <v>6764</v>
      </c>
      <c r="B6765" s="2">
        <v>44278</v>
      </c>
      <c r="C6765" s="9" t="s">
        <v>1261</v>
      </c>
      <c r="D6765">
        <v>540</v>
      </c>
      <c r="E6765" t="s">
        <v>226</v>
      </c>
      <c r="F6765" s="6">
        <v>49</v>
      </c>
      <c r="G6765" s="6">
        <v>22.59</v>
      </c>
      <c r="H6765" s="1">
        <v>35</v>
      </c>
      <c r="I6765" s="4">
        <v>1715</v>
      </c>
      <c r="J6765" s="5">
        <v>790.65</v>
      </c>
      <c r="K6765" s="3">
        <v>0.20967741935483872</v>
      </c>
      <c r="L6765" s="6">
        <f t="shared" si="210"/>
        <v>924.35</v>
      </c>
      <c r="M6765" s="7">
        <f t="shared" si="211"/>
        <v>0.53897959183673472</v>
      </c>
    </row>
    <row r="6766" spans="1:13" x14ac:dyDescent="0.3">
      <c r="A6766">
        <v>6765</v>
      </c>
      <c r="B6766" s="2">
        <v>44279</v>
      </c>
      <c r="C6766" s="9" t="s">
        <v>1261</v>
      </c>
      <c r="D6766">
        <v>322</v>
      </c>
      <c r="E6766" t="s">
        <v>447</v>
      </c>
      <c r="F6766" s="6">
        <v>41</v>
      </c>
      <c r="G6766" s="6">
        <v>23.46</v>
      </c>
      <c r="H6766" s="1">
        <v>13</v>
      </c>
      <c r="I6766" s="4">
        <v>533</v>
      </c>
      <c r="J6766" s="5">
        <v>304.98</v>
      </c>
      <c r="K6766" s="3">
        <v>0.24074074074074073</v>
      </c>
      <c r="L6766" s="6">
        <f t="shared" si="210"/>
        <v>228.01999999999998</v>
      </c>
      <c r="M6766" s="7">
        <f t="shared" si="211"/>
        <v>0.42780487804878048</v>
      </c>
    </row>
    <row r="6767" spans="1:13" x14ac:dyDescent="0.3">
      <c r="A6767">
        <v>6766</v>
      </c>
      <c r="B6767" s="2">
        <v>44279</v>
      </c>
      <c r="C6767" s="9" t="s">
        <v>1261</v>
      </c>
      <c r="D6767">
        <v>391</v>
      </c>
      <c r="E6767" t="s">
        <v>394</v>
      </c>
      <c r="F6767" s="6">
        <v>33</v>
      </c>
      <c r="G6767" s="6">
        <v>20.34</v>
      </c>
      <c r="H6767" s="1">
        <v>4</v>
      </c>
      <c r="I6767" s="4">
        <v>132</v>
      </c>
      <c r="J6767" s="5">
        <v>81.36</v>
      </c>
      <c r="K6767" s="3">
        <v>0.3888888888888889</v>
      </c>
      <c r="L6767" s="6">
        <f t="shared" si="210"/>
        <v>50.64</v>
      </c>
      <c r="M6767" s="7">
        <f t="shared" si="211"/>
        <v>0.38363636363636366</v>
      </c>
    </row>
    <row r="6768" spans="1:13" x14ac:dyDescent="0.3">
      <c r="A6768">
        <v>6767</v>
      </c>
      <c r="B6768" s="2">
        <v>44279</v>
      </c>
      <c r="C6768" s="9" t="s">
        <v>1261</v>
      </c>
      <c r="D6768">
        <v>63</v>
      </c>
      <c r="E6768" t="s">
        <v>1208</v>
      </c>
      <c r="F6768" s="6">
        <v>39</v>
      </c>
      <c r="G6768" s="6">
        <v>21.97</v>
      </c>
      <c r="H6768" s="1">
        <v>4</v>
      </c>
      <c r="I6768" s="4">
        <v>156</v>
      </c>
      <c r="J6768" s="5">
        <v>87.88</v>
      </c>
      <c r="K6768" s="3">
        <v>0.15217391304347827</v>
      </c>
      <c r="L6768" s="6">
        <f t="shared" si="210"/>
        <v>68.12</v>
      </c>
      <c r="M6768" s="7">
        <f t="shared" si="211"/>
        <v>0.4366666666666667</v>
      </c>
    </row>
    <row r="6769" spans="1:13" x14ac:dyDescent="0.3">
      <c r="A6769">
        <v>6768</v>
      </c>
      <c r="B6769" s="2">
        <v>44279</v>
      </c>
      <c r="C6769" s="9" t="s">
        <v>1261</v>
      </c>
      <c r="D6769">
        <v>316</v>
      </c>
      <c r="E6769" t="s">
        <v>480</v>
      </c>
      <c r="F6769" s="6">
        <v>46</v>
      </c>
      <c r="G6769" s="6">
        <v>28.06</v>
      </c>
      <c r="H6769" s="1">
        <v>7</v>
      </c>
      <c r="I6769" s="4">
        <v>322</v>
      </c>
      <c r="J6769" s="5">
        <v>196.42</v>
      </c>
      <c r="K6769" s="3">
        <v>0.14814814814814814</v>
      </c>
      <c r="L6769" s="6">
        <f t="shared" si="210"/>
        <v>125.58000000000001</v>
      </c>
      <c r="M6769" s="7">
        <f t="shared" si="211"/>
        <v>0.39</v>
      </c>
    </row>
    <row r="6770" spans="1:13" x14ac:dyDescent="0.3">
      <c r="A6770">
        <v>6769</v>
      </c>
      <c r="B6770" s="2">
        <v>44279</v>
      </c>
      <c r="C6770" s="9" t="s">
        <v>1261</v>
      </c>
      <c r="D6770">
        <v>680</v>
      </c>
      <c r="E6770" t="s">
        <v>1165</v>
      </c>
      <c r="F6770" s="6">
        <v>36</v>
      </c>
      <c r="G6770" s="6">
        <v>15.76</v>
      </c>
      <c r="H6770" s="1">
        <v>39</v>
      </c>
      <c r="I6770" s="4">
        <v>1404</v>
      </c>
      <c r="J6770" s="5">
        <v>614.64</v>
      </c>
      <c r="K6770" s="3">
        <v>0</v>
      </c>
      <c r="L6770" s="6">
        <f t="shared" si="210"/>
        <v>789.36</v>
      </c>
      <c r="M6770" s="7">
        <f t="shared" si="211"/>
        <v>0.56222222222222218</v>
      </c>
    </row>
    <row r="6771" spans="1:13" x14ac:dyDescent="0.3">
      <c r="A6771">
        <v>6770</v>
      </c>
      <c r="B6771" s="2">
        <v>44280</v>
      </c>
      <c r="C6771" s="9" t="s">
        <v>1261</v>
      </c>
      <c r="D6771">
        <v>573</v>
      </c>
      <c r="E6771" t="s">
        <v>1122</v>
      </c>
      <c r="F6771" s="6">
        <v>25</v>
      </c>
      <c r="G6771" s="6">
        <v>13.540000000000001</v>
      </c>
      <c r="H6771" s="1">
        <v>37</v>
      </c>
      <c r="I6771" s="4">
        <v>925</v>
      </c>
      <c r="J6771" s="5">
        <v>500.98</v>
      </c>
      <c r="K6771" s="3">
        <v>0.44444444444444442</v>
      </c>
      <c r="L6771" s="6">
        <f t="shared" si="210"/>
        <v>424.02</v>
      </c>
      <c r="M6771" s="7">
        <f t="shared" si="211"/>
        <v>0.45839999999999997</v>
      </c>
    </row>
    <row r="6772" spans="1:13" x14ac:dyDescent="0.3">
      <c r="A6772">
        <v>6771</v>
      </c>
      <c r="B6772" s="2">
        <v>44280</v>
      </c>
      <c r="C6772" s="9" t="s">
        <v>1261</v>
      </c>
      <c r="D6772">
        <v>506</v>
      </c>
      <c r="E6772" t="s">
        <v>532</v>
      </c>
      <c r="F6772" s="6">
        <v>13</v>
      </c>
      <c r="G6772" s="6">
        <v>5.8900000000000006</v>
      </c>
      <c r="H6772" s="1">
        <v>11</v>
      </c>
      <c r="I6772" s="4">
        <v>143</v>
      </c>
      <c r="J6772" s="5">
        <v>64.790000000000006</v>
      </c>
      <c r="K6772" s="3">
        <v>0.35</v>
      </c>
      <c r="L6772" s="6">
        <f t="shared" si="210"/>
        <v>78.209999999999994</v>
      </c>
      <c r="M6772" s="7">
        <f t="shared" si="211"/>
        <v>0.54692307692307685</v>
      </c>
    </row>
    <row r="6773" spans="1:13" x14ac:dyDescent="0.3">
      <c r="A6773">
        <v>6772</v>
      </c>
      <c r="B6773" s="2">
        <v>44280</v>
      </c>
      <c r="C6773" s="9" t="s">
        <v>1261</v>
      </c>
      <c r="D6773">
        <v>114</v>
      </c>
      <c r="E6773" t="s">
        <v>425</v>
      </c>
      <c r="F6773" s="6">
        <v>33</v>
      </c>
      <c r="G6773" s="6">
        <v>14.19</v>
      </c>
      <c r="H6773" s="1">
        <v>31</v>
      </c>
      <c r="I6773" s="4">
        <v>1023</v>
      </c>
      <c r="J6773" s="5">
        <v>439.89</v>
      </c>
      <c r="K6773" s="3">
        <v>0.3125</v>
      </c>
      <c r="L6773" s="6">
        <f t="shared" si="210"/>
        <v>583.11</v>
      </c>
      <c r="M6773" s="7">
        <f t="shared" si="211"/>
        <v>0.57000000000000006</v>
      </c>
    </row>
    <row r="6774" spans="1:13" x14ac:dyDescent="0.3">
      <c r="A6774">
        <v>6773</v>
      </c>
      <c r="B6774" s="2">
        <v>44280</v>
      </c>
      <c r="C6774" s="9" t="s">
        <v>1261</v>
      </c>
      <c r="D6774">
        <v>377</v>
      </c>
      <c r="E6774" t="s">
        <v>811</v>
      </c>
      <c r="F6774" s="6">
        <v>42</v>
      </c>
      <c r="G6774" s="6">
        <v>20.16</v>
      </c>
      <c r="H6774" s="1">
        <v>35</v>
      </c>
      <c r="I6774" s="4">
        <v>1470</v>
      </c>
      <c r="J6774" s="5">
        <v>705.6</v>
      </c>
      <c r="K6774" s="3">
        <v>2.3255813953488372E-2</v>
      </c>
      <c r="L6774" s="6">
        <f t="shared" si="210"/>
        <v>764.4</v>
      </c>
      <c r="M6774" s="7">
        <f t="shared" si="211"/>
        <v>0.52</v>
      </c>
    </row>
    <row r="6775" spans="1:13" x14ac:dyDescent="0.3">
      <c r="A6775">
        <v>6774</v>
      </c>
      <c r="B6775" s="2">
        <v>44280</v>
      </c>
      <c r="C6775" s="9" t="s">
        <v>1261</v>
      </c>
      <c r="D6775">
        <v>220</v>
      </c>
      <c r="E6775" t="s">
        <v>171</v>
      </c>
      <c r="F6775" s="6">
        <v>28</v>
      </c>
      <c r="G6775" s="6">
        <v>17.66</v>
      </c>
      <c r="H6775" s="1">
        <v>13</v>
      </c>
      <c r="I6775" s="4">
        <v>364</v>
      </c>
      <c r="J6775" s="5">
        <v>229.58</v>
      </c>
      <c r="K6775" s="3">
        <v>0.37777777777777777</v>
      </c>
      <c r="L6775" s="6">
        <f t="shared" si="210"/>
        <v>134.41999999999999</v>
      </c>
      <c r="M6775" s="7">
        <f t="shared" si="211"/>
        <v>0.36928571428571427</v>
      </c>
    </row>
    <row r="6776" spans="1:13" x14ac:dyDescent="0.3">
      <c r="A6776">
        <v>6775</v>
      </c>
      <c r="B6776" s="2">
        <v>44281</v>
      </c>
      <c r="C6776" s="9" t="s">
        <v>1261</v>
      </c>
      <c r="D6776">
        <v>141</v>
      </c>
      <c r="E6776" t="s">
        <v>1086</v>
      </c>
      <c r="F6776" s="6">
        <v>43</v>
      </c>
      <c r="G6776" s="6">
        <v>12.370000000000001</v>
      </c>
      <c r="H6776" s="1">
        <v>40</v>
      </c>
      <c r="I6776" s="4">
        <v>1720</v>
      </c>
      <c r="J6776" s="5">
        <v>494.8</v>
      </c>
      <c r="K6776" s="3">
        <v>4.4444444444444446E-2</v>
      </c>
      <c r="L6776" s="6">
        <f t="shared" si="210"/>
        <v>1225.2</v>
      </c>
      <c r="M6776" s="7">
        <f t="shared" si="211"/>
        <v>0.71232558139534885</v>
      </c>
    </row>
    <row r="6777" spans="1:13" x14ac:dyDescent="0.3">
      <c r="A6777">
        <v>6776</v>
      </c>
      <c r="B6777" s="2">
        <v>44281</v>
      </c>
      <c r="C6777" s="9" t="s">
        <v>1261</v>
      </c>
      <c r="D6777">
        <v>301</v>
      </c>
      <c r="E6777" t="s">
        <v>167</v>
      </c>
      <c r="F6777" s="6">
        <v>21</v>
      </c>
      <c r="G6777" s="6">
        <v>11.13</v>
      </c>
      <c r="H6777" s="1">
        <v>50</v>
      </c>
      <c r="I6777" s="4">
        <v>1050</v>
      </c>
      <c r="J6777" s="5">
        <v>556.5</v>
      </c>
      <c r="K6777" s="3">
        <v>0.53333333333333333</v>
      </c>
      <c r="L6777" s="6">
        <f t="shared" si="210"/>
        <v>493.5</v>
      </c>
      <c r="M6777" s="7">
        <f t="shared" si="211"/>
        <v>0.47</v>
      </c>
    </row>
    <row r="6778" spans="1:13" x14ac:dyDescent="0.3">
      <c r="A6778">
        <v>6777</v>
      </c>
      <c r="B6778" s="2">
        <v>44281</v>
      </c>
      <c r="C6778" s="9" t="s">
        <v>1261</v>
      </c>
      <c r="D6778">
        <v>301</v>
      </c>
      <c r="E6778" t="s">
        <v>312</v>
      </c>
      <c r="F6778" s="6">
        <v>56</v>
      </c>
      <c r="G6778" s="6">
        <v>21.139999999999997</v>
      </c>
      <c r="H6778" s="1">
        <v>37</v>
      </c>
      <c r="I6778" s="4">
        <v>2072</v>
      </c>
      <c r="J6778" s="5">
        <v>782.18</v>
      </c>
      <c r="K6778" s="3">
        <v>9.6774193548387094E-2</v>
      </c>
      <c r="L6778" s="6">
        <f t="shared" ref="L6778:L6841" si="212">I6778-J6778</f>
        <v>1289.8200000000002</v>
      </c>
      <c r="M6778" s="7">
        <f t="shared" ref="M6778:M6841" si="213">L6778/I6778</f>
        <v>0.62250000000000005</v>
      </c>
    </row>
    <row r="6779" spans="1:13" x14ac:dyDescent="0.3">
      <c r="A6779">
        <v>6778</v>
      </c>
      <c r="B6779" s="2">
        <v>44281</v>
      </c>
      <c r="C6779" s="9" t="s">
        <v>1261</v>
      </c>
      <c r="D6779">
        <v>784</v>
      </c>
      <c r="E6779" t="s">
        <v>612</v>
      </c>
      <c r="F6779" s="6">
        <v>7</v>
      </c>
      <c r="G6779" s="6">
        <v>3.36</v>
      </c>
      <c r="H6779" s="1">
        <v>27</v>
      </c>
      <c r="I6779" s="4">
        <v>189</v>
      </c>
      <c r="J6779" s="5">
        <v>90.72</v>
      </c>
      <c r="K6779" s="3">
        <v>0.72</v>
      </c>
      <c r="L6779" s="6">
        <f t="shared" si="212"/>
        <v>98.28</v>
      </c>
      <c r="M6779" s="7">
        <f t="shared" si="213"/>
        <v>0.52</v>
      </c>
    </row>
    <row r="6780" spans="1:13" x14ac:dyDescent="0.3">
      <c r="A6780">
        <v>6779</v>
      </c>
      <c r="B6780" s="2">
        <v>44281</v>
      </c>
      <c r="C6780" s="9" t="s">
        <v>1261</v>
      </c>
      <c r="D6780">
        <v>745</v>
      </c>
      <c r="E6780" t="s">
        <v>414</v>
      </c>
      <c r="F6780" s="6">
        <v>41</v>
      </c>
      <c r="G6780" s="6">
        <v>19.68</v>
      </c>
      <c r="H6780" s="1">
        <v>12</v>
      </c>
      <c r="I6780" s="4">
        <v>492</v>
      </c>
      <c r="J6780" s="5">
        <v>236.16</v>
      </c>
      <c r="K6780" s="3">
        <v>0.22641509433962265</v>
      </c>
      <c r="L6780" s="6">
        <f t="shared" si="212"/>
        <v>255.84</v>
      </c>
      <c r="M6780" s="7">
        <f t="shared" si="213"/>
        <v>0.52</v>
      </c>
    </row>
    <row r="6781" spans="1:13" x14ac:dyDescent="0.3">
      <c r="A6781">
        <v>6780</v>
      </c>
      <c r="B6781" s="2">
        <v>44281</v>
      </c>
      <c r="C6781" s="9" t="s">
        <v>1261</v>
      </c>
      <c r="D6781">
        <v>332</v>
      </c>
      <c r="E6781" t="s">
        <v>57</v>
      </c>
      <c r="F6781" s="6">
        <v>35</v>
      </c>
      <c r="G6781" s="6">
        <v>14.610000000000001</v>
      </c>
      <c r="H6781" s="1">
        <v>30</v>
      </c>
      <c r="I6781" s="4">
        <v>1050</v>
      </c>
      <c r="J6781" s="5">
        <v>438.3</v>
      </c>
      <c r="K6781" s="3">
        <v>0.20454545454545456</v>
      </c>
      <c r="L6781" s="6">
        <f t="shared" si="212"/>
        <v>611.70000000000005</v>
      </c>
      <c r="M6781" s="7">
        <f t="shared" si="213"/>
        <v>0.58257142857142863</v>
      </c>
    </row>
    <row r="6782" spans="1:13" x14ac:dyDescent="0.3">
      <c r="A6782">
        <v>6781</v>
      </c>
      <c r="B6782" s="2">
        <v>44281</v>
      </c>
      <c r="C6782" s="9" t="s">
        <v>1261</v>
      </c>
      <c r="D6782">
        <v>532</v>
      </c>
      <c r="E6782" t="s">
        <v>587</v>
      </c>
      <c r="F6782" s="6">
        <v>22</v>
      </c>
      <c r="G6782" s="6">
        <v>10.27</v>
      </c>
      <c r="H6782" s="1">
        <v>26</v>
      </c>
      <c r="I6782" s="4">
        <v>572</v>
      </c>
      <c r="J6782" s="5">
        <v>267.02</v>
      </c>
      <c r="K6782" s="3">
        <v>0</v>
      </c>
      <c r="L6782" s="6">
        <f t="shared" si="212"/>
        <v>304.98</v>
      </c>
      <c r="M6782" s="7">
        <f t="shared" si="213"/>
        <v>0.5331818181818182</v>
      </c>
    </row>
    <row r="6783" spans="1:13" x14ac:dyDescent="0.3">
      <c r="A6783">
        <v>6782</v>
      </c>
      <c r="B6783" s="2">
        <v>44281</v>
      </c>
      <c r="C6783" s="9" t="s">
        <v>1261</v>
      </c>
      <c r="D6783">
        <v>14</v>
      </c>
      <c r="E6783" t="s">
        <v>762</v>
      </c>
      <c r="F6783" s="6">
        <v>38</v>
      </c>
      <c r="G6783" s="6">
        <v>19</v>
      </c>
      <c r="H6783" s="1">
        <v>43</v>
      </c>
      <c r="I6783" s="4">
        <v>1634</v>
      </c>
      <c r="J6783" s="5">
        <v>817</v>
      </c>
      <c r="K6783" s="3">
        <v>0.13636363636363635</v>
      </c>
      <c r="L6783" s="6">
        <f t="shared" si="212"/>
        <v>817</v>
      </c>
      <c r="M6783" s="7">
        <f t="shared" si="213"/>
        <v>0.5</v>
      </c>
    </row>
    <row r="6784" spans="1:13" x14ac:dyDescent="0.3">
      <c r="A6784">
        <v>6783</v>
      </c>
      <c r="B6784" s="2">
        <v>44281</v>
      </c>
      <c r="C6784" s="9" t="s">
        <v>1261</v>
      </c>
      <c r="D6784">
        <v>668</v>
      </c>
      <c r="E6784" t="s">
        <v>402</v>
      </c>
      <c r="F6784" s="6">
        <v>46</v>
      </c>
      <c r="G6784" s="6">
        <v>17.509999999999998</v>
      </c>
      <c r="H6784" s="1">
        <v>43</v>
      </c>
      <c r="I6784" s="4">
        <v>1978</v>
      </c>
      <c r="J6784" s="5">
        <v>752.93</v>
      </c>
      <c r="K6784" s="3">
        <v>9.8039215686274508E-2</v>
      </c>
      <c r="L6784" s="6">
        <f t="shared" si="212"/>
        <v>1225.0700000000002</v>
      </c>
      <c r="M6784" s="7">
        <f t="shared" si="213"/>
        <v>0.6193478260869566</v>
      </c>
    </row>
    <row r="6785" spans="1:13" x14ac:dyDescent="0.3">
      <c r="A6785">
        <v>6784</v>
      </c>
      <c r="B6785" s="2">
        <v>44281</v>
      </c>
      <c r="C6785" s="9" t="s">
        <v>1261</v>
      </c>
      <c r="D6785">
        <v>393</v>
      </c>
      <c r="E6785" t="s">
        <v>25</v>
      </c>
      <c r="F6785" s="6">
        <v>26</v>
      </c>
      <c r="G6785" s="6">
        <v>15.129999999999999</v>
      </c>
      <c r="H6785" s="1">
        <v>31</v>
      </c>
      <c r="I6785" s="4">
        <v>806</v>
      </c>
      <c r="J6785" s="5">
        <v>469.03</v>
      </c>
      <c r="K6785" s="3">
        <v>0.38095238095238093</v>
      </c>
      <c r="L6785" s="6">
        <f t="shared" si="212"/>
        <v>336.97</v>
      </c>
      <c r="M6785" s="7">
        <f t="shared" si="213"/>
        <v>0.41807692307692312</v>
      </c>
    </row>
    <row r="6786" spans="1:13" x14ac:dyDescent="0.3">
      <c r="A6786">
        <v>6785</v>
      </c>
      <c r="B6786" s="2">
        <v>44281</v>
      </c>
      <c r="C6786" s="9" t="s">
        <v>1261</v>
      </c>
      <c r="D6786">
        <v>393</v>
      </c>
      <c r="E6786" t="s">
        <v>925</v>
      </c>
      <c r="F6786" s="6">
        <v>17</v>
      </c>
      <c r="G6786" s="6">
        <v>7.68</v>
      </c>
      <c r="H6786" s="1">
        <v>3</v>
      </c>
      <c r="I6786" s="4">
        <v>51</v>
      </c>
      <c r="J6786" s="5">
        <v>23.04</v>
      </c>
      <c r="K6786" s="3">
        <v>0.32</v>
      </c>
      <c r="L6786" s="6">
        <f t="shared" si="212"/>
        <v>27.96</v>
      </c>
      <c r="M6786" s="7">
        <f t="shared" si="213"/>
        <v>0.54823529411764704</v>
      </c>
    </row>
    <row r="6787" spans="1:13" x14ac:dyDescent="0.3">
      <c r="A6787">
        <v>6786</v>
      </c>
      <c r="B6787" s="2">
        <v>44281</v>
      </c>
      <c r="C6787" s="9" t="s">
        <v>1261</v>
      </c>
      <c r="D6787">
        <v>513</v>
      </c>
      <c r="E6787" t="s">
        <v>465</v>
      </c>
      <c r="F6787" s="6">
        <v>51</v>
      </c>
      <c r="G6787" s="6">
        <v>26.89</v>
      </c>
      <c r="H6787" s="1">
        <v>41</v>
      </c>
      <c r="I6787" s="4">
        <v>2091</v>
      </c>
      <c r="J6787" s="5">
        <v>1102.49</v>
      </c>
      <c r="K6787" s="3">
        <v>0</v>
      </c>
      <c r="L6787" s="6">
        <f t="shared" si="212"/>
        <v>988.51</v>
      </c>
      <c r="M6787" s="7">
        <f t="shared" si="213"/>
        <v>0.47274509803921566</v>
      </c>
    </row>
    <row r="6788" spans="1:13" x14ac:dyDescent="0.3">
      <c r="A6788">
        <v>6787</v>
      </c>
      <c r="B6788" s="2">
        <v>44281</v>
      </c>
      <c r="C6788" s="9" t="s">
        <v>1261</v>
      </c>
      <c r="D6788">
        <v>428</v>
      </c>
      <c r="E6788" t="s">
        <v>134</v>
      </c>
      <c r="F6788" s="6">
        <v>32</v>
      </c>
      <c r="G6788" s="6">
        <v>15.72</v>
      </c>
      <c r="H6788" s="1">
        <v>30</v>
      </c>
      <c r="I6788" s="4">
        <v>960</v>
      </c>
      <c r="J6788" s="5">
        <v>471.6</v>
      </c>
      <c r="K6788" s="3">
        <v>0.27272727272727271</v>
      </c>
      <c r="L6788" s="6">
        <f t="shared" si="212"/>
        <v>488.4</v>
      </c>
      <c r="M6788" s="7">
        <f t="shared" si="213"/>
        <v>0.50874999999999992</v>
      </c>
    </row>
    <row r="6789" spans="1:13" x14ac:dyDescent="0.3">
      <c r="A6789">
        <v>6788</v>
      </c>
      <c r="B6789" s="2">
        <v>44281</v>
      </c>
      <c r="C6789" s="9" t="s">
        <v>1261</v>
      </c>
      <c r="D6789">
        <v>378</v>
      </c>
      <c r="E6789" t="s">
        <v>759</v>
      </c>
      <c r="F6789" s="6">
        <v>26</v>
      </c>
      <c r="G6789" s="6">
        <v>8.5299999999999994</v>
      </c>
      <c r="H6789" s="1">
        <v>31</v>
      </c>
      <c r="I6789" s="4">
        <v>806</v>
      </c>
      <c r="J6789" s="5">
        <v>264.43</v>
      </c>
      <c r="K6789" s="3">
        <v>0.29729729729729731</v>
      </c>
      <c r="L6789" s="6">
        <f t="shared" si="212"/>
        <v>541.56999999999994</v>
      </c>
      <c r="M6789" s="7">
        <f t="shared" si="213"/>
        <v>0.67192307692307685</v>
      </c>
    </row>
    <row r="6790" spans="1:13" x14ac:dyDescent="0.3">
      <c r="A6790">
        <v>6789</v>
      </c>
      <c r="B6790" s="2">
        <v>44281</v>
      </c>
      <c r="C6790" s="9" t="s">
        <v>1261</v>
      </c>
      <c r="D6790">
        <v>424</v>
      </c>
      <c r="E6790" t="s">
        <v>510</v>
      </c>
      <c r="F6790" s="6">
        <v>35</v>
      </c>
      <c r="G6790" s="6">
        <v>12.299999999999999</v>
      </c>
      <c r="H6790" s="1">
        <v>46</v>
      </c>
      <c r="I6790" s="4">
        <v>1610</v>
      </c>
      <c r="J6790" s="5">
        <v>565.79999999999995</v>
      </c>
      <c r="K6790" s="3">
        <v>0.32692307692307693</v>
      </c>
      <c r="L6790" s="6">
        <f t="shared" si="212"/>
        <v>1044.2</v>
      </c>
      <c r="M6790" s="7">
        <f t="shared" si="213"/>
        <v>0.64857142857142858</v>
      </c>
    </row>
    <row r="6791" spans="1:13" x14ac:dyDescent="0.3">
      <c r="A6791">
        <v>6790</v>
      </c>
      <c r="B6791" s="2">
        <v>44281</v>
      </c>
      <c r="C6791" s="9" t="s">
        <v>1261</v>
      </c>
      <c r="D6791">
        <v>587</v>
      </c>
      <c r="E6791" t="s">
        <v>1098</v>
      </c>
      <c r="F6791" s="6">
        <v>29</v>
      </c>
      <c r="G6791" s="6">
        <v>11.1</v>
      </c>
      <c r="H6791" s="1">
        <v>30</v>
      </c>
      <c r="I6791" s="4">
        <v>870</v>
      </c>
      <c r="J6791" s="5">
        <v>333</v>
      </c>
      <c r="K6791" s="3">
        <v>0.32558139534883723</v>
      </c>
      <c r="L6791" s="6">
        <f t="shared" si="212"/>
        <v>537</v>
      </c>
      <c r="M6791" s="7">
        <f t="shared" si="213"/>
        <v>0.61724137931034484</v>
      </c>
    </row>
    <row r="6792" spans="1:13" x14ac:dyDescent="0.3">
      <c r="A6792">
        <v>6791</v>
      </c>
      <c r="B6792" s="2">
        <v>44281</v>
      </c>
      <c r="C6792" s="9" t="s">
        <v>1261</v>
      </c>
      <c r="D6792">
        <v>484</v>
      </c>
      <c r="E6792" t="s">
        <v>893</v>
      </c>
      <c r="F6792" s="6">
        <v>22</v>
      </c>
      <c r="G6792" s="6">
        <v>8.82</v>
      </c>
      <c r="H6792" s="1">
        <v>19</v>
      </c>
      <c r="I6792" s="4">
        <v>418</v>
      </c>
      <c r="J6792" s="5">
        <v>167.58</v>
      </c>
      <c r="K6792" s="3">
        <v>0.12</v>
      </c>
      <c r="L6792" s="6">
        <f t="shared" si="212"/>
        <v>250.42</v>
      </c>
      <c r="M6792" s="7">
        <f t="shared" si="213"/>
        <v>0.59909090909090901</v>
      </c>
    </row>
    <row r="6793" spans="1:13" x14ac:dyDescent="0.3">
      <c r="A6793">
        <v>6792</v>
      </c>
      <c r="B6793" s="2">
        <v>44281</v>
      </c>
      <c r="C6793" s="9" t="s">
        <v>1261</v>
      </c>
      <c r="D6793">
        <v>510</v>
      </c>
      <c r="E6793" t="s">
        <v>718</v>
      </c>
      <c r="F6793" s="6">
        <v>6</v>
      </c>
      <c r="G6793" s="6">
        <v>3.3</v>
      </c>
      <c r="H6793" s="1">
        <v>27</v>
      </c>
      <c r="I6793" s="4">
        <v>162</v>
      </c>
      <c r="J6793" s="5">
        <v>89.1</v>
      </c>
      <c r="K6793" s="3">
        <v>0.7</v>
      </c>
      <c r="L6793" s="6">
        <f t="shared" si="212"/>
        <v>72.900000000000006</v>
      </c>
      <c r="M6793" s="7">
        <f t="shared" si="213"/>
        <v>0.45</v>
      </c>
    </row>
    <row r="6794" spans="1:13" x14ac:dyDescent="0.3">
      <c r="A6794">
        <v>6793</v>
      </c>
      <c r="B6794" s="2">
        <v>44281</v>
      </c>
      <c r="C6794" s="9" t="s">
        <v>1261</v>
      </c>
      <c r="D6794">
        <v>387</v>
      </c>
      <c r="E6794" t="s">
        <v>933</v>
      </c>
      <c r="F6794" s="6">
        <v>24</v>
      </c>
      <c r="G6794" s="6">
        <v>8.11</v>
      </c>
      <c r="H6794" s="1">
        <v>3</v>
      </c>
      <c r="I6794" s="4">
        <v>72</v>
      </c>
      <c r="J6794" s="5">
        <v>24.33</v>
      </c>
      <c r="K6794" s="3">
        <v>0</v>
      </c>
      <c r="L6794" s="6">
        <f t="shared" si="212"/>
        <v>47.67</v>
      </c>
      <c r="M6794" s="7">
        <f t="shared" si="213"/>
        <v>0.66208333333333336</v>
      </c>
    </row>
    <row r="6795" spans="1:13" x14ac:dyDescent="0.3">
      <c r="A6795">
        <v>6794</v>
      </c>
      <c r="B6795" s="2">
        <v>44281</v>
      </c>
      <c r="C6795" s="9" t="s">
        <v>1261</v>
      </c>
      <c r="D6795">
        <v>355</v>
      </c>
      <c r="E6795" t="s">
        <v>712</v>
      </c>
      <c r="F6795" s="6">
        <v>15</v>
      </c>
      <c r="G6795" s="6">
        <v>5.04</v>
      </c>
      <c r="H6795" s="1">
        <v>41</v>
      </c>
      <c r="I6795" s="4">
        <v>615</v>
      </c>
      <c r="J6795" s="5">
        <v>206.64</v>
      </c>
      <c r="K6795" s="3">
        <v>0.31818181818181818</v>
      </c>
      <c r="L6795" s="6">
        <f t="shared" si="212"/>
        <v>408.36</v>
      </c>
      <c r="M6795" s="7">
        <f t="shared" si="213"/>
        <v>0.66400000000000003</v>
      </c>
    </row>
    <row r="6796" spans="1:13" x14ac:dyDescent="0.3">
      <c r="A6796">
        <v>6795</v>
      </c>
      <c r="B6796" s="2">
        <v>44282</v>
      </c>
      <c r="C6796" s="9" t="s">
        <v>1261</v>
      </c>
      <c r="D6796">
        <v>573</v>
      </c>
      <c r="E6796" t="s">
        <v>196</v>
      </c>
      <c r="F6796" s="6">
        <v>38</v>
      </c>
      <c r="G6796" s="6">
        <v>12.61</v>
      </c>
      <c r="H6796" s="1">
        <v>50</v>
      </c>
      <c r="I6796" s="4">
        <v>1900</v>
      </c>
      <c r="J6796" s="5">
        <v>630.5</v>
      </c>
      <c r="K6796" s="3">
        <v>0.15555555555555556</v>
      </c>
      <c r="L6796" s="6">
        <f t="shared" si="212"/>
        <v>1269.5</v>
      </c>
      <c r="M6796" s="7">
        <f t="shared" si="213"/>
        <v>0.66815789473684206</v>
      </c>
    </row>
    <row r="6797" spans="1:13" x14ac:dyDescent="0.3">
      <c r="A6797">
        <v>6796</v>
      </c>
      <c r="B6797" s="2">
        <v>44282</v>
      </c>
      <c r="C6797" s="9" t="s">
        <v>1261</v>
      </c>
      <c r="D6797">
        <v>567</v>
      </c>
      <c r="E6797" t="s">
        <v>601</v>
      </c>
      <c r="F6797" s="6">
        <v>5</v>
      </c>
      <c r="G6797" s="6">
        <v>2.58</v>
      </c>
      <c r="H6797" s="1">
        <v>23</v>
      </c>
      <c r="I6797" s="4">
        <v>115</v>
      </c>
      <c r="J6797" s="5">
        <v>59.34</v>
      </c>
      <c r="K6797" s="3">
        <v>0.8</v>
      </c>
      <c r="L6797" s="6">
        <f t="shared" si="212"/>
        <v>55.66</v>
      </c>
      <c r="M6797" s="7">
        <f t="shared" si="213"/>
        <v>0.48399999999999999</v>
      </c>
    </row>
    <row r="6798" spans="1:13" x14ac:dyDescent="0.3">
      <c r="A6798">
        <v>6797</v>
      </c>
      <c r="B6798" s="2">
        <v>44282</v>
      </c>
      <c r="C6798" s="9" t="s">
        <v>1261</v>
      </c>
      <c r="D6798">
        <v>607</v>
      </c>
      <c r="E6798" t="s">
        <v>613</v>
      </c>
      <c r="F6798" s="6">
        <v>15</v>
      </c>
      <c r="G6798" s="6">
        <v>6.93</v>
      </c>
      <c r="H6798" s="1">
        <v>32</v>
      </c>
      <c r="I6798" s="4">
        <v>480</v>
      </c>
      <c r="J6798" s="5">
        <v>221.76</v>
      </c>
      <c r="K6798" s="3">
        <v>0.31818181818181818</v>
      </c>
      <c r="L6798" s="6">
        <f t="shared" si="212"/>
        <v>258.24</v>
      </c>
      <c r="M6798" s="7">
        <f t="shared" si="213"/>
        <v>0.53800000000000003</v>
      </c>
    </row>
    <row r="6799" spans="1:13" x14ac:dyDescent="0.3">
      <c r="A6799">
        <v>6798</v>
      </c>
      <c r="B6799" s="2">
        <v>44282</v>
      </c>
      <c r="C6799" s="9" t="s">
        <v>1261</v>
      </c>
      <c r="D6799">
        <v>688</v>
      </c>
      <c r="E6799" t="s">
        <v>544</v>
      </c>
      <c r="F6799" s="6">
        <v>22</v>
      </c>
      <c r="G6799" s="6">
        <v>9.91</v>
      </c>
      <c r="H6799" s="1">
        <v>10</v>
      </c>
      <c r="I6799" s="4">
        <v>220</v>
      </c>
      <c r="J6799" s="5">
        <v>99.1</v>
      </c>
      <c r="K6799" s="3">
        <v>0</v>
      </c>
      <c r="L6799" s="6">
        <f t="shared" si="212"/>
        <v>120.9</v>
      </c>
      <c r="M6799" s="7">
        <f t="shared" si="213"/>
        <v>0.54954545454545456</v>
      </c>
    </row>
    <row r="6800" spans="1:13" x14ac:dyDescent="0.3">
      <c r="A6800">
        <v>6799</v>
      </c>
      <c r="B6800" s="2">
        <v>44282</v>
      </c>
      <c r="C6800" s="9" t="s">
        <v>1261</v>
      </c>
      <c r="D6800">
        <v>424</v>
      </c>
      <c r="E6800" t="s">
        <v>1058</v>
      </c>
      <c r="F6800" s="6">
        <v>21</v>
      </c>
      <c r="G6800" s="6">
        <v>11.370000000000001</v>
      </c>
      <c r="H6800" s="1">
        <v>29</v>
      </c>
      <c r="I6800" s="4">
        <v>609</v>
      </c>
      <c r="J6800" s="5">
        <v>329.73</v>
      </c>
      <c r="K6800" s="3">
        <v>0.41666666666666669</v>
      </c>
      <c r="L6800" s="6">
        <f t="shared" si="212"/>
        <v>279.27</v>
      </c>
      <c r="M6800" s="7">
        <f t="shared" si="213"/>
        <v>0.45857142857142852</v>
      </c>
    </row>
    <row r="6801" spans="1:13" x14ac:dyDescent="0.3">
      <c r="A6801">
        <v>6800</v>
      </c>
      <c r="B6801" s="2">
        <v>44282</v>
      </c>
      <c r="C6801" s="9" t="s">
        <v>1261</v>
      </c>
      <c r="D6801">
        <v>554</v>
      </c>
      <c r="E6801" t="s">
        <v>188</v>
      </c>
      <c r="F6801" s="6">
        <v>22</v>
      </c>
      <c r="G6801" s="6">
        <v>11.44</v>
      </c>
      <c r="H6801" s="1">
        <v>28</v>
      </c>
      <c r="I6801" s="4">
        <v>616</v>
      </c>
      <c r="J6801" s="5">
        <v>320.32</v>
      </c>
      <c r="K6801" s="3">
        <v>0.5</v>
      </c>
      <c r="L6801" s="6">
        <f t="shared" si="212"/>
        <v>295.68</v>
      </c>
      <c r="M6801" s="7">
        <f t="shared" si="213"/>
        <v>0.48000000000000004</v>
      </c>
    </row>
    <row r="6802" spans="1:13" x14ac:dyDescent="0.3">
      <c r="A6802">
        <v>6801</v>
      </c>
      <c r="B6802" s="2">
        <v>44283</v>
      </c>
      <c r="C6802" s="9" t="s">
        <v>1261</v>
      </c>
      <c r="D6802">
        <v>43</v>
      </c>
      <c r="E6802" t="s">
        <v>854</v>
      </c>
      <c r="F6802" s="6">
        <v>26</v>
      </c>
      <c r="G6802" s="6">
        <v>17.16</v>
      </c>
      <c r="H6802" s="1">
        <v>27</v>
      </c>
      <c r="I6802" s="4">
        <v>702</v>
      </c>
      <c r="J6802" s="5">
        <v>463.32</v>
      </c>
      <c r="K6802" s="3">
        <v>0.42222222222222222</v>
      </c>
      <c r="L6802" s="6">
        <f t="shared" si="212"/>
        <v>238.68</v>
      </c>
      <c r="M6802" s="7">
        <f t="shared" si="213"/>
        <v>0.34</v>
      </c>
    </row>
    <row r="6803" spans="1:13" x14ac:dyDescent="0.3">
      <c r="A6803">
        <v>6802</v>
      </c>
      <c r="B6803" s="2">
        <v>44283</v>
      </c>
      <c r="C6803" s="9" t="s">
        <v>1261</v>
      </c>
      <c r="D6803">
        <v>368</v>
      </c>
      <c r="E6803" t="s">
        <v>735</v>
      </c>
      <c r="F6803" s="6">
        <v>28</v>
      </c>
      <c r="G6803" s="6">
        <v>15.85</v>
      </c>
      <c r="H6803" s="1">
        <v>11</v>
      </c>
      <c r="I6803" s="4">
        <v>308</v>
      </c>
      <c r="J6803" s="5">
        <v>174.35</v>
      </c>
      <c r="K6803" s="3">
        <v>0.36363636363636365</v>
      </c>
      <c r="L6803" s="6">
        <f t="shared" si="212"/>
        <v>133.65</v>
      </c>
      <c r="M6803" s="7">
        <f t="shared" si="213"/>
        <v>0.43392857142857144</v>
      </c>
    </row>
    <row r="6804" spans="1:13" x14ac:dyDescent="0.3">
      <c r="A6804">
        <v>6803</v>
      </c>
      <c r="B6804" s="2">
        <v>44283</v>
      </c>
      <c r="C6804" s="9" t="s">
        <v>1261</v>
      </c>
      <c r="D6804">
        <v>307</v>
      </c>
      <c r="E6804" t="s">
        <v>1125</v>
      </c>
      <c r="F6804" s="6">
        <v>32</v>
      </c>
      <c r="G6804" s="6">
        <v>14.08</v>
      </c>
      <c r="H6804" s="1">
        <v>33</v>
      </c>
      <c r="I6804" s="4">
        <v>1056</v>
      </c>
      <c r="J6804" s="5">
        <v>464.64</v>
      </c>
      <c r="K6804" s="3">
        <v>3.0303030303030304E-2</v>
      </c>
      <c r="L6804" s="6">
        <f t="shared" si="212"/>
        <v>591.36</v>
      </c>
      <c r="M6804" s="7">
        <f t="shared" si="213"/>
        <v>0.56000000000000005</v>
      </c>
    </row>
    <row r="6805" spans="1:13" x14ac:dyDescent="0.3">
      <c r="A6805">
        <v>6804</v>
      </c>
      <c r="B6805" s="2">
        <v>44283</v>
      </c>
      <c r="C6805" s="9" t="s">
        <v>1261</v>
      </c>
      <c r="D6805">
        <v>18</v>
      </c>
      <c r="E6805" t="s">
        <v>1166</v>
      </c>
      <c r="F6805" s="6">
        <v>29</v>
      </c>
      <c r="G6805" s="6">
        <v>14.790000000000001</v>
      </c>
      <c r="H6805" s="1">
        <v>37</v>
      </c>
      <c r="I6805" s="4">
        <v>1073</v>
      </c>
      <c r="J6805" s="5">
        <v>547.23</v>
      </c>
      <c r="K6805" s="3">
        <v>0.34090909090909088</v>
      </c>
      <c r="L6805" s="6">
        <f t="shared" si="212"/>
        <v>525.77</v>
      </c>
      <c r="M6805" s="7">
        <f t="shared" si="213"/>
        <v>0.49</v>
      </c>
    </row>
    <row r="6806" spans="1:13" x14ac:dyDescent="0.3">
      <c r="A6806">
        <v>6805</v>
      </c>
      <c r="B6806" s="2">
        <v>44283</v>
      </c>
      <c r="C6806" s="9" t="s">
        <v>1261</v>
      </c>
      <c r="D6806">
        <v>382</v>
      </c>
      <c r="E6806" t="s">
        <v>248</v>
      </c>
      <c r="F6806" s="6">
        <v>60</v>
      </c>
      <c r="G6806" s="6">
        <v>33.940000000000005</v>
      </c>
      <c r="H6806" s="1">
        <v>35</v>
      </c>
      <c r="I6806" s="4">
        <v>2100</v>
      </c>
      <c r="J6806" s="5">
        <v>1187.9000000000001</v>
      </c>
      <c r="K6806" s="3">
        <v>4.7619047619047616E-2</v>
      </c>
      <c r="L6806" s="6">
        <f t="shared" si="212"/>
        <v>912.09999999999991</v>
      </c>
      <c r="M6806" s="7">
        <f t="shared" si="213"/>
        <v>0.43433333333333329</v>
      </c>
    </row>
    <row r="6807" spans="1:13" x14ac:dyDescent="0.3">
      <c r="A6807">
        <v>6806</v>
      </c>
      <c r="B6807" s="2">
        <v>44283</v>
      </c>
      <c r="C6807" s="9" t="s">
        <v>1261</v>
      </c>
      <c r="D6807">
        <v>488</v>
      </c>
      <c r="E6807" t="s">
        <v>703</v>
      </c>
      <c r="F6807" s="6">
        <v>14</v>
      </c>
      <c r="G6807" s="6">
        <v>5.18</v>
      </c>
      <c r="H6807" s="1">
        <v>20</v>
      </c>
      <c r="I6807" s="4">
        <v>280</v>
      </c>
      <c r="J6807" s="5">
        <v>103.6</v>
      </c>
      <c r="K6807" s="3">
        <v>0.44</v>
      </c>
      <c r="L6807" s="6">
        <f t="shared" si="212"/>
        <v>176.4</v>
      </c>
      <c r="M6807" s="7">
        <f t="shared" si="213"/>
        <v>0.63</v>
      </c>
    </row>
    <row r="6808" spans="1:13" x14ac:dyDescent="0.3">
      <c r="A6808">
        <v>6807</v>
      </c>
      <c r="B6808" s="2">
        <v>44283</v>
      </c>
      <c r="C6808" s="9" t="s">
        <v>1261</v>
      </c>
      <c r="D6808">
        <v>495</v>
      </c>
      <c r="E6808" t="s">
        <v>838</v>
      </c>
      <c r="F6808" s="6">
        <v>25</v>
      </c>
      <c r="G6808" s="6">
        <v>12.040000000000001</v>
      </c>
      <c r="H6808" s="1">
        <v>14</v>
      </c>
      <c r="I6808" s="4">
        <v>350</v>
      </c>
      <c r="J6808" s="5">
        <v>168.56</v>
      </c>
      <c r="K6808" s="3">
        <v>0.41860465116279072</v>
      </c>
      <c r="L6808" s="6">
        <f t="shared" si="212"/>
        <v>181.44</v>
      </c>
      <c r="M6808" s="7">
        <f t="shared" si="213"/>
        <v>0.51839999999999997</v>
      </c>
    </row>
    <row r="6809" spans="1:13" x14ac:dyDescent="0.3">
      <c r="A6809">
        <v>6808</v>
      </c>
      <c r="B6809" s="2">
        <v>44284</v>
      </c>
      <c r="C6809" s="9" t="s">
        <v>1261</v>
      </c>
      <c r="D6809">
        <v>473</v>
      </c>
      <c r="E6809" t="s">
        <v>391</v>
      </c>
      <c r="F6809" s="6">
        <v>34</v>
      </c>
      <c r="G6809" s="6">
        <v>19.91</v>
      </c>
      <c r="H6809" s="1">
        <v>21</v>
      </c>
      <c r="I6809" s="4">
        <v>714</v>
      </c>
      <c r="J6809" s="5">
        <v>418.11</v>
      </c>
      <c r="K6809" s="3">
        <v>0.35849056603773582</v>
      </c>
      <c r="L6809" s="6">
        <f t="shared" si="212"/>
        <v>295.89</v>
      </c>
      <c r="M6809" s="7">
        <f t="shared" si="213"/>
        <v>0.41441176470588231</v>
      </c>
    </row>
    <row r="6810" spans="1:13" x14ac:dyDescent="0.3">
      <c r="A6810">
        <v>6809</v>
      </c>
      <c r="B6810" s="2">
        <v>44284</v>
      </c>
      <c r="C6810" s="9" t="s">
        <v>1261</v>
      </c>
      <c r="D6810">
        <v>474</v>
      </c>
      <c r="E6810" t="s">
        <v>238</v>
      </c>
      <c r="F6810" s="6">
        <v>65</v>
      </c>
      <c r="G6810" s="6">
        <v>22.9</v>
      </c>
      <c r="H6810" s="1">
        <v>4</v>
      </c>
      <c r="I6810" s="4">
        <v>260</v>
      </c>
      <c r="J6810" s="5">
        <v>91.6</v>
      </c>
      <c r="K6810" s="3">
        <v>0</v>
      </c>
      <c r="L6810" s="6">
        <f t="shared" si="212"/>
        <v>168.4</v>
      </c>
      <c r="M6810" s="7">
        <f t="shared" si="213"/>
        <v>0.64769230769230768</v>
      </c>
    </row>
    <row r="6811" spans="1:13" x14ac:dyDescent="0.3">
      <c r="A6811">
        <v>6810</v>
      </c>
      <c r="B6811" s="2">
        <v>44284</v>
      </c>
      <c r="C6811" s="9" t="s">
        <v>1261</v>
      </c>
      <c r="D6811">
        <v>556</v>
      </c>
      <c r="E6811" t="s">
        <v>866</v>
      </c>
      <c r="F6811" s="6">
        <v>16</v>
      </c>
      <c r="G6811" s="6">
        <v>5.07</v>
      </c>
      <c r="H6811" s="1">
        <v>1</v>
      </c>
      <c r="I6811" s="4">
        <v>16</v>
      </c>
      <c r="J6811" s="5">
        <v>5.07</v>
      </c>
      <c r="K6811" s="3">
        <v>0.36</v>
      </c>
      <c r="L6811" s="6">
        <f t="shared" si="212"/>
        <v>10.93</v>
      </c>
      <c r="M6811" s="7">
        <f t="shared" si="213"/>
        <v>0.68312499999999998</v>
      </c>
    </row>
    <row r="6812" spans="1:13" x14ac:dyDescent="0.3">
      <c r="A6812">
        <v>6811</v>
      </c>
      <c r="B6812" s="2">
        <v>44284</v>
      </c>
      <c r="C6812" s="9" t="s">
        <v>1261</v>
      </c>
      <c r="D6812">
        <v>105</v>
      </c>
      <c r="E6812" t="s">
        <v>655</v>
      </c>
      <c r="F6812" s="6">
        <v>6</v>
      </c>
      <c r="G6812" s="6">
        <v>5.57</v>
      </c>
      <c r="H6812" s="1">
        <v>23</v>
      </c>
      <c r="I6812" s="4">
        <v>138</v>
      </c>
      <c r="J6812" s="5">
        <v>128.11000000000001</v>
      </c>
      <c r="K6812" s="3">
        <v>0.72727272727272729</v>
      </c>
      <c r="L6812" s="6">
        <f t="shared" si="212"/>
        <v>9.8899999999999864</v>
      </c>
      <c r="M6812" s="7">
        <f t="shared" si="213"/>
        <v>7.1666666666666573E-2</v>
      </c>
    </row>
    <row r="6813" spans="1:13" x14ac:dyDescent="0.3">
      <c r="A6813">
        <v>6812</v>
      </c>
      <c r="B6813" s="2">
        <v>44285</v>
      </c>
      <c r="C6813" s="9" t="s">
        <v>1261</v>
      </c>
      <c r="D6813">
        <v>575</v>
      </c>
      <c r="E6813" t="s">
        <v>431</v>
      </c>
      <c r="F6813" s="6">
        <v>32</v>
      </c>
      <c r="G6813" s="6">
        <v>17.720000000000002</v>
      </c>
      <c r="H6813" s="1">
        <v>35</v>
      </c>
      <c r="I6813" s="4">
        <v>1120</v>
      </c>
      <c r="J6813" s="5">
        <v>620.20000000000005</v>
      </c>
      <c r="K6813" s="3">
        <v>0.39622641509433965</v>
      </c>
      <c r="L6813" s="6">
        <f t="shared" si="212"/>
        <v>499.79999999999995</v>
      </c>
      <c r="M6813" s="7">
        <f t="shared" si="213"/>
        <v>0.44624999999999998</v>
      </c>
    </row>
    <row r="6814" spans="1:13" x14ac:dyDescent="0.3">
      <c r="A6814">
        <v>6813</v>
      </c>
      <c r="B6814" s="2">
        <v>44285</v>
      </c>
      <c r="C6814" s="9" t="s">
        <v>1261</v>
      </c>
      <c r="D6814">
        <v>342</v>
      </c>
      <c r="E6814" t="s">
        <v>294</v>
      </c>
      <c r="F6814" s="6">
        <v>55</v>
      </c>
      <c r="G6814" s="6">
        <v>22.450000000000003</v>
      </c>
      <c r="H6814" s="1">
        <v>36</v>
      </c>
      <c r="I6814" s="4">
        <v>1980</v>
      </c>
      <c r="J6814" s="5">
        <v>808.2</v>
      </c>
      <c r="K6814" s="3">
        <v>0.11290322580645161</v>
      </c>
      <c r="L6814" s="6">
        <f t="shared" si="212"/>
        <v>1171.8</v>
      </c>
      <c r="M6814" s="7">
        <f t="shared" si="213"/>
        <v>0.5918181818181818</v>
      </c>
    </row>
    <row r="6815" spans="1:13" x14ac:dyDescent="0.3">
      <c r="A6815">
        <v>6814</v>
      </c>
      <c r="B6815" s="2">
        <v>44285</v>
      </c>
      <c r="C6815" s="9" t="s">
        <v>1261</v>
      </c>
      <c r="D6815">
        <v>666</v>
      </c>
      <c r="E6815" t="s">
        <v>989</v>
      </c>
      <c r="F6815" s="6">
        <v>23</v>
      </c>
      <c r="G6815" s="6">
        <v>9.16</v>
      </c>
      <c r="H6815" s="1">
        <v>6</v>
      </c>
      <c r="I6815" s="4">
        <v>138</v>
      </c>
      <c r="J6815" s="5">
        <v>54.96</v>
      </c>
      <c r="K6815" s="3">
        <v>0.11538461538461539</v>
      </c>
      <c r="L6815" s="6">
        <f t="shared" si="212"/>
        <v>83.039999999999992</v>
      </c>
      <c r="M6815" s="7">
        <f t="shared" si="213"/>
        <v>0.60173913043478255</v>
      </c>
    </row>
    <row r="6816" spans="1:13" x14ac:dyDescent="0.3">
      <c r="A6816">
        <v>6815</v>
      </c>
      <c r="B6816" s="2">
        <v>44285</v>
      </c>
      <c r="C6816" s="9" t="s">
        <v>1261</v>
      </c>
      <c r="D6816">
        <v>637</v>
      </c>
      <c r="E6816" t="s">
        <v>1067</v>
      </c>
      <c r="F6816" s="6">
        <v>40</v>
      </c>
      <c r="G6816" s="6">
        <v>14.94</v>
      </c>
      <c r="H6816" s="1">
        <v>34</v>
      </c>
      <c r="I6816" s="4">
        <v>1360</v>
      </c>
      <c r="J6816" s="5">
        <v>507.96</v>
      </c>
      <c r="K6816" s="3">
        <v>9.0909090909090912E-2</v>
      </c>
      <c r="L6816" s="6">
        <f t="shared" si="212"/>
        <v>852.04</v>
      </c>
      <c r="M6816" s="7">
        <f t="shared" si="213"/>
        <v>0.62649999999999995</v>
      </c>
    </row>
    <row r="6817" spans="1:13" x14ac:dyDescent="0.3">
      <c r="A6817">
        <v>6816</v>
      </c>
      <c r="B6817" s="2">
        <v>44285</v>
      </c>
      <c r="C6817" s="9" t="s">
        <v>1261</v>
      </c>
      <c r="D6817">
        <v>350</v>
      </c>
      <c r="E6817" t="s">
        <v>442</v>
      </c>
      <c r="F6817" s="6">
        <v>49</v>
      </c>
      <c r="G6817" s="6">
        <v>25.65</v>
      </c>
      <c r="H6817" s="1">
        <v>4</v>
      </c>
      <c r="I6817" s="4">
        <v>196</v>
      </c>
      <c r="J6817" s="5">
        <v>102.6</v>
      </c>
      <c r="K6817" s="3">
        <v>0</v>
      </c>
      <c r="L6817" s="6">
        <f t="shared" si="212"/>
        <v>93.4</v>
      </c>
      <c r="M6817" s="7">
        <f t="shared" si="213"/>
        <v>0.47653061224489801</v>
      </c>
    </row>
    <row r="6818" spans="1:13" x14ac:dyDescent="0.3">
      <c r="A6818">
        <v>6817</v>
      </c>
      <c r="B6818" s="2">
        <v>44286</v>
      </c>
      <c r="C6818" s="9" t="s">
        <v>1261</v>
      </c>
      <c r="D6818">
        <v>428</v>
      </c>
      <c r="E6818" t="s">
        <v>934</v>
      </c>
      <c r="F6818" s="6">
        <v>23</v>
      </c>
      <c r="G6818" s="6">
        <v>9.91</v>
      </c>
      <c r="H6818" s="1">
        <v>44</v>
      </c>
      <c r="I6818" s="4">
        <v>1012</v>
      </c>
      <c r="J6818" s="5">
        <v>436.04</v>
      </c>
      <c r="K6818" s="3">
        <v>0.08</v>
      </c>
      <c r="L6818" s="6">
        <f t="shared" si="212"/>
        <v>575.96</v>
      </c>
      <c r="M6818" s="7">
        <f t="shared" si="213"/>
        <v>0.56913043478260872</v>
      </c>
    </row>
    <row r="6819" spans="1:13" x14ac:dyDescent="0.3">
      <c r="A6819">
        <v>6818</v>
      </c>
      <c r="B6819" s="2">
        <v>44287</v>
      </c>
      <c r="C6819" s="9" t="s">
        <v>1262</v>
      </c>
      <c r="D6819">
        <v>481</v>
      </c>
      <c r="E6819" t="s">
        <v>1003</v>
      </c>
      <c r="F6819" s="6">
        <v>16</v>
      </c>
      <c r="G6819" s="6">
        <v>6.56</v>
      </c>
      <c r="H6819" s="1">
        <v>47</v>
      </c>
      <c r="I6819" s="4">
        <v>752</v>
      </c>
      <c r="J6819" s="5">
        <v>308.32</v>
      </c>
      <c r="K6819" s="3">
        <v>0.36</v>
      </c>
      <c r="L6819" s="6">
        <f t="shared" si="212"/>
        <v>443.68</v>
      </c>
      <c r="M6819" s="7">
        <f t="shared" si="213"/>
        <v>0.59</v>
      </c>
    </row>
    <row r="6820" spans="1:13" x14ac:dyDescent="0.3">
      <c r="A6820">
        <v>6819</v>
      </c>
      <c r="B6820" s="2">
        <v>44287</v>
      </c>
      <c r="C6820" s="9" t="s">
        <v>1262</v>
      </c>
      <c r="D6820">
        <v>410</v>
      </c>
      <c r="E6820" t="s">
        <v>104</v>
      </c>
      <c r="F6820" s="6">
        <v>29</v>
      </c>
      <c r="G6820" s="6">
        <v>14.679999999999998</v>
      </c>
      <c r="H6820" s="1">
        <v>42</v>
      </c>
      <c r="I6820" s="4">
        <v>1218</v>
      </c>
      <c r="J6820" s="5">
        <v>616.55999999999995</v>
      </c>
      <c r="K6820" s="3">
        <v>0.35555555555555557</v>
      </c>
      <c r="L6820" s="6">
        <f t="shared" si="212"/>
        <v>601.44000000000005</v>
      </c>
      <c r="M6820" s="7">
        <f t="shared" si="213"/>
        <v>0.49379310344827593</v>
      </c>
    </row>
    <row r="6821" spans="1:13" x14ac:dyDescent="0.3">
      <c r="A6821">
        <v>6820</v>
      </c>
      <c r="B6821" s="2">
        <v>44287</v>
      </c>
      <c r="C6821" s="9" t="s">
        <v>1262</v>
      </c>
      <c r="D6821">
        <v>333</v>
      </c>
      <c r="E6821" t="s">
        <v>540</v>
      </c>
      <c r="F6821" s="6">
        <v>22</v>
      </c>
      <c r="G6821" s="6">
        <v>6.44</v>
      </c>
      <c r="H6821" s="1">
        <v>18</v>
      </c>
      <c r="I6821" s="4">
        <v>396</v>
      </c>
      <c r="J6821" s="5">
        <v>115.92</v>
      </c>
      <c r="K6821" s="3">
        <v>0</v>
      </c>
      <c r="L6821" s="6">
        <f t="shared" si="212"/>
        <v>280.08</v>
      </c>
      <c r="M6821" s="7">
        <f t="shared" si="213"/>
        <v>0.70727272727272728</v>
      </c>
    </row>
    <row r="6822" spans="1:13" x14ac:dyDescent="0.3">
      <c r="A6822">
        <v>6821</v>
      </c>
      <c r="B6822" s="2">
        <v>44287</v>
      </c>
      <c r="C6822" s="9" t="s">
        <v>1262</v>
      </c>
      <c r="D6822">
        <v>550</v>
      </c>
      <c r="E6822" t="s">
        <v>183</v>
      </c>
      <c r="F6822" s="6">
        <v>23</v>
      </c>
      <c r="G6822" s="6">
        <v>9.2899999999999991</v>
      </c>
      <c r="H6822" s="1">
        <v>8</v>
      </c>
      <c r="I6822" s="4">
        <v>184</v>
      </c>
      <c r="J6822" s="5">
        <v>74.319999999999993</v>
      </c>
      <c r="K6822" s="3">
        <v>0.48888888888888887</v>
      </c>
      <c r="L6822" s="6">
        <f t="shared" si="212"/>
        <v>109.68</v>
      </c>
      <c r="M6822" s="7">
        <f t="shared" si="213"/>
        <v>0.59608695652173915</v>
      </c>
    </row>
    <row r="6823" spans="1:13" x14ac:dyDescent="0.3">
      <c r="A6823">
        <v>6822</v>
      </c>
      <c r="B6823" s="2">
        <v>44287</v>
      </c>
      <c r="C6823" s="9" t="s">
        <v>1262</v>
      </c>
      <c r="D6823">
        <v>297</v>
      </c>
      <c r="E6823" t="s">
        <v>219</v>
      </c>
      <c r="F6823" s="6">
        <v>63</v>
      </c>
      <c r="G6823" s="6">
        <v>29.61</v>
      </c>
      <c r="H6823" s="1">
        <v>39</v>
      </c>
      <c r="I6823" s="4">
        <v>2457</v>
      </c>
      <c r="J6823" s="5">
        <v>1154.79</v>
      </c>
      <c r="K6823" s="3">
        <v>1.5625E-2</v>
      </c>
      <c r="L6823" s="6">
        <f t="shared" si="212"/>
        <v>1302.21</v>
      </c>
      <c r="M6823" s="7">
        <f t="shared" si="213"/>
        <v>0.53</v>
      </c>
    </row>
    <row r="6824" spans="1:13" x14ac:dyDescent="0.3">
      <c r="A6824">
        <v>6823</v>
      </c>
      <c r="B6824" s="2">
        <v>44288</v>
      </c>
      <c r="C6824" s="9" t="s">
        <v>1262</v>
      </c>
      <c r="D6824">
        <v>548</v>
      </c>
      <c r="E6824" t="s">
        <v>175</v>
      </c>
      <c r="F6824" s="6">
        <v>39</v>
      </c>
      <c r="G6824" s="6">
        <v>19.86</v>
      </c>
      <c r="H6824" s="1">
        <v>9</v>
      </c>
      <c r="I6824" s="4">
        <v>351</v>
      </c>
      <c r="J6824" s="5">
        <v>178.74</v>
      </c>
      <c r="K6824" s="3">
        <v>0.13333333333333333</v>
      </c>
      <c r="L6824" s="6">
        <f t="shared" si="212"/>
        <v>172.26</v>
      </c>
      <c r="M6824" s="7">
        <f t="shared" si="213"/>
        <v>0.49076923076923074</v>
      </c>
    </row>
    <row r="6825" spans="1:13" x14ac:dyDescent="0.3">
      <c r="A6825">
        <v>6824</v>
      </c>
      <c r="B6825" s="2">
        <v>44288</v>
      </c>
      <c r="C6825" s="9" t="s">
        <v>1262</v>
      </c>
      <c r="D6825">
        <v>782</v>
      </c>
      <c r="E6825" t="s">
        <v>1143</v>
      </c>
      <c r="F6825" s="6">
        <v>37</v>
      </c>
      <c r="G6825" s="6">
        <v>16.080000000000002</v>
      </c>
      <c r="H6825" s="1">
        <v>21</v>
      </c>
      <c r="I6825" s="4">
        <v>777</v>
      </c>
      <c r="J6825" s="5">
        <v>337.68</v>
      </c>
      <c r="K6825" s="3">
        <v>0</v>
      </c>
      <c r="L6825" s="6">
        <f t="shared" si="212"/>
        <v>439.32</v>
      </c>
      <c r="M6825" s="7">
        <f t="shared" si="213"/>
        <v>0.5654054054054054</v>
      </c>
    </row>
    <row r="6826" spans="1:13" x14ac:dyDescent="0.3">
      <c r="A6826">
        <v>6825</v>
      </c>
      <c r="B6826" s="2">
        <v>44288</v>
      </c>
      <c r="C6826" s="9" t="s">
        <v>1262</v>
      </c>
      <c r="D6826">
        <v>686</v>
      </c>
      <c r="E6826" t="s">
        <v>1019</v>
      </c>
      <c r="F6826" s="6">
        <v>24</v>
      </c>
      <c r="G6826" s="6">
        <v>11.26</v>
      </c>
      <c r="H6826" s="1">
        <v>6</v>
      </c>
      <c r="I6826" s="4">
        <v>144</v>
      </c>
      <c r="J6826" s="5">
        <v>67.56</v>
      </c>
      <c r="K6826" s="3">
        <v>0.2</v>
      </c>
      <c r="L6826" s="6">
        <f t="shared" si="212"/>
        <v>76.44</v>
      </c>
      <c r="M6826" s="7">
        <f t="shared" si="213"/>
        <v>0.53083333333333327</v>
      </c>
    </row>
    <row r="6827" spans="1:13" x14ac:dyDescent="0.3">
      <c r="A6827">
        <v>6826</v>
      </c>
      <c r="B6827" s="2">
        <v>44288</v>
      </c>
      <c r="C6827" s="9" t="s">
        <v>1262</v>
      </c>
      <c r="D6827">
        <v>178</v>
      </c>
      <c r="E6827" t="s">
        <v>1130</v>
      </c>
      <c r="F6827" s="6">
        <v>21</v>
      </c>
      <c r="G6827" s="6">
        <v>8.75</v>
      </c>
      <c r="H6827" s="1">
        <v>16</v>
      </c>
      <c r="I6827" s="4">
        <v>336</v>
      </c>
      <c r="J6827" s="5">
        <v>140</v>
      </c>
      <c r="K6827" s="3">
        <v>0.51162790697674421</v>
      </c>
      <c r="L6827" s="6">
        <f t="shared" si="212"/>
        <v>196</v>
      </c>
      <c r="M6827" s="7">
        <f t="shared" si="213"/>
        <v>0.58333333333333337</v>
      </c>
    </row>
    <row r="6828" spans="1:13" x14ac:dyDescent="0.3">
      <c r="A6828">
        <v>6827</v>
      </c>
      <c r="B6828" s="2">
        <v>44288</v>
      </c>
      <c r="C6828" s="9" t="s">
        <v>1262</v>
      </c>
      <c r="D6828">
        <v>398</v>
      </c>
      <c r="E6828" t="s">
        <v>604</v>
      </c>
      <c r="F6828" s="6">
        <v>23</v>
      </c>
      <c r="G6828" s="6">
        <v>12.88</v>
      </c>
      <c r="H6828" s="1">
        <v>49</v>
      </c>
      <c r="I6828" s="4">
        <v>1127</v>
      </c>
      <c r="J6828" s="5">
        <v>631.12</v>
      </c>
      <c r="K6828" s="3">
        <v>0</v>
      </c>
      <c r="L6828" s="6">
        <f t="shared" si="212"/>
        <v>495.88</v>
      </c>
      <c r="M6828" s="7">
        <f t="shared" si="213"/>
        <v>0.44</v>
      </c>
    </row>
    <row r="6829" spans="1:13" x14ac:dyDescent="0.3">
      <c r="A6829">
        <v>6828</v>
      </c>
      <c r="B6829" s="2">
        <v>44288</v>
      </c>
      <c r="C6829" s="9" t="s">
        <v>1262</v>
      </c>
      <c r="D6829">
        <v>398</v>
      </c>
      <c r="E6829" t="s">
        <v>919</v>
      </c>
      <c r="F6829" s="6">
        <v>20</v>
      </c>
      <c r="G6829" s="6">
        <v>12.63</v>
      </c>
      <c r="H6829" s="1">
        <v>46</v>
      </c>
      <c r="I6829" s="4">
        <v>920</v>
      </c>
      <c r="J6829" s="5">
        <v>580.98</v>
      </c>
      <c r="K6829" s="3">
        <v>0.13043478260869565</v>
      </c>
      <c r="L6829" s="6">
        <f t="shared" si="212"/>
        <v>339.02</v>
      </c>
      <c r="M6829" s="7">
        <f t="shared" si="213"/>
        <v>0.36849999999999999</v>
      </c>
    </row>
    <row r="6830" spans="1:13" x14ac:dyDescent="0.3">
      <c r="A6830">
        <v>6829</v>
      </c>
      <c r="B6830" s="2">
        <v>44289</v>
      </c>
      <c r="C6830" s="9" t="s">
        <v>1262</v>
      </c>
      <c r="D6830">
        <v>689</v>
      </c>
      <c r="E6830" t="s">
        <v>346</v>
      </c>
      <c r="F6830" s="6">
        <v>48</v>
      </c>
      <c r="G6830" s="6">
        <v>29.279999999999998</v>
      </c>
      <c r="H6830" s="1">
        <v>43</v>
      </c>
      <c r="I6830" s="4">
        <v>2064</v>
      </c>
      <c r="J6830" s="5">
        <v>1259.04</v>
      </c>
      <c r="K6830" s="3">
        <v>0.1864406779661017</v>
      </c>
      <c r="L6830" s="6">
        <f t="shared" si="212"/>
        <v>804.96</v>
      </c>
      <c r="M6830" s="7">
        <f t="shared" si="213"/>
        <v>0.39</v>
      </c>
    </row>
    <row r="6831" spans="1:13" x14ac:dyDescent="0.3">
      <c r="A6831">
        <v>6830</v>
      </c>
      <c r="B6831" s="2">
        <v>44289</v>
      </c>
      <c r="C6831" s="9" t="s">
        <v>1262</v>
      </c>
      <c r="D6831">
        <v>640</v>
      </c>
      <c r="E6831" t="s">
        <v>668</v>
      </c>
      <c r="F6831" s="6">
        <v>24</v>
      </c>
      <c r="G6831" s="6">
        <v>7.4099999999999993</v>
      </c>
      <c r="H6831" s="1">
        <v>47</v>
      </c>
      <c r="I6831" s="4">
        <v>1128</v>
      </c>
      <c r="J6831" s="5">
        <v>348.27</v>
      </c>
      <c r="K6831" s="3">
        <v>0</v>
      </c>
      <c r="L6831" s="6">
        <f t="shared" si="212"/>
        <v>779.73</v>
      </c>
      <c r="M6831" s="7">
        <f t="shared" si="213"/>
        <v>0.69125000000000003</v>
      </c>
    </row>
    <row r="6832" spans="1:13" x14ac:dyDescent="0.3">
      <c r="A6832">
        <v>6831</v>
      </c>
      <c r="B6832" s="2">
        <v>44289</v>
      </c>
      <c r="C6832" s="9" t="s">
        <v>1262</v>
      </c>
      <c r="D6832">
        <v>370</v>
      </c>
      <c r="E6832" t="s">
        <v>421</v>
      </c>
      <c r="F6832" s="6">
        <v>53</v>
      </c>
      <c r="G6832" s="6">
        <v>26.970000000000002</v>
      </c>
      <c r="H6832" s="1">
        <v>30</v>
      </c>
      <c r="I6832" s="4">
        <v>1590</v>
      </c>
      <c r="J6832" s="5">
        <v>809.1</v>
      </c>
      <c r="K6832" s="3">
        <v>1.8518518518518517E-2</v>
      </c>
      <c r="L6832" s="6">
        <f t="shared" si="212"/>
        <v>780.9</v>
      </c>
      <c r="M6832" s="7">
        <f t="shared" si="213"/>
        <v>0.49113207547169813</v>
      </c>
    </row>
    <row r="6833" spans="1:13" x14ac:dyDescent="0.3">
      <c r="A6833">
        <v>6832</v>
      </c>
      <c r="B6833" s="2">
        <v>44289</v>
      </c>
      <c r="C6833" s="9" t="s">
        <v>1262</v>
      </c>
      <c r="D6833">
        <v>461</v>
      </c>
      <c r="E6833" t="s">
        <v>126</v>
      </c>
      <c r="F6833" s="6">
        <v>26</v>
      </c>
      <c r="G6833" s="6">
        <v>19.690000000000001</v>
      </c>
      <c r="H6833" s="1">
        <v>24</v>
      </c>
      <c r="I6833" s="4">
        <v>624</v>
      </c>
      <c r="J6833" s="5">
        <v>472.56</v>
      </c>
      <c r="K6833" s="3">
        <v>0.39534883720930231</v>
      </c>
      <c r="L6833" s="6">
        <f t="shared" si="212"/>
        <v>151.44</v>
      </c>
      <c r="M6833" s="7">
        <f t="shared" si="213"/>
        <v>0.24269230769230768</v>
      </c>
    </row>
    <row r="6834" spans="1:13" x14ac:dyDescent="0.3">
      <c r="A6834">
        <v>6833</v>
      </c>
      <c r="B6834" s="2">
        <v>44289</v>
      </c>
      <c r="C6834" s="9" t="s">
        <v>1262</v>
      </c>
      <c r="D6834">
        <v>371</v>
      </c>
      <c r="E6834" t="s">
        <v>660</v>
      </c>
      <c r="F6834" s="6">
        <v>5</v>
      </c>
      <c r="G6834" s="6">
        <v>6.12</v>
      </c>
      <c r="H6834" s="1">
        <v>26</v>
      </c>
      <c r="I6834" s="4">
        <v>130</v>
      </c>
      <c r="J6834" s="5">
        <v>159.12</v>
      </c>
      <c r="K6834" s="3">
        <v>0.8</v>
      </c>
      <c r="L6834" s="6">
        <f t="shared" si="212"/>
        <v>-29.120000000000005</v>
      </c>
      <c r="M6834" s="7">
        <f t="shared" si="213"/>
        <v>-0.22400000000000003</v>
      </c>
    </row>
    <row r="6835" spans="1:13" x14ac:dyDescent="0.3">
      <c r="A6835">
        <v>6834</v>
      </c>
      <c r="B6835" s="2">
        <v>44290</v>
      </c>
      <c r="C6835" s="9" t="s">
        <v>1262</v>
      </c>
      <c r="D6835">
        <v>141</v>
      </c>
      <c r="E6835" t="s">
        <v>1131</v>
      </c>
      <c r="F6835" s="6">
        <v>36</v>
      </c>
      <c r="G6835" s="6">
        <v>13.68</v>
      </c>
      <c r="H6835" s="1">
        <v>33</v>
      </c>
      <c r="I6835" s="4">
        <v>1188</v>
      </c>
      <c r="J6835" s="5">
        <v>451.44</v>
      </c>
      <c r="K6835" s="3">
        <v>0.2</v>
      </c>
      <c r="L6835" s="6">
        <f t="shared" si="212"/>
        <v>736.56</v>
      </c>
      <c r="M6835" s="7">
        <f t="shared" si="213"/>
        <v>0.62</v>
      </c>
    </row>
    <row r="6836" spans="1:13" x14ac:dyDescent="0.3">
      <c r="A6836">
        <v>6835</v>
      </c>
      <c r="B6836" s="2">
        <v>44290</v>
      </c>
      <c r="C6836" s="9" t="s">
        <v>1262</v>
      </c>
      <c r="D6836">
        <v>485</v>
      </c>
      <c r="E6836" t="s">
        <v>899</v>
      </c>
      <c r="F6836" s="6">
        <v>24</v>
      </c>
      <c r="G6836" s="6">
        <v>9.8000000000000007</v>
      </c>
      <c r="H6836" s="1">
        <v>46</v>
      </c>
      <c r="I6836" s="4">
        <v>1104</v>
      </c>
      <c r="J6836" s="5">
        <v>450.8</v>
      </c>
      <c r="K6836" s="3">
        <v>0.04</v>
      </c>
      <c r="L6836" s="6">
        <f t="shared" si="212"/>
        <v>653.20000000000005</v>
      </c>
      <c r="M6836" s="7">
        <f t="shared" si="213"/>
        <v>0.59166666666666667</v>
      </c>
    </row>
    <row r="6837" spans="1:13" x14ac:dyDescent="0.3">
      <c r="A6837">
        <v>6836</v>
      </c>
      <c r="B6837" s="2">
        <v>44290</v>
      </c>
      <c r="C6837" s="9" t="s">
        <v>1262</v>
      </c>
      <c r="D6837">
        <v>562</v>
      </c>
      <c r="E6837" t="s">
        <v>119</v>
      </c>
      <c r="F6837" s="6">
        <v>42</v>
      </c>
      <c r="G6837" s="6">
        <v>17.37</v>
      </c>
      <c r="H6837" s="1">
        <v>29</v>
      </c>
      <c r="I6837" s="4">
        <v>1218</v>
      </c>
      <c r="J6837" s="5">
        <v>503.73</v>
      </c>
      <c r="K6837" s="3">
        <v>0</v>
      </c>
      <c r="L6837" s="6">
        <f t="shared" si="212"/>
        <v>714.27</v>
      </c>
      <c r="M6837" s="7">
        <f t="shared" si="213"/>
        <v>0.58642857142857141</v>
      </c>
    </row>
    <row r="6838" spans="1:13" x14ac:dyDescent="0.3">
      <c r="A6838">
        <v>6837</v>
      </c>
      <c r="B6838" s="2">
        <v>44290</v>
      </c>
      <c r="C6838" s="9" t="s">
        <v>1262</v>
      </c>
      <c r="D6838">
        <v>785</v>
      </c>
      <c r="E6838" t="s">
        <v>555</v>
      </c>
      <c r="F6838" s="6">
        <v>20</v>
      </c>
      <c r="G6838" s="6">
        <v>5.2</v>
      </c>
      <c r="H6838" s="1">
        <v>45</v>
      </c>
      <c r="I6838" s="4">
        <v>900</v>
      </c>
      <c r="J6838" s="5">
        <v>234</v>
      </c>
      <c r="K6838" s="3">
        <v>0.13043478260869565</v>
      </c>
      <c r="L6838" s="6">
        <f t="shared" si="212"/>
        <v>666</v>
      </c>
      <c r="M6838" s="7">
        <f t="shared" si="213"/>
        <v>0.74</v>
      </c>
    </row>
    <row r="6839" spans="1:13" x14ac:dyDescent="0.3">
      <c r="A6839">
        <v>6838</v>
      </c>
      <c r="B6839" s="2">
        <v>44290</v>
      </c>
      <c r="C6839" s="9" t="s">
        <v>1262</v>
      </c>
      <c r="D6839">
        <v>504</v>
      </c>
      <c r="E6839" t="s">
        <v>431</v>
      </c>
      <c r="F6839" s="6">
        <v>48</v>
      </c>
      <c r="G6839" s="6">
        <v>17.72</v>
      </c>
      <c r="H6839" s="1">
        <v>38</v>
      </c>
      <c r="I6839" s="4">
        <v>1824</v>
      </c>
      <c r="J6839" s="5">
        <v>673.36</v>
      </c>
      <c r="K6839" s="3">
        <v>9.4339622641509441E-2</v>
      </c>
      <c r="L6839" s="6">
        <f t="shared" si="212"/>
        <v>1150.6399999999999</v>
      </c>
      <c r="M6839" s="7">
        <f t="shared" si="213"/>
        <v>0.63083333333333325</v>
      </c>
    </row>
    <row r="6840" spans="1:13" x14ac:dyDescent="0.3">
      <c r="A6840">
        <v>6839</v>
      </c>
      <c r="B6840" s="2">
        <v>44291</v>
      </c>
      <c r="C6840" s="9" t="s">
        <v>1262</v>
      </c>
      <c r="D6840">
        <v>49</v>
      </c>
      <c r="E6840" t="s">
        <v>246</v>
      </c>
      <c r="F6840" s="6">
        <v>62</v>
      </c>
      <c r="G6840" s="6">
        <v>35.880000000000003</v>
      </c>
      <c r="H6840" s="1">
        <v>21</v>
      </c>
      <c r="I6840" s="4">
        <v>1302</v>
      </c>
      <c r="J6840" s="5">
        <v>753.48</v>
      </c>
      <c r="K6840" s="3">
        <v>3.125E-2</v>
      </c>
      <c r="L6840" s="6">
        <f t="shared" si="212"/>
        <v>548.52</v>
      </c>
      <c r="M6840" s="7">
        <f t="shared" si="213"/>
        <v>0.42129032258064514</v>
      </c>
    </row>
    <row r="6841" spans="1:13" x14ac:dyDescent="0.3">
      <c r="A6841">
        <v>6840</v>
      </c>
      <c r="B6841" s="2">
        <v>44291</v>
      </c>
      <c r="C6841" s="9" t="s">
        <v>1262</v>
      </c>
      <c r="D6841">
        <v>684</v>
      </c>
      <c r="E6841" t="s">
        <v>493</v>
      </c>
      <c r="F6841" s="6">
        <v>32</v>
      </c>
      <c r="G6841" s="6">
        <v>13.75</v>
      </c>
      <c r="H6841" s="1">
        <v>2</v>
      </c>
      <c r="I6841" s="4">
        <v>64</v>
      </c>
      <c r="J6841" s="5">
        <v>27.5</v>
      </c>
      <c r="K6841" s="3">
        <v>0.21951219512195122</v>
      </c>
      <c r="L6841" s="6">
        <f t="shared" si="212"/>
        <v>36.5</v>
      </c>
      <c r="M6841" s="7">
        <f t="shared" si="213"/>
        <v>0.5703125</v>
      </c>
    </row>
    <row r="6842" spans="1:13" x14ac:dyDescent="0.3">
      <c r="A6842">
        <v>6841</v>
      </c>
      <c r="B6842" s="2">
        <v>44291</v>
      </c>
      <c r="C6842" s="9" t="s">
        <v>1262</v>
      </c>
      <c r="D6842">
        <v>18</v>
      </c>
      <c r="E6842" t="s">
        <v>289</v>
      </c>
      <c r="F6842" s="6">
        <v>53</v>
      </c>
      <c r="G6842" s="6">
        <v>19.88</v>
      </c>
      <c r="H6842" s="1">
        <v>27</v>
      </c>
      <c r="I6842" s="4">
        <v>1431</v>
      </c>
      <c r="J6842" s="5">
        <v>536.76</v>
      </c>
      <c r="K6842" s="3">
        <v>0.171875</v>
      </c>
      <c r="L6842" s="6">
        <f t="shared" ref="L6842:L6905" si="214">I6842-J6842</f>
        <v>894.24</v>
      </c>
      <c r="M6842" s="7">
        <f t="shared" ref="M6842:M6905" si="215">L6842/I6842</f>
        <v>0.62490566037735851</v>
      </c>
    </row>
    <row r="6843" spans="1:13" x14ac:dyDescent="0.3">
      <c r="A6843">
        <v>6842</v>
      </c>
      <c r="B6843" s="2">
        <v>44291</v>
      </c>
      <c r="C6843" s="9" t="s">
        <v>1262</v>
      </c>
      <c r="D6843">
        <v>517</v>
      </c>
      <c r="E6843" t="s">
        <v>152</v>
      </c>
      <c r="F6843" s="6">
        <v>31</v>
      </c>
      <c r="G6843" s="6">
        <v>18.170000000000002</v>
      </c>
      <c r="H6843" s="1">
        <v>50</v>
      </c>
      <c r="I6843" s="4">
        <v>1550</v>
      </c>
      <c r="J6843" s="5">
        <v>908.5</v>
      </c>
      <c r="K6843" s="3">
        <v>0.31111111111111112</v>
      </c>
      <c r="L6843" s="6">
        <f t="shared" si="214"/>
        <v>641.5</v>
      </c>
      <c r="M6843" s="7">
        <f t="shared" si="215"/>
        <v>0.41387096774193549</v>
      </c>
    </row>
    <row r="6844" spans="1:13" x14ac:dyDescent="0.3">
      <c r="A6844">
        <v>6843</v>
      </c>
      <c r="B6844" s="2">
        <v>44292</v>
      </c>
      <c r="C6844" s="9" t="s">
        <v>1262</v>
      </c>
      <c r="D6844">
        <v>488</v>
      </c>
      <c r="E6844" t="s">
        <v>283</v>
      </c>
      <c r="F6844" s="6">
        <v>40</v>
      </c>
      <c r="G6844" s="6">
        <v>24</v>
      </c>
      <c r="H6844" s="1">
        <v>32</v>
      </c>
      <c r="I6844" s="4">
        <v>1280</v>
      </c>
      <c r="J6844" s="5">
        <v>768</v>
      </c>
      <c r="K6844" s="3">
        <v>0.23076923076923078</v>
      </c>
      <c r="L6844" s="6">
        <f t="shared" si="214"/>
        <v>512</v>
      </c>
      <c r="M6844" s="7">
        <f t="shared" si="215"/>
        <v>0.4</v>
      </c>
    </row>
    <row r="6845" spans="1:13" x14ac:dyDescent="0.3">
      <c r="A6845">
        <v>6844</v>
      </c>
      <c r="B6845" s="2">
        <v>44292</v>
      </c>
      <c r="C6845" s="9" t="s">
        <v>1262</v>
      </c>
      <c r="D6845">
        <v>352</v>
      </c>
      <c r="E6845" t="s">
        <v>601</v>
      </c>
      <c r="F6845" s="6">
        <v>5</v>
      </c>
      <c r="G6845" s="6">
        <v>2.58</v>
      </c>
      <c r="H6845" s="1">
        <v>49</v>
      </c>
      <c r="I6845" s="4">
        <v>245</v>
      </c>
      <c r="J6845" s="5">
        <v>126.42</v>
      </c>
      <c r="K6845" s="3">
        <v>0.8</v>
      </c>
      <c r="L6845" s="6">
        <f t="shared" si="214"/>
        <v>118.58</v>
      </c>
      <c r="M6845" s="7">
        <f t="shared" si="215"/>
        <v>0.48399999999999999</v>
      </c>
    </row>
    <row r="6846" spans="1:13" x14ac:dyDescent="0.3">
      <c r="A6846">
        <v>6845</v>
      </c>
      <c r="B6846" s="2">
        <v>44292</v>
      </c>
      <c r="C6846" s="9" t="s">
        <v>1262</v>
      </c>
      <c r="D6846">
        <v>649</v>
      </c>
      <c r="E6846" t="s">
        <v>1017</v>
      </c>
      <c r="F6846" s="6">
        <v>11</v>
      </c>
      <c r="G6846" s="6">
        <v>4.0999999999999996</v>
      </c>
      <c r="H6846" s="1">
        <v>46</v>
      </c>
      <c r="I6846" s="4">
        <v>506</v>
      </c>
      <c r="J6846" s="5">
        <v>188.6</v>
      </c>
      <c r="K6846" s="3">
        <v>0.6333333333333333</v>
      </c>
      <c r="L6846" s="6">
        <f t="shared" si="214"/>
        <v>317.39999999999998</v>
      </c>
      <c r="M6846" s="7">
        <f t="shared" si="215"/>
        <v>0.6272727272727272</v>
      </c>
    </row>
    <row r="6847" spans="1:13" x14ac:dyDescent="0.3">
      <c r="A6847">
        <v>6846</v>
      </c>
      <c r="B6847" s="2">
        <v>44293</v>
      </c>
      <c r="C6847" s="9" t="s">
        <v>1262</v>
      </c>
      <c r="D6847">
        <v>560</v>
      </c>
      <c r="E6847" t="s">
        <v>1048</v>
      </c>
      <c r="F6847" s="6">
        <v>44</v>
      </c>
      <c r="G6847" s="6">
        <v>16.7</v>
      </c>
      <c r="H6847" s="1">
        <v>49</v>
      </c>
      <c r="I6847" s="4">
        <v>2156</v>
      </c>
      <c r="J6847" s="5">
        <v>818.3</v>
      </c>
      <c r="K6847" s="3">
        <v>0</v>
      </c>
      <c r="L6847" s="6">
        <f t="shared" si="214"/>
        <v>1337.7</v>
      </c>
      <c r="M6847" s="7">
        <f t="shared" si="215"/>
        <v>0.62045454545454548</v>
      </c>
    </row>
    <row r="6848" spans="1:13" x14ac:dyDescent="0.3">
      <c r="A6848">
        <v>6847</v>
      </c>
      <c r="B6848" s="2">
        <v>44293</v>
      </c>
      <c r="C6848" s="9" t="s">
        <v>1262</v>
      </c>
      <c r="D6848">
        <v>392</v>
      </c>
      <c r="E6848" t="s">
        <v>880</v>
      </c>
      <c r="F6848" s="6">
        <v>19</v>
      </c>
      <c r="G6848" s="6">
        <v>11.59</v>
      </c>
      <c r="H6848" s="1">
        <v>47</v>
      </c>
      <c r="I6848" s="4">
        <v>893</v>
      </c>
      <c r="J6848" s="5">
        <v>544.73</v>
      </c>
      <c r="K6848" s="3">
        <v>0.24</v>
      </c>
      <c r="L6848" s="6">
        <f t="shared" si="214"/>
        <v>348.27</v>
      </c>
      <c r="M6848" s="7">
        <f t="shared" si="215"/>
        <v>0.38999999999999996</v>
      </c>
    </row>
    <row r="6849" spans="1:13" x14ac:dyDescent="0.3">
      <c r="A6849">
        <v>6848</v>
      </c>
      <c r="B6849" s="2">
        <v>44293</v>
      </c>
      <c r="C6849" s="9" t="s">
        <v>1262</v>
      </c>
      <c r="D6849">
        <v>364</v>
      </c>
      <c r="E6849" t="s">
        <v>378</v>
      </c>
      <c r="F6849" s="6">
        <v>58</v>
      </c>
      <c r="G6849" s="6">
        <v>19.14</v>
      </c>
      <c r="H6849" s="1">
        <v>48</v>
      </c>
      <c r="I6849" s="4">
        <v>2784</v>
      </c>
      <c r="J6849" s="5">
        <v>918.72</v>
      </c>
      <c r="K6849" s="3">
        <v>7.9365079365079361E-2</v>
      </c>
      <c r="L6849" s="6">
        <f t="shared" si="214"/>
        <v>1865.28</v>
      </c>
      <c r="M6849" s="7">
        <f t="shared" si="215"/>
        <v>0.67</v>
      </c>
    </row>
    <row r="6850" spans="1:13" x14ac:dyDescent="0.3">
      <c r="A6850">
        <v>6849</v>
      </c>
      <c r="B6850" s="2">
        <v>44293</v>
      </c>
      <c r="C6850" s="9" t="s">
        <v>1262</v>
      </c>
      <c r="D6850">
        <v>237</v>
      </c>
      <c r="E6850" t="s">
        <v>114</v>
      </c>
      <c r="F6850" s="6">
        <v>20</v>
      </c>
      <c r="G6850" s="6">
        <v>9.9</v>
      </c>
      <c r="H6850" s="1">
        <v>43</v>
      </c>
      <c r="I6850" s="4">
        <v>860</v>
      </c>
      <c r="J6850" s="5">
        <v>425.7</v>
      </c>
      <c r="K6850" s="3">
        <v>0.51219512195121952</v>
      </c>
      <c r="L6850" s="6">
        <f t="shared" si="214"/>
        <v>434.3</v>
      </c>
      <c r="M6850" s="7">
        <f t="shared" si="215"/>
        <v>0.505</v>
      </c>
    </row>
    <row r="6851" spans="1:13" x14ac:dyDescent="0.3">
      <c r="A6851">
        <v>6850</v>
      </c>
      <c r="B6851" s="2">
        <v>44293</v>
      </c>
      <c r="C6851" s="9" t="s">
        <v>1262</v>
      </c>
      <c r="D6851">
        <v>710</v>
      </c>
      <c r="E6851" t="s">
        <v>437</v>
      </c>
      <c r="F6851" s="6">
        <v>37</v>
      </c>
      <c r="G6851" s="6">
        <v>19.22</v>
      </c>
      <c r="H6851" s="1">
        <v>8</v>
      </c>
      <c r="I6851" s="4">
        <v>296</v>
      </c>
      <c r="J6851" s="5">
        <v>153.76</v>
      </c>
      <c r="K6851" s="3">
        <v>0.32727272727272727</v>
      </c>
      <c r="L6851" s="6">
        <f t="shared" si="214"/>
        <v>142.24</v>
      </c>
      <c r="M6851" s="7">
        <f t="shared" si="215"/>
        <v>0.48054054054054057</v>
      </c>
    </row>
    <row r="6852" spans="1:13" x14ac:dyDescent="0.3">
      <c r="A6852">
        <v>6851</v>
      </c>
      <c r="B6852" s="2">
        <v>44293</v>
      </c>
      <c r="C6852" s="9" t="s">
        <v>1262</v>
      </c>
      <c r="D6852">
        <v>703</v>
      </c>
      <c r="E6852" t="s">
        <v>1166</v>
      </c>
      <c r="F6852" s="6">
        <v>28</v>
      </c>
      <c r="G6852" s="6">
        <v>14.79</v>
      </c>
      <c r="H6852" s="1">
        <v>8</v>
      </c>
      <c r="I6852" s="4">
        <v>224</v>
      </c>
      <c r="J6852" s="5">
        <v>118.32</v>
      </c>
      <c r="K6852" s="3">
        <v>0.36363636363636365</v>
      </c>
      <c r="L6852" s="6">
        <f t="shared" si="214"/>
        <v>105.68</v>
      </c>
      <c r="M6852" s="7">
        <f t="shared" si="215"/>
        <v>0.47178571428571431</v>
      </c>
    </row>
    <row r="6853" spans="1:13" x14ac:dyDescent="0.3">
      <c r="A6853">
        <v>6852</v>
      </c>
      <c r="B6853" s="2">
        <v>44293</v>
      </c>
      <c r="C6853" s="9" t="s">
        <v>1262</v>
      </c>
      <c r="D6853">
        <v>740</v>
      </c>
      <c r="E6853" t="s">
        <v>618</v>
      </c>
      <c r="F6853" s="6">
        <v>6</v>
      </c>
      <c r="G6853" s="6">
        <v>5.05</v>
      </c>
      <c r="H6853" s="1">
        <v>27</v>
      </c>
      <c r="I6853" s="4">
        <v>162</v>
      </c>
      <c r="J6853" s="5">
        <v>136.35</v>
      </c>
      <c r="K6853" s="3">
        <v>0.6470588235294118</v>
      </c>
      <c r="L6853" s="6">
        <f t="shared" si="214"/>
        <v>25.650000000000006</v>
      </c>
      <c r="M6853" s="7">
        <f t="shared" si="215"/>
        <v>0.15833333333333338</v>
      </c>
    </row>
    <row r="6854" spans="1:13" x14ac:dyDescent="0.3">
      <c r="A6854">
        <v>6853</v>
      </c>
      <c r="B6854" s="2">
        <v>44293</v>
      </c>
      <c r="C6854" s="9" t="s">
        <v>1262</v>
      </c>
      <c r="D6854">
        <v>691</v>
      </c>
      <c r="E6854" t="s">
        <v>305</v>
      </c>
      <c r="F6854" s="6">
        <v>49</v>
      </c>
      <c r="G6854" s="6">
        <v>35.200000000000003</v>
      </c>
      <c r="H6854" s="1">
        <v>30</v>
      </c>
      <c r="I6854" s="4">
        <v>1470</v>
      </c>
      <c r="J6854" s="5">
        <v>1056</v>
      </c>
      <c r="K6854" s="3">
        <v>0.19672131147540983</v>
      </c>
      <c r="L6854" s="6">
        <f t="shared" si="214"/>
        <v>414</v>
      </c>
      <c r="M6854" s="7">
        <f t="shared" si="215"/>
        <v>0.28163265306122448</v>
      </c>
    </row>
    <row r="6855" spans="1:13" x14ac:dyDescent="0.3">
      <c r="A6855">
        <v>6854</v>
      </c>
      <c r="B6855" s="2">
        <v>44293</v>
      </c>
      <c r="C6855" s="9" t="s">
        <v>1262</v>
      </c>
      <c r="D6855">
        <v>171</v>
      </c>
      <c r="E6855" t="s">
        <v>1043</v>
      </c>
      <c r="F6855" s="6">
        <v>27</v>
      </c>
      <c r="G6855" s="6">
        <v>11.42</v>
      </c>
      <c r="H6855" s="1">
        <v>33</v>
      </c>
      <c r="I6855" s="4">
        <v>891</v>
      </c>
      <c r="J6855" s="5">
        <v>376.86</v>
      </c>
      <c r="K6855" s="3">
        <v>0.27027027027027029</v>
      </c>
      <c r="L6855" s="6">
        <f t="shared" si="214"/>
        <v>514.14</v>
      </c>
      <c r="M6855" s="7">
        <f t="shared" si="215"/>
        <v>0.57703703703703701</v>
      </c>
    </row>
    <row r="6856" spans="1:13" x14ac:dyDescent="0.3">
      <c r="A6856">
        <v>6855</v>
      </c>
      <c r="B6856" s="2">
        <v>44293</v>
      </c>
      <c r="C6856" s="9" t="s">
        <v>1262</v>
      </c>
      <c r="D6856">
        <v>138</v>
      </c>
      <c r="E6856" t="s">
        <v>1109</v>
      </c>
      <c r="F6856" s="6">
        <v>37</v>
      </c>
      <c r="G6856" s="6">
        <v>20.740000000000002</v>
      </c>
      <c r="H6856" s="1">
        <v>29</v>
      </c>
      <c r="I6856" s="4">
        <v>1073</v>
      </c>
      <c r="J6856" s="5">
        <v>601.46</v>
      </c>
      <c r="K6856" s="3">
        <v>7.4999999999999997E-2</v>
      </c>
      <c r="L6856" s="6">
        <f t="shared" si="214"/>
        <v>471.53999999999996</v>
      </c>
      <c r="M6856" s="7">
        <f t="shared" si="215"/>
        <v>0.43945945945945941</v>
      </c>
    </row>
    <row r="6857" spans="1:13" x14ac:dyDescent="0.3">
      <c r="A6857">
        <v>6856</v>
      </c>
      <c r="B6857" s="2">
        <v>44293</v>
      </c>
      <c r="C6857" s="9" t="s">
        <v>1262</v>
      </c>
      <c r="D6857">
        <v>305</v>
      </c>
      <c r="E6857" t="s">
        <v>130</v>
      </c>
      <c r="F6857" s="6">
        <v>25</v>
      </c>
      <c r="G6857" s="6">
        <v>16.599999999999998</v>
      </c>
      <c r="H6857" s="1">
        <v>3</v>
      </c>
      <c r="I6857" s="4">
        <v>75</v>
      </c>
      <c r="J6857" s="5">
        <v>49.8</v>
      </c>
      <c r="K6857" s="3">
        <v>0.41860465116279072</v>
      </c>
      <c r="L6857" s="6">
        <f t="shared" si="214"/>
        <v>25.200000000000003</v>
      </c>
      <c r="M6857" s="7">
        <f t="shared" si="215"/>
        <v>0.33600000000000002</v>
      </c>
    </row>
    <row r="6858" spans="1:13" x14ac:dyDescent="0.3">
      <c r="A6858">
        <v>6857</v>
      </c>
      <c r="B6858" s="2">
        <v>44294</v>
      </c>
      <c r="C6858" s="9" t="s">
        <v>1262</v>
      </c>
      <c r="D6858">
        <v>400</v>
      </c>
      <c r="E6858" t="s">
        <v>1144</v>
      </c>
      <c r="F6858" s="6">
        <v>20</v>
      </c>
      <c r="G6858" s="6">
        <v>12.8</v>
      </c>
      <c r="H6858" s="1">
        <v>50</v>
      </c>
      <c r="I6858" s="4">
        <v>1000</v>
      </c>
      <c r="J6858" s="5">
        <v>640</v>
      </c>
      <c r="K6858" s="3">
        <v>0.16666666666666666</v>
      </c>
      <c r="L6858" s="6">
        <f t="shared" si="214"/>
        <v>360</v>
      </c>
      <c r="M6858" s="7">
        <f t="shared" si="215"/>
        <v>0.36</v>
      </c>
    </row>
    <row r="6859" spans="1:13" x14ac:dyDescent="0.3">
      <c r="A6859">
        <v>6858</v>
      </c>
      <c r="B6859" s="2">
        <v>44294</v>
      </c>
      <c r="C6859" s="9" t="s">
        <v>1262</v>
      </c>
      <c r="D6859">
        <v>95</v>
      </c>
      <c r="E6859" t="s">
        <v>1025</v>
      </c>
      <c r="F6859" s="6">
        <v>13</v>
      </c>
      <c r="G6859" s="6">
        <v>6.99</v>
      </c>
      <c r="H6859" s="1">
        <v>8</v>
      </c>
      <c r="I6859" s="4">
        <v>104</v>
      </c>
      <c r="J6859" s="5">
        <v>55.92</v>
      </c>
      <c r="K6859" s="3">
        <v>0.38095238095238093</v>
      </c>
      <c r="L6859" s="6">
        <f t="shared" si="214"/>
        <v>48.08</v>
      </c>
      <c r="M6859" s="7">
        <f t="shared" si="215"/>
        <v>0.46230769230769231</v>
      </c>
    </row>
    <row r="6860" spans="1:13" x14ac:dyDescent="0.3">
      <c r="A6860">
        <v>6859</v>
      </c>
      <c r="B6860" s="2">
        <v>44294</v>
      </c>
      <c r="C6860" s="9" t="s">
        <v>1262</v>
      </c>
      <c r="D6860">
        <v>415</v>
      </c>
      <c r="E6860" t="s">
        <v>540</v>
      </c>
      <c r="F6860" s="6">
        <v>13</v>
      </c>
      <c r="G6860" s="6">
        <v>6.4399999999999995</v>
      </c>
      <c r="H6860" s="1">
        <v>31</v>
      </c>
      <c r="I6860" s="4">
        <v>403</v>
      </c>
      <c r="J6860" s="5">
        <v>199.64</v>
      </c>
      <c r="K6860" s="3">
        <v>0.40909090909090912</v>
      </c>
      <c r="L6860" s="6">
        <f t="shared" si="214"/>
        <v>203.36</v>
      </c>
      <c r="M6860" s="7">
        <f t="shared" si="215"/>
        <v>0.50461538461538469</v>
      </c>
    </row>
    <row r="6861" spans="1:13" x14ac:dyDescent="0.3">
      <c r="A6861">
        <v>6860</v>
      </c>
      <c r="B6861" s="2">
        <v>44294</v>
      </c>
      <c r="C6861" s="9" t="s">
        <v>1262</v>
      </c>
      <c r="D6861">
        <v>316</v>
      </c>
      <c r="E6861" t="s">
        <v>1217</v>
      </c>
      <c r="F6861" s="6">
        <v>26</v>
      </c>
      <c r="G6861" s="6">
        <v>13.13</v>
      </c>
      <c r="H6861" s="1">
        <v>42</v>
      </c>
      <c r="I6861" s="4">
        <v>1092</v>
      </c>
      <c r="J6861" s="5">
        <v>551.46</v>
      </c>
      <c r="K6861" s="3">
        <v>0.42222222222222222</v>
      </c>
      <c r="L6861" s="6">
        <f t="shared" si="214"/>
        <v>540.54</v>
      </c>
      <c r="M6861" s="7">
        <f t="shared" si="215"/>
        <v>0.49499999999999994</v>
      </c>
    </row>
    <row r="6862" spans="1:13" x14ac:dyDescent="0.3">
      <c r="A6862">
        <v>6861</v>
      </c>
      <c r="B6862" s="2">
        <v>44294</v>
      </c>
      <c r="C6862" s="9" t="s">
        <v>1262</v>
      </c>
      <c r="D6862">
        <v>166</v>
      </c>
      <c r="E6862" t="s">
        <v>569</v>
      </c>
      <c r="F6862" s="6">
        <v>19</v>
      </c>
      <c r="G6862" s="6">
        <v>8.06</v>
      </c>
      <c r="H6862" s="1">
        <v>8</v>
      </c>
      <c r="I6862" s="4">
        <v>152</v>
      </c>
      <c r="J6862" s="5">
        <v>64.48</v>
      </c>
      <c r="K6862" s="3">
        <v>0.13636363636363635</v>
      </c>
      <c r="L6862" s="6">
        <f t="shared" si="214"/>
        <v>87.52</v>
      </c>
      <c r="M6862" s="7">
        <f t="shared" si="215"/>
        <v>0.57578947368421052</v>
      </c>
    </row>
    <row r="6863" spans="1:13" x14ac:dyDescent="0.3">
      <c r="A6863">
        <v>6862</v>
      </c>
      <c r="B6863" s="2">
        <v>44295</v>
      </c>
      <c r="C6863" s="9" t="s">
        <v>1262</v>
      </c>
      <c r="D6863">
        <v>588</v>
      </c>
      <c r="E6863" t="s">
        <v>117</v>
      </c>
      <c r="F6863" s="6">
        <v>22</v>
      </c>
      <c r="G6863" s="6">
        <v>15.45</v>
      </c>
      <c r="H6863" s="1">
        <v>34</v>
      </c>
      <c r="I6863" s="4">
        <v>748</v>
      </c>
      <c r="J6863" s="5">
        <v>525.29999999999995</v>
      </c>
      <c r="K6863" s="3">
        <v>0.47619047619047616</v>
      </c>
      <c r="L6863" s="6">
        <f t="shared" si="214"/>
        <v>222.70000000000005</v>
      </c>
      <c r="M6863" s="7">
        <f t="shared" si="215"/>
        <v>0.29772727272727278</v>
      </c>
    </row>
    <row r="6864" spans="1:13" x14ac:dyDescent="0.3">
      <c r="A6864">
        <v>6863</v>
      </c>
      <c r="B6864" s="2">
        <v>44295</v>
      </c>
      <c r="C6864" s="9" t="s">
        <v>1262</v>
      </c>
      <c r="D6864">
        <v>690</v>
      </c>
      <c r="E6864" t="s">
        <v>448</v>
      </c>
      <c r="F6864" s="6">
        <v>44</v>
      </c>
      <c r="G6864" s="6">
        <v>17.16</v>
      </c>
      <c r="H6864" s="1">
        <v>5</v>
      </c>
      <c r="I6864" s="4">
        <v>220</v>
      </c>
      <c r="J6864" s="5">
        <v>85.8</v>
      </c>
      <c r="K6864" s="3">
        <v>0.12</v>
      </c>
      <c r="L6864" s="6">
        <f t="shared" si="214"/>
        <v>134.19999999999999</v>
      </c>
      <c r="M6864" s="7">
        <f t="shared" si="215"/>
        <v>0.61</v>
      </c>
    </row>
    <row r="6865" spans="1:13" x14ac:dyDescent="0.3">
      <c r="A6865">
        <v>6864</v>
      </c>
      <c r="B6865" s="2">
        <v>44295</v>
      </c>
      <c r="C6865" s="9" t="s">
        <v>1262</v>
      </c>
      <c r="D6865">
        <v>444</v>
      </c>
      <c r="E6865" t="s">
        <v>395</v>
      </c>
      <c r="F6865" s="6">
        <v>34</v>
      </c>
      <c r="G6865" s="6">
        <v>12.74</v>
      </c>
      <c r="H6865" s="1">
        <v>1</v>
      </c>
      <c r="I6865" s="4">
        <v>34</v>
      </c>
      <c r="J6865" s="5">
        <v>12.74</v>
      </c>
      <c r="K6865" s="3">
        <v>0.34615384615384615</v>
      </c>
      <c r="L6865" s="6">
        <f t="shared" si="214"/>
        <v>21.259999999999998</v>
      </c>
      <c r="M6865" s="7">
        <f t="shared" si="215"/>
        <v>0.62529411764705878</v>
      </c>
    </row>
    <row r="6866" spans="1:13" x14ac:dyDescent="0.3">
      <c r="A6866">
        <v>6865</v>
      </c>
      <c r="B6866" s="2">
        <v>44295</v>
      </c>
      <c r="C6866" s="9" t="s">
        <v>1262</v>
      </c>
      <c r="D6866">
        <v>617</v>
      </c>
      <c r="E6866" t="s">
        <v>1122</v>
      </c>
      <c r="F6866" s="6">
        <v>31</v>
      </c>
      <c r="G6866" s="6">
        <v>13.54</v>
      </c>
      <c r="H6866" s="1">
        <v>32</v>
      </c>
      <c r="I6866" s="4">
        <v>992</v>
      </c>
      <c r="J6866" s="5">
        <v>433.28</v>
      </c>
      <c r="K6866" s="3">
        <v>0.31111111111111112</v>
      </c>
      <c r="L6866" s="6">
        <f t="shared" si="214"/>
        <v>558.72</v>
      </c>
      <c r="M6866" s="7">
        <f t="shared" si="215"/>
        <v>0.56322580645161291</v>
      </c>
    </row>
    <row r="6867" spans="1:13" x14ac:dyDescent="0.3">
      <c r="A6867">
        <v>6866</v>
      </c>
      <c r="B6867" s="2">
        <v>44295</v>
      </c>
      <c r="C6867" s="9" t="s">
        <v>1262</v>
      </c>
      <c r="D6867">
        <v>701</v>
      </c>
      <c r="E6867" t="s">
        <v>1051</v>
      </c>
      <c r="F6867" s="6">
        <v>41</v>
      </c>
      <c r="G6867" s="6">
        <v>15.260000000000002</v>
      </c>
      <c r="H6867" s="1">
        <v>29</v>
      </c>
      <c r="I6867" s="4">
        <v>1189</v>
      </c>
      <c r="J6867" s="5">
        <v>442.54</v>
      </c>
      <c r="K6867" s="3">
        <v>0</v>
      </c>
      <c r="L6867" s="6">
        <f t="shared" si="214"/>
        <v>746.46</v>
      </c>
      <c r="M6867" s="7">
        <f t="shared" si="215"/>
        <v>0.62780487804878049</v>
      </c>
    </row>
    <row r="6868" spans="1:13" x14ac:dyDescent="0.3">
      <c r="A6868">
        <v>6867</v>
      </c>
      <c r="B6868" s="2">
        <v>44295</v>
      </c>
      <c r="C6868" s="9" t="s">
        <v>1262</v>
      </c>
      <c r="D6868">
        <v>134</v>
      </c>
      <c r="E6868" t="s">
        <v>683</v>
      </c>
      <c r="F6868" s="6">
        <v>25</v>
      </c>
      <c r="G6868" s="6">
        <v>5.94</v>
      </c>
      <c r="H6868" s="1">
        <v>25</v>
      </c>
      <c r="I6868" s="4">
        <v>625</v>
      </c>
      <c r="J6868" s="5">
        <v>148.5</v>
      </c>
      <c r="K6868" s="3">
        <v>0</v>
      </c>
      <c r="L6868" s="6">
        <f t="shared" si="214"/>
        <v>476.5</v>
      </c>
      <c r="M6868" s="7">
        <f t="shared" si="215"/>
        <v>0.76239999999999997</v>
      </c>
    </row>
    <row r="6869" spans="1:13" x14ac:dyDescent="0.3">
      <c r="A6869">
        <v>6868</v>
      </c>
      <c r="B6869" s="2">
        <v>44295</v>
      </c>
      <c r="C6869" s="9" t="s">
        <v>1262</v>
      </c>
      <c r="D6869">
        <v>639</v>
      </c>
      <c r="E6869" t="s">
        <v>1010</v>
      </c>
      <c r="F6869" s="6">
        <v>20</v>
      </c>
      <c r="G6869" s="6">
        <v>6.97</v>
      </c>
      <c r="H6869" s="1">
        <v>33</v>
      </c>
      <c r="I6869" s="4">
        <v>660</v>
      </c>
      <c r="J6869" s="5">
        <v>230.01</v>
      </c>
      <c r="K6869" s="3">
        <v>9.0909090909090912E-2</v>
      </c>
      <c r="L6869" s="6">
        <f t="shared" si="214"/>
        <v>429.99</v>
      </c>
      <c r="M6869" s="7">
        <f t="shared" si="215"/>
        <v>0.65149999999999997</v>
      </c>
    </row>
    <row r="6870" spans="1:13" x14ac:dyDescent="0.3">
      <c r="A6870">
        <v>6869</v>
      </c>
      <c r="B6870" s="2">
        <v>44296</v>
      </c>
      <c r="C6870" s="9" t="s">
        <v>1262</v>
      </c>
      <c r="D6870">
        <v>98</v>
      </c>
      <c r="E6870" t="s">
        <v>977</v>
      </c>
      <c r="F6870" s="6">
        <v>19</v>
      </c>
      <c r="G6870" s="6">
        <v>6.38</v>
      </c>
      <c r="H6870" s="1">
        <v>10</v>
      </c>
      <c r="I6870" s="4">
        <v>190</v>
      </c>
      <c r="J6870" s="5">
        <v>63.8</v>
      </c>
      <c r="K6870" s="3">
        <v>0.32142857142857145</v>
      </c>
      <c r="L6870" s="6">
        <f t="shared" si="214"/>
        <v>126.2</v>
      </c>
      <c r="M6870" s="7">
        <f t="shared" si="215"/>
        <v>0.66421052631578947</v>
      </c>
    </row>
    <row r="6871" spans="1:13" x14ac:dyDescent="0.3">
      <c r="A6871">
        <v>6870</v>
      </c>
      <c r="B6871" s="2">
        <v>44296</v>
      </c>
      <c r="C6871" s="9" t="s">
        <v>1262</v>
      </c>
      <c r="D6871">
        <v>717</v>
      </c>
      <c r="E6871" t="s">
        <v>1012</v>
      </c>
      <c r="F6871" s="6">
        <v>13</v>
      </c>
      <c r="G6871" s="6">
        <v>9.74</v>
      </c>
      <c r="H6871" s="1">
        <v>23</v>
      </c>
      <c r="I6871" s="4">
        <v>299</v>
      </c>
      <c r="J6871" s="5">
        <v>224.02</v>
      </c>
      <c r="K6871" s="3">
        <v>0.5357142857142857</v>
      </c>
      <c r="L6871" s="6">
        <f t="shared" si="214"/>
        <v>74.97999999999999</v>
      </c>
      <c r="M6871" s="7">
        <f t="shared" si="215"/>
        <v>0.25076923076923074</v>
      </c>
    </row>
    <row r="6872" spans="1:13" x14ac:dyDescent="0.3">
      <c r="A6872">
        <v>6871</v>
      </c>
      <c r="B6872" s="2">
        <v>44296</v>
      </c>
      <c r="C6872" s="9" t="s">
        <v>1262</v>
      </c>
      <c r="D6872">
        <v>565</v>
      </c>
      <c r="E6872" t="s">
        <v>73</v>
      </c>
      <c r="F6872" s="6">
        <v>20</v>
      </c>
      <c r="G6872" s="6">
        <v>12</v>
      </c>
      <c r="H6872" s="1">
        <v>33</v>
      </c>
      <c r="I6872" s="4">
        <v>660</v>
      </c>
      <c r="J6872" s="5">
        <v>396</v>
      </c>
      <c r="K6872" s="3">
        <v>0.31034482758620691</v>
      </c>
      <c r="L6872" s="6">
        <f t="shared" si="214"/>
        <v>264</v>
      </c>
      <c r="M6872" s="7">
        <f t="shared" si="215"/>
        <v>0.4</v>
      </c>
    </row>
    <row r="6873" spans="1:13" x14ac:dyDescent="0.3">
      <c r="A6873">
        <v>6872</v>
      </c>
      <c r="B6873" s="2">
        <v>44296</v>
      </c>
      <c r="C6873" s="9" t="s">
        <v>1262</v>
      </c>
      <c r="D6873">
        <v>590</v>
      </c>
      <c r="E6873" t="s">
        <v>626</v>
      </c>
      <c r="F6873" s="6">
        <v>8</v>
      </c>
      <c r="G6873" s="6">
        <v>3.68</v>
      </c>
      <c r="H6873" s="1">
        <v>46</v>
      </c>
      <c r="I6873" s="4">
        <v>368</v>
      </c>
      <c r="J6873" s="5">
        <v>169.28</v>
      </c>
      <c r="K6873" s="3">
        <v>0.65217391304347827</v>
      </c>
      <c r="L6873" s="6">
        <f t="shared" si="214"/>
        <v>198.72</v>
      </c>
      <c r="M6873" s="7">
        <f t="shared" si="215"/>
        <v>0.54</v>
      </c>
    </row>
    <row r="6874" spans="1:13" x14ac:dyDescent="0.3">
      <c r="A6874">
        <v>6873</v>
      </c>
      <c r="B6874" s="2">
        <v>44296</v>
      </c>
      <c r="C6874" s="9" t="s">
        <v>1262</v>
      </c>
      <c r="D6874">
        <v>354</v>
      </c>
      <c r="E6874" t="s">
        <v>725</v>
      </c>
      <c r="F6874" s="6">
        <v>29</v>
      </c>
      <c r="G6874" s="6">
        <v>13.11</v>
      </c>
      <c r="H6874" s="1">
        <v>47</v>
      </c>
      <c r="I6874" s="4">
        <v>1363</v>
      </c>
      <c r="J6874" s="5">
        <v>616.16999999999996</v>
      </c>
      <c r="K6874" s="3">
        <v>0.34090909090909088</v>
      </c>
      <c r="L6874" s="6">
        <f t="shared" si="214"/>
        <v>746.83</v>
      </c>
      <c r="M6874" s="7">
        <f t="shared" si="215"/>
        <v>0.54793103448275871</v>
      </c>
    </row>
    <row r="6875" spans="1:13" x14ac:dyDescent="0.3">
      <c r="A6875">
        <v>6874</v>
      </c>
      <c r="B6875" s="2">
        <v>44296</v>
      </c>
      <c r="C6875" s="9" t="s">
        <v>1262</v>
      </c>
      <c r="D6875">
        <v>725</v>
      </c>
      <c r="E6875" t="s">
        <v>628</v>
      </c>
      <c r="F6875" s="6">
        <v>17</v>
      </c>
      <c r="G6875" s="6">
        <v>7.89</v>
      </c>
      <c r="H6875" s="1">
        <v>35</v>
      </c>
      <c r="I6875" s="4">
        <v>595</v>
      </c>
      <c r="J6875" s="5">
        <v>276.14999999999998</v>
      </c>
      <c r="K6875" s="3">
        <v>0</v>
      </c>
      <c r="L6875" s="6">
        <f t="shared" si="214"/>
        <v>318.85000000000002</v>
      </c>
      <c r="M6875" s="7">
        <f t="shared" si="215"/>
        <v>0.53588235294117648</v>
      </c>
    </row>
    <row r="6876" spans="1:13" x14ac:dyDescent="0.3">
      <c r="A6876">
        <v>6875</v>
      </c>
      <c r="B6876" s="2">
        <v>44297</v>
      </c>
      <c r="C6876" s="9" t="s">
        <v>1262</v>
      </c>
      <c r="D6876">
        <v>385</v>
      </c>
      <c r="E6876" t="s">
        <v>682</v>
      </c>
      <c r="F6876" s="6">
        <v>9</v>
      </c>
      <c r="G6876" s="6">
        <v>6.6099999999999994</v>
      </c>
      <c r="H6876" s="1">
        <v>24</v>
      </c>
      <c r="I6876" s="4">
        <v>216</v>
      </c>
      <c r="J6876" s="5">
        <v>158.63999999999999</v>
      </c>
      <c r="K6876" s="3">
        <v>0.59090909090909094</v>
      </c>
      <c r="L6876" s="6">
        <f t="shared" si="214"/>
        <v>57.360000000000014</v>
      </c>
      <c r="M6876" s="7">
        <f t="shared" si="215"/>
        <v>0.2655555555555556</v>
      </c>
    </row>
    <row r="6877" spans="1:13" x14ac:dyDescent="0.3">
      <c r="A6877">
        <v>6876</v>
      </c>
      <c r="B6877" s="2">
        <v>44297</v>
      </c>
      <c r="C6877" s="9" t="s">
        <v>1262</v>
      </c>
      <c r="D6877">
        <v>276</v>
      </c>
      <c r="E6877" t="s">
        <v>1126</v>
      </c>
      <c r="F6877" s="6">
        <v>34</v>
      </c>
      <c r="G6877" s="6">
        <v>20.7</v>
      </c>
      <c r="H6877" s="1">
        <v>1</v>
      </c>
      <c r="I6877" s="4">
        <v>34</v>
      </c>
      <c r="J6877" s="5">
        <v>20.7</v>
      </c>
      <c r="K6877" s="3">
        <v>0.24444444444444444</v>
      </c>
      <c r="L6877" s="6">
        <f t="shared" si="214"/>
        <v>13.3</v>
      </c>
      <c r="M6877" s="7">
        <f t="shared" si="215"/>
        <v>0.39117647058823529</v>
      </c>
    </row>
    <row r="6878" spans="1:13" x14ac:dyDescent="0.3">
      <c r="A6878">
        <v>6877</v>
      </c>
      <c r="B6878" s="2">
        <v>44297</v>
      </c>
      <c r="C6878" s="9" t="s">
        <v>1262</v>
      </c>
      <c r="D6878">
        <v>594</v>
      </c>
      <c r="E6878" t="s">
        <v>56</v>
      </c>
      <c r="F6878" s="6">
        <v>33</v>
      </c>
      <c r="G6878" s="6">
        <v>13.29</v>
      </c>
      <c r="H6878" s="1">
        <v>48</v>
      </c>
      <c r="I6878" s="4">
        <v>1584</v>
      </c>
      <c r="J6878" s="5">
        <v>637.91999999999996</v>
      </c>
      <c r="K6878" s="3">
        <v>0.26666666666666666</v>
      </c>
      <c r="L6878" s="6">
        <f t="shared" si="214"/>
        <v>946.08</v>
      </c>
      <c r="M6878" s="7">
        <f t="shared" si="215"/>
        <v>0.59727272727272729</v>
      </c>
    </row>
    <row r="6879" spans="1:13" x14ac:dyDescent="0.3">
      <c r="A6879">
        <v>6878</v>
      </c>
      <c r="B6879" s="2">
        <v>44297</v>
      </c>
      <c r="C6879" s="9" t="s">
        <v>1262</v>
      </c>
      <c r="D6879">
        <v>103</v>
      </c>
      <c r="E6879" t="s">
        <v>65</v>
      </c>
      <c r="F6879" s="6">
        <v>36</v>
      </c>
      <c r="G6879" s="6">
        <v>15.88</v>
      </c>
      <c r="H6879" s="1">
        <v>4</v>
      </c>
      <c r="I6879" s="4">
        <v>144</v>
      </c>
      <c r="J6879" s="5">
        <v>63.52</v>
      </c>
      <c r="K6879" s="3">
        <v>0.14285714285714285</v>
      </c>
      <c r="L6879" s="6">
        <f t="shared" si="214"/>
        <v>80.47999999999999</v>
      </c>
      <c r="M6879" s="7">
        <f t="shared" si="215"/>
        <v>0.55888888888888877</v>
      </c>
    </row>
    <row r="6880" spans="1:13" x14ac:dyDescent="0.3">
      <c r="A6880">
        <v>6879</v>
      </c>
      <c r="B6880" s="2">
        <v>44297</v>
      </c>
      <c r="C6880" s="9" t="s">
        <v>1262</v>
      </c>
      <c r="D6880">
        <v>661</v>
      </c>
      <c r="E6880" t="s">
        <v>21</v>
      </c>
      <c r="F6880" s="6">
        <v>31</v>
      </c>
      <c r="G6880" s="6">
        <v>12.77</v>
      </c>
      <c r="H6880" s="1">
        <v>46</v>
      </c>
      <c r="I6880" s="4">
        <v>1426</v>
      </c>
      <c r="J6880" s="5">
        <v>587.41999999999996</v>
      </c>
      <c r="K6880" s="3">
        <v>0.26190476190476192</v>
      </c>
      <c r="L6880" s="6">
        <f t="shared" si="214"/>
        <v>838.58</v>
      </c>
      <c r="M6880" s="7">
        <f t="shared" si="215"/>
        <v>0.58806451612903232</v>
      </c>
    </row>
    <row r="6881" spans="1:13" x14ac:dyDescent="0.3">
      <c r="A6881">
        <v>6880</v>
      </c>
      <c r="B6881" s="2">
        <v>44297</v>
      </c>
      <c r="C6881" s="9" t="s">
        <v>1262</v>
      </c>
      <c r="D6881">
        <v>739</v>
      </c>
      <c r="E6881" t="s">
        <v>48</v>
      </c>
      <c r="F6881" s="6">
        <v>33</v>
      </c>
      <c r="G6881" s="6">
        <v>11.190000000000001</v>
      </c>
      <c r="H6881" s="1">
        <v>41</v>
      </c>
      <c r="I6881" s="4">
        <v>1353</v>
      </c>
      <c r="J6881" s="5">
        <v>458.79</v>
      </c>
      <c r="K6881" s="3">
        <v>0.26666666666666666</v>
      </c>
      <c r="L6881" s="6">
        <f t="shared" si="214"/>
        <v>894.21</v>
      </c>
      <c r="M6881" s="7">
        <f t="shared" si="215"/>
        <v>0.66090909090909089</v>
      </c>
    </row>
    <row r="6882" spans="1:13" x14ac:dyDescent="0.3">
      <c r="A6882">
        <v>6881</v>
      </c>
      <c r="B6882" s="2">
        <v>44297</v>
      </c>
      <c r="C6882" s="9" t="s">
        <v>1262</v>
      </c>
      <c r="D6882">
        <v>260</v>
      </c>
      <c r="E6882" t="s">
        <v>839</v>
      </c>
      <c r="F6882" s="6">
        <v>43</v>
      </c>
      <c r="G6882" s="6">
        <v>21.28</v>
      </c>
      <c r="H6882" s="1">
        <v>34</v>
      </c>
      <c r="I6882" s="4">
        <v>1462</v>
      </c>
      <c r="J6882" s="5">
        <v>723.52</v>
      </c>
      <c r="K6882" s="3">
        <v>2.2727272727272728E-2</v>
      </c>
      <c r="L6882" s="6">
        <f t="shared" si="214"/>
        <v>738.48</v>
      </c>
      <c r="M6882" s="7">
        <f t="shared" si="215"/>
        <v>0.50511627906976742</v>
      </c>
    </row>
    <row r="6883" spans="1:13" x14ac:dyDescent="0.3">
      <c r="A6883">
        <v>6882</v>
      </c>
      <c r="B6883" s="2">
        <v>44297</v>
      </c>
      <c r="C6883" s="9" t="s">
        <v>1262</v>
      </c>
      <c r="D6883">
        <v>341</v>
      </c>
      <c r="E6883" t="s">
        <v>36</v>
      </c>
      <c r="F6883" s="6">
        <v>36</v>
      </c>
      <c r="G6883" s="6">
        <v>16.36</v>
      </c>
      <c r="H6883" s="1">
        <v>30</v>
      </c>
      <c r="I6883" s="4">
        <v>1080</v>
      </c>
      <c r="J6883" s="5">
        <v>490.8</v>
      </c>
      <c r="K6883" s="3">
        <v>0.2</v>
      </c>
      <c r="L6883" s="6">
        <f t="shared" si="214"/>
        <v>589.20000000000005</v>
      </c>
      <c r="M6883" s="7">
        <f t="shared" si="215"/>
        <v>0.54555555555555557</v>
      </c>
    </row>
    <row r="6884" spans="1:13" x14ac:dyDescent="0.3">
      <c r="A6884">
        <v>6883</v>
      </c>
      <c r="B6884" s="2">
        <v>44297</v>
      </c>
      <c r="C6884" s="9" t="s">
        <v>1262</v>
      </c>
      <c r="D6884">
        <v>334</v>
      </c>
      <c r="E6884" t="s">
        <v>1026</v>
      </c>
      <c r="F6884" s="6">
        <v>10</v>
      </c>
      <c r="G6884" s="6">
        <v>5.8999999999999995</v>
      </c>
      <c r="H6884" s="1">
        <v>43</v>
      </c>
      <c r="I6884" s="4">
        <v>430</v>
      </c>
      <c r="J6884" s="5">
        <v>253.7</v>
      </c>
      <c r="K6884" s="3">
        <v>0.66666666666666663</v>
      </c>
      <c r="L6884" s="6">
        <f t="shared" si="214"/>
        <v>176.3</v>
      </c>
      <c r="M6884" s="7">
        <f t="shared" si="215"/>
        <v>0.41000000000000003</v>
      </c>
    </row>
    <row r="6885" spans="1:13" x14ac:dyDescent="0.3">
      <c r="A6885">
        <v>6884</v>
      </c>
      <c r="B6885" s="2">
        <v>44297</v>
      </c>
      <c r="C6885" s="9" t="s">
        <v>1262</v>
      </c>
      <c r="D6885">
        <v>117</v>
      </c>
      <c r="E6885" t="s">
        <v>821</v>
      </c>
      <c r="F6885" s="6">
        <v>27</v>
      </c>
      <c r="G6885" s="6">
        <v>14.05</v>
      </c>
      <c r="H6885" s="1">
        <v>9</v>
      </c>
      <c r="I6885" s="4">
        <v>243</v>
      </c>
      <c r="J6885" s="5">
        <v>126.45</v>
      </c>
      <c r="K6885" s="3">
        <v>0.34146341463414637</v>
      </c>
      <c r="L6885" s="6">
        <f t="shared" si="214"/>
        <v>116.55</v>
      </c>
      <c r="M6885" s="7">
        <f t="shared" si="215"/>
        <v>0.47962962962962963</v>
      </c>
    </row>
    <row r="6886" spans="1:13" x14ac:dyDescent="0.3">
      <c r="A6886">
        <v>6885</v>
      </c>
      <c r="B6886" s="2">
        <v>44297</v>
      </c>
      <c r="C6886" s="9" t="s">
        <v>1262</v>
      </c>
      <c r="D6886">
        <v>170</v>
      </c>
      <c r="E6886" t="s">
        <v>779</v>
      </c>
      <c r="F6886" s="6">
        <v>32</v>
      </c>
      <c r="G6886" s="6">
        <v>14.239999999999998</v>
      </c>
      <c r="H6886" s="1">
        <v>22</v>
      </c>
      <c r="I6886" s="4">
        <v>704</v>
      </c>
      <c r="J6886" s="5">
        <v>313.27999999999997</v>
      </c>
      <c r="K6886" s="3">
        <v>0.27272727272727271</v>
      </c>
      <c r="L6886" s="6">
        <f t="shared" si="214"/>
        <v>390.72</v>
      </c>
      <c r="M6886" s="7">
        <f t="shared" si="215"/>
        <v>0.55500000000000005</v>
      </c>
    </row>
    <row r="6887" spans="1:13" x14ac:dyDescent="0.3">
      <c r="A6887">
        <v>6886</v>
      </c>
      <c r="B6887" s="2">
        <v>44297</v>
      </c>
      <c r="C6887" s="9" t="s">
        <v>1262</v>
      </c>
      <c r="D6887">
        <v>435</v>
      </c>
      <c r="E6887" t="s">
        <v>876</v>
      </c>
      <c r="F6887" s="6">
        <v>17</v>
      </c>
      <c r="G6887" s="6">
        <v>9</v>
      </c>
      <c r="H6887" s="1">
        <v>36</v>
      </c>
      <c r="I6887" s="4">
        <v>612</v>
      </c>
      <c r="J6887" s="5">
        <v>324</v>
      </c>
      <c r="K6887" s="3">
        <v>0.29166666666666669</v>
      </c>
      <c r="L6887" s="6">
        <f t="shared" si="214"/>
        <v>288</v>
      </c>
      <c r="M6887" s="7">
        <f t="shared" si="215"/>
        <v>0.47058823529411764</v>
      </c>
    </row>
    <row r="6888" spans="1:13" x14ac:dyDescent="0.3">
      <c r="A6888">
        <v>6887</v>
      </c>
      <c r="B6888" s="2">
        <v>44297</v>
      </c>
      <c r="C6888" s="9" t="s">
        <v>1262</v>
      </c>
      <c r="D6888">
        <v>305</v>
      </c>
      <c r="E6888" t="s">
        <v>993</v>
      </c>
      <c r="F6888" s="6">
        <v>19</v>
      </c>
      <c r="G6888" s="6">
        <v>5.69</v>
      </c>
      <c r="H6888" s="1">
        <v>11</v>
      </c>
      <c r="I6888" s="4">
        <v>209</v>
      </c>
      <c r="J6888" s="5">
        <v>62.59</v>
      </c>
      <c r="K6888" s="3">
        <v>0.34482758620689657</v>
      </c>
      <c r="L6888" s="6">
        <f t="shared" si="214"/>
        <v>146.41</v>
      </c>
      <c r="M6888" s="7">
        <f t="shared" si="215"/>
        <v>0.70052631578947366</v>
      </c>
    </row>
    <row r="6889" spans="1:13" x14ac:dyDescent="0.3">
      <c r="A6889">
        <v>6888</v>
      </c>
      <c r="B6889" s="2">
        <v>44297</v>
      </c>
      <c r="C6889" s="9" t="s">
        <v>1262</v>
      </c>
      <c r="D6889">
        <v>147</v>
      </c>
      <c r="E6889" t="s">
        <v>102</v>
      </c>
      <c r="F6889" s="6">
        <v>20</v>
      </c>
      <c r="G6889" s="6">
        <v>11.81</v>
      </c>
      <c r="H6889" s="1">
        <v>30</v>
      </c>
      <c r="I6889" s="4">
        <v>600</v>
      </c>
      <c r="J6889" s="5">
        <v>354.3</v>
      </c>
      <c r="K6889" s="3">
        <v>0.54545454545454541</v>
      </c>
      <c r="L6889" s="6">
        <f t="shared" si="214"/>
        <v>245.7</v>
      </c>
      <c r="M6889" s="7">
        <f t="shared" si="215"/>
        <v>0.40949999999999998</v>
      </c>
    </row>
    <row r="6890" spans="1:13" x14ac:dyDescent="0.3">
      <c r="A6890">
        <v>6889</v>
      </c>
      <c r="B6890" s="2">
        <v>44298</v>
      </c>
      <c r="C6890" s="9" t="s">
        <v>1262</v>
      </c>
      <c r="D6890">
        <v>678</v>
      </c>
      <c r="E6890" t="s">
        <v>744</v>
      </c>
      <c r="F6890" s="6">
        <v>35</v>
      </c>
      <c r="G6890" s="6">
        <v>12.96</v>
      </c>
      <c r="H6890" s="1">
        <v>19</v>
      </c>
      <c r="I6890" s="4">
        <v>665</v>
      </c>
      <c r="J6890" s="5">
        <v>246.24</v>
      </c>
      <c r="K6890" s="3">
        <v>7.8947368421052627E-2</v>
      </c>
      <c r="L6890" s="6">
        <f t="shared" si="214"/>
        <v>418.76</v>
      </c>
      <c r="M6890" s="7">
        <f t="shared" si="215"/>
        <v>0.62971428571428567</v>
      </c>
    </row>
    <row r="6891" spans="1:13" x14ac:dyDescent="0.3">
      <c r="A6891">
        <v>6890</v>
      </c>
      <c r="B6891" s="2">
        <v>44298</v>
      </c>
      <c r="C6891" s="9" t="s">
        <v>1262</v>
      </c>
      <c r="D6891">
        <v>209</v>
      </c>
      <c r="E6891" t="s">
        <v>554</v>
      </c>
      <c r="F6891" s="6">
        <v>17</v>
      </c>
      <c r="G6891" s="6">
        <v>9.98</v>
      </c>
      <c r="H6891" s="1">
        <v>4</v>
      </c>
      <c r="I6891" s="4">
        <v>68</v>
      </c>
      <c r="J6891" s="5">
        <v>39.92</v>
      </c>
      <c r="K6891" s="3">
        <v>5.5555555555555552E-2</v>
      </c>
      <c r="L6891" s="6">
        <f t="shared" si="214"/>
        <v>28.08</v>
      </c>
      <c r="M6891" s="7">
        <f t="shared" si="215"/>
        <v>0.4129411764705882</v>
      </c>
    </row>
    <row r="6892" spans="1:13" x14ac:dyDescent="0.3">
      <c r="A6892">
        <v>6891</v>
      </c>
      <c r="B6892" s="2">
        <v>44298</v>
      </c>
      <c r="C6892" s="9" t="s">
        <v>1262</v>
      </c>
      <c r="D6892">
        <v>393</v>
      </c>
      <c r="E6892" t="s">
        <v>380</v>
      </c>
      <c r="F6892" s="6">
        <v>63</v>
      </c>
      <c r="G6892" s="6">
        <v>21.74</v>
      </c>
      <c r="H6892" s="1">
        <v>6</v>
      </c>
      <c r="I6892" s="4">
        <v>378</v>
      </c>
      <c r="J6892" s="5">
        <v>130.44</v>
      </c>
      <c r="K6892" s="3">
        <v>0</v>
      </c>
      <c r="L6892" s="6">
        <f t="shared" si="214"/>
        <v>247.56</v>
      </c>
      <c r="M6892" s="7">
        <f t="shared" si="215"/>
        <v>0.6549206349206349</v>
      </c>
    </row>
    <row r="6893" spans="1:13" x14ac:dyDescent="0.3">
      <c r="A6893">
        <v>6892</v>
      </c>
      <c r="B6893" s="2">
        <v>44298</v>
      </c>
      <c r="C6893" s="9" t="s">
        <v>1262</v>
      </c>
      <c r="D6893">
        <v>89</v>
      </c>
      <c r="E6893" t="s">
        <v>382</v>
      </c>
      <c r="F6893" s="6">
        <v>50</v>
      </c>
      <c r="G6893" s="6">
        <v>14.47</v>
      </c>
      <c r="H6893" s="1">
        <v>4</v>
      </c>
      <c r="I6893" s="4">
        <v>200</v>
      </c>
      <c r="J6893" s="5">
        <v>57.88</v>
      </c>
      <c r="K6893" s="3">
        <v>0.21875</v>
      </c>
      <c r="L6893" s="6">
        <f t="shared" si="214"/>
        <v>142.12</v>
      </c>
      <c r="M6893" s="7">
        <f t="shared" si="215"/>
        <v>0.71060000000000001</v>
      </c>
    </row>
    <row r="6894" spans="1:13" x14ac:dyDescent="0.3">
      <c r="A6894">
        <v>6893</v>
      </c>
      <c r="B6894" s="2">
        <v>44298</v>
      </c>
      <c r="C6894" s="9" t="s">
        <v>1262</v>
      </c>
      <c r="D6894">
        <v>89</v>
      </c>
      <c r="E6894" t="s">
        <v>281</v>
      </c>
      <c r="F6894" s="6">
        <v>62</v>
      </c>
      <c r="G6894" s="6">
        <v>22.51</v>
      </c>
      <c r="H6894" s="1">
        <v>4</v>
      </c>
      <c r="I6894" s="4">
        <v>248</v>
      </c>
      <c r="J6894" s="5">
        <v>90.04</v>
      </c>
      <c r="K6894" s="3">
        <v>4.6153846153846156E-2</v>
      </c>
      <c r="L6894" s="6">
        <f t="shared" si="214"/>
        <v>157.95999999999998</v>
      </c>
      <c r="M6894" s="7">
        <f t="shared" si="215"/>
        <v>0.63693548387096766</v>
      </c>
    </row>
    <row r="6895" spans="1:13" x14ac:dyDescent="0.3">
      <c r="A6895">
        <v>6894</v>
      </c>
      <c r="B6895" s="2">
        <v>44298</v>
      </c>
      <c r="C6895" s="9" t="s">
        <v>1262</v>
      </c>
      <c r="D6895">
        <v>342</v>
      </c>
      <c r="E6895" t="s">
        <v>897</v>
      </c>
      <c r="F6895" s="6">
        <v>21</v>
      </c>
      <c r="G6895" s="6">
        <v>13.66</v>
      </c>
      <c r="H6895" s="1">
        <v>5</v>
      </c>
      <c r="I6895" s="4">
        <v>105</v>
      </c>
      <c r="J6895" s="5">
        <v>68.3</v>
      </c>
      <c r="K6895" s="3">
        <v>8.6956521739130432E-2</v>
      </c>
      <c r="L6895" s="6">
        <f t="shared" si="214"/>
        <v>36.700000000000003</v>
      </c>
      <c r="M6895" s="7">
        <f t="shared" si="215"/>
        <v>0.34952380952380957</v>
      </c>
    </row>
    <row r="6896" spans="1:13" x14ac:dyDescent="0.3">
      <c r="A6896">
        <v>6895</v>
      </c>
      <c r="B6896" s="2">
        <v>44298</v>
      </c>
      <c r="C6896" s="9" t="s">
        <v>1262</v>
      </c>
      <c r="D6896">
        <v>599</v>
      </c>
      <c r="E6896" t="s">
        <v>395</v>
      </c>
      <c r="F6896" s="6">
        <v>44</v>
      </c>
      <c r="G6896" s="6">
        <v>12.74</v>
      </c>
      <c r="H6896" s="1">
        <v>25</v>
      </c>
      <c r="I6896" s="4">
        <v>1100</v>
      </c>
      <c r="J6896" s="5">
        <v>318.5</v>
      </c>
      <c r="K6896" s="3">
        <v>0.15384615384615385</v>
      </c>
      <c r="L6896" s="6">
        <f t="shared" si="214"/>
        <v>781.5</v>
      </c>
      <c r="M6896" s="7">
        <f t="shared" si="215"/>
        <v>0.71045454545454545</v>
      </c>
    </row>
    <row r="6897" spans="1:13" x14ac:dyDescent="0.3">
      <c r="A6897">
        <v>6896</v>
      </c>
      <c r="B6897" s="2">
        <v>44298</v>
      </c>
      <c r="C6897" s="9" t="s">
        <v>1262</v>
      </c>
      <c r="D6897">
        <v>120</v>
      </c>
      <c r="E6897" t="s">
        <v>190</v>
      </c>
      <c r="F6897" s="6">
        <v>30</v>
      </c>
      <c r="G6897" s="6">
        <v>12.93</v>
      </c>
      <c r="H6897" s="1">
        <v>19</v>
      </c>
      <c r="I6897" s="4">
        <v>570</v>
      </c>
      <c r="J6897" s="5">
        <v>245.67</v>
      </c>
      <c r="K6897" s="3">
        <v>0.31818181818181818</v>
      </c>
      <c r="L6897" s="6">
        <f t="shared" si="214"/>
        <v>324.33000000000004</v>
      </c>
      <c r="M6897" s="7">
        <f t="shared" si="215"/>
        <v>0.56900000000000006</v>
      </c>
    </row>
    <row r="6898" spans="1:13" x14ac:dyDescent="0.3">
      <c r="A6898">
        <v>6897</v>
      </c>
      <c r="B6898" s="2">
        <v>44298</v>
      </c>
      <c r="C6898" s="9" t="s">
        <v>1262</v>
      </c>
      <c r="D6898">
        <v>539</v>
      </c>
      <c r="E6898" t="s">
        <v>171</v>
      </c>
      <c r="F6898" s="6">
        <v>42</v>
      </c>
      <c r="G6898" s="6">
        <v>17.66</v>
      </c>
      <c r="H6898" s="1">
        <v>38</v>
      </c>
      <c r="I6898" s="4">
        <v>1596</v>
      </c>
      <c r="J6898" s="5">
        <v>671.08</v>
      </c>
      <c r="K6898" s="3">
        <v>6.6666666666666666E-2</v>
      </c>
      <c r="L6898" s="6">
        <f t="shared" si="214"/>
        <v>924.92</v>
      </c>
      <c r="M6898" s="7">
        <f t="shared" si="215"/>
        <v>0.57952380952380955</v>
      </c>
    </row>
    <row r="6899" spans="1:13" x14ac:dyDescent="0.3">
      <c r="A6899">
        <v>6898</v>
      </c>
      <c r="B6899" s="2">
        <v>44299</v>
      </c>
      <c r="C6899" s="9" t="s">
        <v>1262</v>
      </c>
      <c r="D6899">
        <v>766</v>
      </c>
      <c r="E6899" t="s">
        <v>1175</v>
      </c>
      <c r="F6899" s="6">
        <v>29</v>
      </c>
      <c r="G6899" s="6">
        <v>10.07</v>
      </c>
      <c r="H6899" s="1">
        <v>9</v>
      </c>
      <c r="I6899" s="4">
        <v>261</v>
      </c>
      <c r="J6899" s="5">
        <v>90.63</v>
      </c>
      <c r="K6899" s="3">
        <v>0.35555555555555557</v>
      </c>
      <c r="L6899" s="6">
        <f t="shared" si="214"/>
        <v>170.37</v>
      </c>
      <c r="M6899" s="7">
        <f t="shared" si="215"/>
        <v>0.65275862068965518</v>
      </c>
    </row>
    <row r="6900" spans="1:13" x14ac:dyDescent="0.3">
      <c r="A6900">
        <v>6899</v>
      </c>
      <c r="B6900" s="2">
        <v>44299</v>
      </c>
      <c r="C6900" s="9" t="s">
        <v>1262</v>
      </c>
      <c r="D6900">
        <v>43</v>
      </c>
      <c r="E6900" t="s">
        <v>814</v>
      </c>
      <c r="F6900" s="6">
        <v>36</v>
      </c>
      <c r="G6900" s="6">
        <v>17.669999999999998</v>
      </c>
      <c r="H6900" s="1">
        <v>29</v>
      </c>
      <c r="I6900" s="4">
        <v>1044</v>
      </c>
      <c r="J6900" s="5">
        <v>512.42999999999995</v>
      </c>
      <c r="K6900" s="3">
        <v>0.18181818181818182</v>
      </c>
      <c r="L6900" s="6">
        <f t="shared" si="214"/>
        <v>531.57000000000005</v>
      </c>
      <c r="M6900" s="7">
        <f t="shared" si="215"/>
        <v>0.50916666666666677</v>
      </c>
    </row>
    <row r="6901" spans="1:13" x14ac:dyDescent="0.3">
      <c r="A6901">
        <v>6900</v>
      </c>
      <c r="B6901" s="2">
        <v>44299</v>
      </c>
      <c r="C6901" s="9" t="s">
        <v>1262</v>
      </c>
      <c r="D6901">
        <v>260</v>
      </c>
      <c r="E6901" t="s">
        <v>1129</v>
      </c>
      <c r="F6901" s="6">
        <v>28</v>
      </c>
      <c r="G6901" s="6">
        <v>14.46</v>
      </c>
      <c r="H6901" s="1">
        <v>15</v>
      </c>
      <c r="I6901" s="4">
        <v>420</v>
      </c>
      <c r="J6901" s="5">
        <v>216.9</v>
      </c>
      <c r="K6901" s="3">
        <v>0.2</v>
      </c>
      <c r="L6901" s="6">
        <f t="shared" si="214"/>
        <v>203.1</v>
      </c>
      <c r="M6901" s="7">
        <f t="shared" si="215"/>
        <v>0.48357142857142854</v>
      </c>
    </row>
    <row r="6902" spans="1:13" x14ac:dyDescent="0.3">
      <c r="A6902">
        <v>6901</v>
      </c>
      <c r="B6902" s="2">
        <v>44299</v>
      </c>
      <c r="C6902" s="9" t="s">
        <v>1262</v>
      </c>
      <c r="D6902">
        <v>760</v>
      </c>
      <c r="E6902" t="s">
        <v>518</v>
      </c>
      <c r="F6902" s="6">
        <v>46</v>
      </c>
      <c r="G6902" s="6">
        <v>18.670000000000002</v>
      </c>
      <c r="H6902" s="1">
        <v>32</v>
      </c>
      <c r="I6902" s="4">
        <v>1472</v>
      </c>
      <c r="J6902" s="5">
        <v>597.44000000000005</v>
      </c>
      <c r="K6902" s="3">
        <v>0.14814814814814814</v>
      </c>
      <c r="L6902" s="6">
        <f t="shared" si="214"/>
        <v>874.56</v>
      </c>
      <c r="M6902" s="7">
        <f t="shared" si="215"/>
        <v>0.59413043478260863</v>
      </c>
    </row>
    <row r="6903" spans="1:13" x14ac:dyDescent="0.3">
      <c r="A6903">
        <v>6902</v>
      </c>
      <c r="B6903" s="2">
        <v>44299</v>
      </c>
      <c r="C6903" s="9" t="s">
        <v>1262</v>
      </c>
      <c r="D6903">
        <v>569</v>
      </c>
      <c r="E6903" t="s">
        <v>409</v>
      </c>
      <c r="F6903" s="6">
        <v>37</v>
      </c>
      <c r="G6903" s="6">
        <v>24.790000000000003</v>
      </c>
      <c r="H6903" s="1">
        <v>18</v>
      </c>
      <c r="I6903" s="4">
        <v>666</v>
      </c>
      <c r="J6903" s="5">
        <v>446.22</v>
      </c>
      <c r="K6903" s="3">
        <v>0.32727272727272727</v>
      </c>
      <c r="L6903" s="6">
        <f t="shared" si="214"/>
        <v>219.77999999999997</v>
      </c>
      <c r="M6903" s="7">
        <f t="shared" si="215"/>
        <v>0.32999999999999996</v>
      </c>
    </row>
    <row r="6904" spans="1:13" x14ac:dyDescent="0.3">
      <c r="A6904">
        <v>6903</v>
      </c>
      <c r="B6904" s="2">
        <v>44299</v>
      </c>
      <c r="C6904" s="9" t="s">
        <v>1262</v>
      </c>
      <c r="D6904">
        <v>216</v>
      </c>
      <c r="E6904" t="s">
        <v>223</v>
      </c>
      <c r="F6904" s="6">
        <v>49</v>
      </c>
      <c r="G6904" s="6">
        <v>18.52</v>
      </c>
      <c r="H6904" s="1">
        <v>20</v>
      </c>
      <c r="I6904" s="4">
        <v>980</v>
      </c>
      <c r="J6904" s="5">
        <v>370.4</v>
      </c>
      <c r="K6904" s="3">
        <v>0.234375</v>
      </c>
      <c r="L6904" s="6">
        <f t="shared" si="214"/>
        <v>609.6</v>
      </c>
      <c r="M6904" s="7">
        <f t="shared" si="215"/>
        <v>0.62204081632653063</v>
      </c>
    </row>
    <row r="6905" spans="1:13" x14ac:dyDescent="0.3">
      <c r="A6905">
        <v>6904</v>
      </c>
      <c r="B6905" s="2">
        <v>44299</v>
      </c>
      <c r="C6905" s="9" t="s">
        <v>1262</v>
      </c>
      <c r="D6905">
        <v>504</v>
      </c>
      <c r="E6905" t="s">
        <v>88</v>
      </c>
      <c r="F6905" s="6">
        <v>35</v>
      </c>
      <c r="G6905" s="6">
        <v>11.200000000000001</v>
      </c>
      <c r="H6905" s="1">
        <v>19</v>
      </c>
      <c r="I6905" s="4">
        <v>665</v>
      </c>
      <c r="J6905" s="5">
        <v>212.8</v>
      </c>
      <c r="K6905" s="3">
        <v>0.16666666666666666</v>
      </c>
      <c r="L6905" s="6">
        <f t="shared" si="214"/>
        <v>452.2</v>
      </c>
      <c r="M6905" s="7">
        <f t="shared" si="215"/>
        <v>0.67999999999999994</v>
      </c>
    </row>
    <row r="6906" spans="1:13" x14ac:dyDescent="0.3">
      <c r="A6906">
        <v>6905</v>
      </c>
      <c r="B6906" s="2">
        <v>44299</v>
      </c>
      <c r="C6906" s="9" t="s">
        <v>1262</v>
      </c>
      <c r="D6906">
        <v>422</v>
      </c>
      <c r="E6906" t="s">
        <v>1146</v>
      </c>
      <c r="F6906" s="6">
        <v>44</v>
      </c>
      <c r="G6906" s="6">
        <v>20.21</v>
      </c>
      <c r="H6906" s="1">
        <v>5</v>
      </c>
      <c r="I6906" s="4">
        <v>220</v>
      </c>
      <c r="J6906" s="5">
        <v>101.05</v>
      </c>
      <c r="K6906" s="3">
        <v>0</v>
      </c>
      <c r="L6906" s="6">
        <f t="shared" ref="L6906:L6969" si="216">I6906-J6906</f>
        <v>118.95</v>
      </c>
      <c r="M6906" s="7">
        <f t="shared" ref="M6906:M6969" si="217">L6906/I6906</f>
        <v>0.54068181818181815</v>
      </c>
    </row>
    <row r="6907" spans="1:13" x14ac:dyDescent="0.3">
      <c r="A6907">
        <v>6906</v>
      </c>
      <c r="B6907" s="2">
        <v>44299</v>
      </c>
      <c r="C6907" s="9" t="s">
        <v>1262</v>
      </c>
      <c r="D6907">
        <v>94</v>
      </c>
      <c r="E6907" t="s">
        <v>814</v>
      </c>
      <c r="F6907" s="6">
        <v>39</v>
      </c>
      <c r="G6907" s="6">
        <v>17.669999999999998</v>
      </c>
      <c r="H6907" s="1">
        <v>10</v>
      </c>
      <c r="I6907" s="4">
        <v>390</v>
      </c>
      <c r="J6907" s="5">
        <v>176.7</v>
      </c>
      <c r="K6907" s="3">
        <v>0.11363636363636363</v>
      </c>
      <c r="L6907" s="6">
        <f t="shared" si="216"/>
        <v>213.3</v>
      </c>
      <c r="M6907" s="7">
        <f t="shared" si="217"/>
        <v>0.54692307692307696</v>
      </c>
    </row>
    <row r="6908" spans="1:13" x14ac:dyDescent="0.3">
      <c r="A6908">
        <v>6907</v>
      </c>
      <c r="B6908" s="2">
        <v>44300</v>
      </c>
      <c r="C6908" s="9" t="s">
        <v>1262</v>
      </c>
      <c r="D6908">
        <v>373</v>
      </c>
      <c r="E6908" t="s">
        <v>1019</v>
      </c>
      <c r="F6908" s="6">
        <v>23</v>
      </c>
      <c r="G6908" s="6">
        <v>11.26</v>
      </c>
      <c r="H6908" s="1">
        <v>10</v>
      </c>
      <c r="I6908" s="4">
        <v>230</v>
      </c>
      <c r="J6908" s="5">
        <v>112.6</v>
      </c>
      <c r="K6908" s="3">
        <v>0.23333333333333334</v>
      </c>
      <c r="L6908" s="6">
        <f t="shared" si="216"/>
        <v>117.4</v>
      </c>
      <c r="M6908" s="7">
        <f t="shared" si="217"/>
        <v>0.51043478260869568</v>
      </c>
    </row>
    <row r="6909" spans="1:13" x14ac:dyDescent="0.3">
      <c r="A6909">
        <v>6908</v>
      </c>
      <c r="B6909" s="2">
        <v>44300</v>
      </c>
      <c r="C6909" s="9" t="s">
        <v>1262</v>
      </c>
      <c r="D6909">
        <v>185</v>
      </c>
      <c r="E6909" t="s">
        <v>5</v>
      </c>
      <c r="F6909" s="6">
        <v>23</v>
      </c>
      <c r="G6909" s="6">
        <v>11.709999999999999</v>
      </c>
      <c r="H6909" s="1">
        <v>23</v>
      </c>
      <c r="I6909" s="4">
        <v>529</v>
      </c>
      <c r="J6909" s="5">
        <v>269.33</v>
      </c>
      <c r="K6909" s="3">
        <v>0.41025641025641024</v>
      </c>
      <c r="L6909" s="6">
        <f t="shared" si="216"/>
        <v>259.67</v>
      </c>
      <c r="M6909" s="7">
        <f t="shared" si="217"/>
        <v>0.49086956521739133</v>
      </c>
    </row>
    <row r="6910" spans="1:13" x14ac:dyDescent="0.3">
      <c r="A6910">
        <v>6909</v>
      </c>
      <c r="B6910" s="2">
        <v>44300</v>
      </c>
      <c r="C6910" s="9" t="s">
        <v>1262</v>
      </c>
      <c r="D6910">
        <v>458</v>
      </c>
      <c r="E6910" t="s">
        <v>779</v>
      </c>
      <c r="F6910" s="6">
        <v>27</v>
      </c>
      <c r="G6910" s="6">
        <v>14.24</v>
      </c>
      <c r="H6910" s="1">
        <v>13</v>
      </c>
      <c r="I6910" s="4">
        <v>351</v>
      </c>
      <c r="J6910" s="5">
        <v>185.12</v>
      </c>
      <c r="K6910" s="3">
        <v>0.38636363636363635</v>
      </c>
      <c r="L6910" s="6">
        <f t="shared" si="216"/>
        <v>165.88</v>
      </c>
      <c r="M6910" s="7">
        <f t="shared" si="217"/>
        <v>0.47259259259259256</v>
      </c>
    </row>
    <row r="6911" spans="1:13" x14ac:dyDescent="0.3">
      <c r="A6911">
        <v>6910</v>
      </c>
      <c r="B6911" s="2">
        <v>44301</v>
      </c>
      <c r="C6911" s="9" t="s">
        <v>1262</v>
      </c>
      <c r="D6911">
        <v>358</v>
      </c>
      <c r="E6911" t="s">
        <v>300</v>
      </c>
      <c r="F6911" s="6">
        <v>50</v>
      </c>
      <c r="G6911" s="6">
        <v>29</v>
      </c>
      <c r="H6911" s="1">
        <v>42</v>
      </c>
      <c r="I6911" s="4">
        <v>2100</v>
      </c>
      <c r="J6911" s="5">
        <v>1218</v>
      </c>
      <c r="K6911" s="3">
        <v>0.23076923076923078</v>
      </c>
      <c r="L6911" s="6">
        <f t="shared" si="216"/>
        <v>882</v>
      </c>
      <c r="M6911" s="7">
        <f t="shared" si="217"/>
        <v>0.42</v>
      </c>
    </row>
    <row r="6912" spans="1:13" x14ac:dyDescent="0.3">
      <c r="A6912">
        <v>6911</v>
      </c>
      <c r="B6912" s="2">
        <v>44301</v>
      </c>
      <c r="C6912" s="9" t="s">
        <v>1262</v>
      </c>
      <c r="D6912">
        <v>673</v>
      </c>
      <c r="E6912" t="s">
        <v>549</v>
      </c>
      <c r="F6912" s="6">
        <v>10</v>
      </c>
      <c r="G6912" s="6">
        <v>5.08</v>
      </c>
      <c r="H6912" s="1">
        <v>37</v>
      </c>
      <c r="I6912" s="4">
        <v>370</v>
      </c>
      <c r="J6912" s="5">
        <v>187.96</v>
      </c>
      <c r="K6912" s="3">
        <v>0.6</v>
      </c>
      <c r="L6912" s="6">
        <f t="shared" si="216"/>
        <v>182.04</v>
      </c>
      <c r="M6912" s="7">
        <f t="shared" si="217"/>
        <v>0.49199999999999999</v>
      </c>
    </row>
    <row r="6913" spans="1:13" x14ac:dyDescent="0.3">
      <c r="A6913">
        <v>6912</v>
      </c>
      <c r="B6913" s="2">
        <v>44301</v>
      </c>
      <c r="C6913" s="9" t="s">
        <v>1262</v>
      </c>
      <c r="D6913">
        <v>284</v>
      </c>
      <c r="E6913" t="s">
        <v>614</v>
      </c>
      <c r="F6913" s="6">
        <v>8</v>
      </c>
      <c r="G6913" s="6">
        <v>6.1899999999999995</v>
      </c>
      <c r="H6913" s="1">
        <v>10</v>
      </c>
      <c r="I6913" s="4">
        <v>80</v>
      </c>
      <c r="J6913" s="5">
        <v>61.9</v>
      </c>
      <c r="K6913" s="3">
        <v>0.66666666666666663</v>
      </c>
      <c r="L6913" s="6">
        <f t="shared" si="216"/>
        <v>18.100000000000001</v>
      </c>
      <c r="M6913" s="7">
        <f t="shared" si="217"/>
        <v>0.22625000000000001</v>
      </c>
    </row>
    <row r="6914" spans="1:13" x14ac:dyDescent="0.3">
      <c r="A6914">
        <v>6913</v>
      </c>
      <c r="B6914" s="2">
        <v>44301</v>
      </c>
      <c r="C6914" s="9" t="s">
        <v>1262</v>
      </c>
      <c r="D6914">
        <v>457</v>
      </c>
      <c r="E6914" t="s">
        <v>749</v>
      </c>
      <c r="F6914" s="6">
        <v>30</v>
      </c>
      <c r="G6914" s="6">
        <v>15.24</v>
      </c>
      <c r="H6914" s="1">
        <v>40</v>
      </c>
      <c r="I6914" s="4">
        <v>1200</v>
      </c>
      <c r="J6914" s="5">
        <v>609.6</v>
      </c>
      <c r="K6914" s="3">
        <v>0.33333333333333331</v>
      </c>
      <c r="L6914" s="6">
        <f t="shared" si="216"/>
        <v>590.4</v>
      </c>
      <c r="M6914" s="7">
        <f t="shared" si="217"/>
        <v>0.49199999999999999</v>
      </c>
    </row>
    <row r="6915" spans="1:13" x14ac:dyDescent="0.3">
      <c r="A6915">
        <v>6914</v>
      </c>
      <c r="B6915" s="2">
        <v>44301</v>
      </c>
      <c r="C6915" s="9" t="s">
        <v>1262</v>
      </c>
      <c r="D6915">
        <v>106</v>
      </c>
      <c r="E6915" t="s">
        <v>386</v>
      </c>
      <c r="F6915" s="6">
        <v>41</v>
      </c>
      <c r="G6915" s="6">
        <v>16.369999999999997</v>
      </c>
      <c r="H6915" s="1">
        <v>42</v>
      </c>
      <c r="I6915" s="4">
        <v>1722</v>
      </c>
      <c r="J6915" s="5">
        <v>687.54</v>
      </c>
      <c r="K6915" s="3">
        <v>0.19607843137254902</v>
      </c>
      <c r="L6915" s="6">
        <f t="shared" si="216"/>
        <v>1034.46</v>
      </c>
      <c r="M6915" s="7">
        <f t="shared" si="217"/>
        <v>0.60073170731707315</v>
      </c>
    </row>
    <row r="6916" spans="1:13" x14ac:dyDescent="0.3">
      <c r="A6916">
        <v>6915</v>
      </c>
      <c r="B6916" s="2">
        <v>44301</v>
      </c>
      <c r="C6916" s="9" t="s">
        <v>1262</v>
      </c>
      <c r="D6916">
        <v>776</v>
      </c>
      <c r="E6916" t="s">
        <v>10</v>
      </c>
      <c r="F6916" s="6">
        <v>29</v>
      </c>
      <c r="G6916" s="6">
        <v>8.86</v>
      </c>
      <c r="H6916" s="1">
        <v>5</v>
      </c>
      <c r="I6916" s="4">
        <v>145</v>
      </c>
      <c r="J6916" s="5">
        <v>44.3</v>
      </c>
      <c r="K6916" s="3">
        <v>0.35555555555555557</v>
      </c>
      <c r="L6916" s="6">
        <f t="shared" si="216"/>
        <v>100.7</v>
      </c>
      <c r="M6916" s="7">
        <f t="shared" si="217"/>
        <v>0.69448275862068964</v>
      </c>
    </row>
    <row r="6917" spans="1:13" x14ac:dyDescent="0.3">
      <c r="A6917">
        <v>6916</v>
      </c>
      <c r="B6917" s="2">
        <v>44301</v>
      </c>
      <c r="C6917" s="9" t="s">
        <v>1262</v>
      </c>
      <c r="D6917">
        <v>355</v>
      </c>
      <c r="E6917" t="s">
        <v>437</v>
      </c>
      <c r="F6917" s="6">
        <v>30</v>
      </c>
      <c r="G6917" s="6">
        <v>19.22</v>
      </c>
      <c r="H6917" s="1">
        <v>32</v>
      </c>
      <c r="I6917" s="4">
        <v>960</v>
      </c>
      <c r="J6917" s="5">
        <v>615.04</v>
      </c>
      <c r="K6917" s="3">
        <v>0.45454545454545453</v>
      </c>
      <c r="L6917" s="6">
        <f t="shared" si="216"/>
        <v>344.96000000000004</v>
      </c>
      <c r="M6917" s="7">
        <f t="shared" si="217"/>
        <v>0.35933333333333339</v>
      </c>
    </row>
    <row r="6918" spans="1:13" x14ac:dyDescent="0.3">
      <c r="A6918">
        <v>6917</v>
      </c>
      <c r="B6918" s="2">
        <v>44302</v>
      </c>
      <c r="C6918" s="9" t="s">
        <v>1262</v>
      </c>
      <c r="D6918">
        <v>767</v>
      </c>
      <c r="E6918" t="s">
        <v>852</v>
      </c>
      <c r="F6918" s="6">
        <v>31</v>
      </c>
      <c r="G6918" s="6">
        <v>14.819999999999999</v>
      </c>
      <c r="H6918" s="1">
        <v>7</v>
      </c>
      <c r="I6918" s="4">
        <v>217</v>
      </c>
      <c r="J6918" s="5">
        <v>103.74</v>
      </c>
      <c r="K6918" s="3">
        <v>0.29545454545454547</v>
      </c>
      <c r="L6918" s="6">
        <f t="shared" si="216"/>
        <v>113.26</v>
      </c>
      <c r="M6918" s="7">
        <f t="shared" si="217"/>
        <v>0.52193548387096778</v>
      </c>
    </row>
    <row r="6919" spans="1:13" x14ac:dyDescent="0.3">
      <c r="A6919">
        <v>6918</v>
      </c>
      <c r="B6919" s="2">
        <v>44302</v>
      </c>
      <c r="C6919" s="9" t="s">
        <v>1262</v>
      </c>
      <c r="D6919">
        <v>254</v>
      </c>
      <c r="E6919" t="s">
        <v>224</v>
      </c>
      <c r="F6919" s="6">
        <v>65</v>
      </c>
      <c r="G6919" s="6">
        <v>25.04</v>
      </c>
      <c r="H6919" s="1">
        <v>1</v>
      </c>
      <c r="I6919" s="4">
        <v>65</v>
      </c>
      <c r="J6919" s="5">
        <v>25.04</v>
      </c>
      <c r="K6919" s="3">
        <v>0</v>
      </c>
      <c r="L6919" s="6">
        <f t="shared" si="216"/>
        <v>39.96</v>
      </c>
      <c r="M6919" s="7">
        <f t="shared" si="217"/>
        <v>0.61476923076923073</v>
      </c>
    </row>
    <row r="6920" spans="1:13" x14ac:dyDescent="0.3">
      <c r="A6920">
        <v>6919</v>
      </c>
      <c r="B6920" s="2">
        <v>44302</v>
      </c>
      <c r="C6920" s="9" t="s">
        <v>1262</v>
      </c>
      <c r="D6920">
        <v>656</v>
      </c>
      <c r="E6920" t="s">
        <v>1155</v>
      </c>
      <c r="F6920" s="6">
        <v>29</v>
      </c>
      <c r="G6920" s="6">
        <v>15.659999999999998</v>
      </c>
      <c r="H6920" s="1">
        <v>48</v>
      </c>
      <c r="I6920" s="4">
        <v>1392</v>
      </c>
      <c r="J6920" s="5">
        <v>751.68</v>
      </c>
      <c r="K6920" s="3">
        <v>0.30952380952380953</v>
      </c>
      <c r="L6920" s="6">
        <f t="shared" si="216"/>
        <v>640.32000000000005</v>
      </c>
      <c r="M6920" s="7">
        <f t="shared" si="217"/>
        <v>0.46</v>
      </c>
    </row>
    <row r="6921" spans="1:13" x14ac:dyDescent="0.3">
      <c r="A6921">
        <v>6920</v>
      </c>
      <c r="B6921" s="2">
        <v>44302</v>
      </c>
      <c r="C6921" s="9" t="s">
        <v>1262</v>
      </c>
      <c r="D6921">
        <v>251</v>
      </c>
      <c r="E6921" t="s">
        <v>495</v>
      </c>
      <c r="F6921" s="6">
        <v>47</v>
      </c>
      <c r="G6921" s="6">
        <v>18.52</v>
      </c>
      <c r="H6921" s="1">
        <v>11</v>
      </c>
      <c r="I6921" s="4">
        <v>517</v>
      </c>
      <c r="J6921" s="5">
        <v>203.72</v>
      </c>
      <c r="K6921" s="3">
        <v>0.12962962962962962</v>
      </c>
      <c r="L6921" s="6">
        <f t="shared" si="216"/>
        <v>313.27999999999997</v>
      </c>
      <c r="M6921" s="7">
        <f t="shared" si="217"/>
        <v>0.6059574468085106</v>
      </c>
    </row>
    <row r="6922" spans="1:13" x14ac:dyDescent="0.3">
      <c r="A6922">
        <v>6921</v>
      </c>
      <c r="B6922" s="2">
        <v>44302</v>
      </c>
      <c r="C6922" s="9" t="s">
        <v>1262</v>
      </c>
      <c r="D6922">
        <v>76</v>
      </c>
      <c r="E6922" t="s">
        <v>1208</v>
      </c>
      <c r="F6922" s="6">
        <v>37</v>
      </c>
      <c r="G6922" s="6">
        <v>21.97</v>
      </c>
      <c r="H6922" s="1">
        <v>44</v>
      </c>
      <c r="I6922" s="4">
        <v>1628</v>
      </c>
      <c r="J6922" s="5">
        <v>966.68</v>
      </c>
      <c r="K6922" s="3">
        <v>0.19565217391304349</v>
      </c>
      <c r="L6922" s="6">
        <f t="shared" si="216"/>
        <v>661.32</v>
      </c>
      <c r="M6922" s="7">
        <f t="shared" si="217"/>
        <v>0.40621621621621623</v>
      </c>
    </row>
    <row r="6923" spans="1:13" x14ac:dyDescent="0.3">
      <c r="A6923">
        <v>6922</v>
      </c>
      <c r="B6923" s="2">
        <v>44302</v>
      </c>
      <c r="C6923" s="9" t="s">
        <v>1262</v>
      </c>
      <c r="D6923">
        <v>82</v>
      </c>
      <c r="E6923" t="s">
        <v>1181</v>
      </c>
      <c r="F6923" s="6">
        <v>24</v>
      </c>
      <c r="G6923" s="6">
        <v>10.08</v>
      </c>
      <c r="H6923" s="1">
        <v>16</v>
      </c>
      <c r="I6923" s="4">
        <v>384</v>
      </c>
      <c r="J6923" s="5">
        <v>161.28</v>
      </c>
      <c r="K6923" s="3">
        <v>0.14285714285714285</v>
      </c>
      <c r="L6923" s="6">
        <f t="shared" si="216"/>
        <v>222.72</v>
      </c>
      <c r="M6923" s="7">
        <f t="shared" si="217"/>
        <v>0.57999999999999996</v>
      </c>
    </row>
    <row r="6924" spans="1:13" x14ac:dyDescent="0.3">
      <c r="A6924">
        <v>6923</v>
      </c>
      <c r="B6924" s="2">
        <v>44302</v>
      </c>
      <c r="C6924" s="9" t="s">
        <v>1262</v>
      </c>
      <c r="D6924">
        <v>700</v>
      </c>
      <c r="E6924" t="s">
        <v>1218</v>
      </c>
      <c r="F6924" s="6">
        <v>35</v>
      </c>
      <c r="G6924" s="6">
        <v>19.79</v>
      </c>
      <c r="H6924" s="1">
        <v>1</v>
      </c>
      <c r="I6924" s="4">
        <v>35</v>
      </c>
      <c r="J6924" s="5">
        <v>19.79</v>
      </c>
      <c r="K6924" s="3">
        <v>0.22222222222222221</v>
      </c>
      <c r="L6924" s="6">
        <f t="shared" si="216"/>
        <v>15.21</v>
      </c>
      <c r="M6924" s="7">
        <f t="shared" si="217"/>
        <v>0.43457142857142861</v>
      </c>
    </row>
    <row r="6925" spans="1:13" x14ac:dyDescent="0.3">
      <c r="A6925">
        <v>6924</v>
      </c>
      <c r="B6925" s="2">
        <v>44304</v>
      </c>
      <c r="C6925" s="9" t="s">
        <v>1262</v>
      </c>
      <c r="D6925">
        <v>783</v>
      </c>
      <c r="E6925" t="s">
        <v>591</v>
      </c>
      <c r="F6925" s="6">
        <v>20</v>
      </c>
      <c r="G6925" s="6">
        <v>6.45</v>
      </c>
      <c r="H6925" s="1">
        <v>32</v>
      </c>
      <c r="I6925" s="4">
        <v>640</v>
      </c>
      <c r="J6925" s="5">
        <v>206.4</v>
      </c>
      <c r="K6925" s="3">
        <v>0.13043478260869565</v>
      </c>
      <c r="L6925" s="6">
        <f t="shared" si="216"/>
        <v>433.6</v>
      </c>
      <c r="M6925" s="7">
        <f t="shared" si="217"/>
        <v>0.67749999999999999</v>
      </c>
    </row>
    <row r="6926" spans="1:13" x14ac:dyDescent="0.3">
      <c r="A6926">
        <v>6925</v>
      </c>
      <c r="B6926" s="2">
        <v>44305</v>
      </c>
      <c r="C6926" s="9" t="s">
        <v>1262</v>
      </c>
      <c r="D6926">
        <v>433</v>
      </c>
      <c r="E6926" t="s">
        <v>525</v>
      </c>
      <c r="F6926" s="6">
        <v>50</v>
      </c>
      <c r="G6926" s="6">
        <v>20.5</v>
      </c>
      <c r="H6926" s="1">
        <v>7</v>
      </c>
      <c r="I6926" s="4">
        <v>350</v>
      </c>
      <c r="J6926" s="5">
        <v>143.5</v>
      </c>
      <c r="K6926" s="3">
        <v>1.9607843137254902E-2</v>
      </c>
      <c r="L6926" s="6">
        <f t="shared" si="216"/>
        <v>206.5</v>
      </c>
      <c r="M6926" s="7">
        <f t="shared" si="217"/>
        <v>0.59</v>
      </c>
    </row>
    <row r="6927" spans="1:13" x14ac:dyDescent="0.3">
      <c r="A6927">
        <v>6926</v>
      </c>
      <c r="B6927" s="2">
        <v>44305</v>
      </c>
      <c r="C6927" s="9" t="s">
        <v>1262</v>
      </c>
      <c r="D6927">
        <v>622</v>
      </c>
      <c r="E6927" t="s">
        <v>1042</v>
      </c>
      <c r="F6927" s="6">
        <v>29</v>
      </c>
      <c r="G6927" s="6">
        <v>15.17</v>
      </c>
      <c r="H6927" s="1">
        <v>48</v>
      </c>
      <c r="I6927" s="4">
        <v>1392</v>
      </c>
      <c r="J6927" s="5">
        <v>728.16</v>
      </c>
      <c r="K6927" s="3">
        <v>0.35555555555555557</v>
      </c>
      <c r="L6927" s="6">
        <f t="shared" si="216"/>
        <v>663.84</v>
      </c>
      <c r="M6927" s="7">
        <f t="shared" si="217"/>
        <v>0.47689655172413797</v>
      </c>
    </row>
    <row r="6928" spans="1:13" x14ac:dyDescent="0.3">
      <c r="A6928">
        <v>6927</v>
      </c>
      <c r="B6928" s="2">
        <v>44305</v>
      </c>
      <c r="C6928" s="9" t="s">
        <v>1262</v>
      </c>
      <c r="D6928">
        <v>269</v>
      </c>
      <c r="E6928" t="s">
        <v>357</v>
      </c>
      <c r="F6928" s="6">
        <v>41</v>
      </c>
      <c r="G6928" s="6">
        <v>20.91</v>
      </c>
      <c r="H6928" s="1">
        <v>20</v>
      </c>
      <c r="I6928" s="4">
        <v>820</v>
      </c>
      <c r="J6928" s="5">
        <v>418.2</v>
      </c>
      <c r="K6928" s="3">
        <v>0.36923076923076925</v>
      </c>
      <c r="L6928" s="6">
        <f t="shared" si="216"/>
        <v>401.8</v>
      </c>
      <c r="M6928" s="7">
        <f t="shared" si="217"/>
        <v>0.49</v>
      </c>
    </row>
    <row r="6929" spans="1:13" x14ac:dyDescent="0.3">
      <c r="A6929">
        <v>6928</v>
      </c>
      <c r="B6929" s="2">
        <v>44305</v>
      </c>
      <c r="C6929" s="9" t="s">
        <v>1262</v>
      </c>
      <c r="D6929">
        <v>29</v>
      </c>
      <c r="E6929" t="s">
        <v>978</v>
      </c>
      <c r="F6929" s="6">
        <v>21</v>
      </c>
      <c r="G6929" s="6">
        <v>6.01</v>
      </c>
      <c r="H6929" s="1">
        <v>41</v>
      </c>
      <c r="I6929" s="4">
        <v>861</v>
      </c>
      <c r="J6929" s="5">
        <v>246.41</v>
      </c>
      <c r="K6929" s="3">
        <v>0.3</v>
      </c>
      <c r="L6929" s="6">
        <f t="shared" si="216"/>
        <v>614.59</v>
      </c>
      <c r="M6929" s="7">
        <f t="shared" si="217"/>
        <v>0.71380952380952389</v>
      </c>
    </row>
    <row r="6930" spans="1:13" x14ac:dyDescent="0.3">
      <c r="A6930">
        <v>6929</v>
      </c>
      <c r="B6930" s="2">
        <v>44305</v>
      </c>
      <c r="C6930" s="9" t="s">
        <v>1262</v>
      </c>
      <c r="D6930">
        <v>755</v>
      </c>
      <c r="E6930" t="s">
        <v>772</v>
      </c>
      <c r="F6930" s="6">
        <v>28</v>
      </c>
      <c r="G6930" s="6">
        <v>10.36</v>
      </c>
      <c r="H6930" s="1">
        <v>24</v>
      </c>
      <c r="I6930" s="4">
        <v>672</v>
      </c>
      <c r="J6930" s="5">
        <v>248.64</v>
      </c>
      <c r="K6930" s="3">
        <v>0.37777777777777777</v>
      </c>
      <c r="L6930" s="6">
        <f t="shared" si="216"/>
        <v>423.36</v>
      </c>
      <c r="M6930" s="7">
        <f t="shared" si="217"/>
        <v>0.63</v>
      </c>
    </row>
    <row r="6931" spans="1:13" x14ac:dyDescent="0.3">
      <c r="A6931">
        <v>6930</v>
      </c>
      <c r="B6931" s="2">
        <v>44306</v>
      </c>
      <c r="C6931" s="9" t="s">
        <v>1262</v>
      </c>
      <c r="D6931">
        <v>95</v>
      </c>
      <c r="E6931" t="s">
        <v>432</v>
      </c>
      <c r="F6931" s="6">
        <v>32</v>
      </c>
      <c r="G6931" s="6">
        <v>14.889999999999999</v>
      </c>
      <c r="H6931" s="1">
        <v>35</v>
      </c>
      <c r="I6931" s="4">
        <v>1120</v>
      </c>
      <c r="J6931" s="5">
        <v>521.15</v>
      </c>
      <c r="K6931" s="3">
        <v>0.27272727272727271</v>
      </c>
      <c r="L6931" s="6">
        <f t="shared" si="216"/>
        <v>598.85</v>
      </c>
      <c r="M6931" s="7">
        <f t="shared" si="217"/>
        <v>0.53468749999999998</v>
      </c>
    </row>
    <row r="6932" spans="1:13" x14ac:dyDescent="0.3">
      <c r="A6932">
        <v>6931</v>
      </c>
      <c r="B6932" s="2">
        <v>44306</v>
      </c>
      <c r="C6932" s="9" t="s">
        <v>1262</v>
      </c>
      <c r="D6932">
        <v>437</v>
      </c>
      <c r="E6932" t="s">
        <v>974</v>
      </c>
      <c r="F6932" s="6">
        <v>27</v>
      </c>
      <c r="G6932" s="6">
        <v>7.9799999999999995</v>
      </c>
      <c r="H6932" s="1">
        <v>49</v>
      </c>
      <c r="I6932" s="4">
        <v>1323</v>
      </c>
      <c r="J6932" s="5">
        <v>391.02</v>
      </c>
      <c r="K6932" s="3">
        <v>0</v>
      </c>
      <c r="L6932" s="6">
        <f t="shared" si="216"/>
        <v>931.98</v>
      </c>
      <c r="M6932" s="7">
        <f t="shared" si="217"/>
        <v>0.70444444444444443</v>
      </c>
    </row>
    <row r="6933" spans="1:13" x14ac:dyDescent="0.3">
      <c r="A6933">
        <v>6932</v>
      </c>
      <c r="B6933" s="2">
        <v>44306</v>
      </c>
      <c r="C6933" s="9" t="s">
        <v>1262</v>
      </c>
      <c r="D6933">
        <v>107</v>
      </c>
      <c r="E6933" t="s">
        <v>850</v>
      </c>
      <c r="F6933" s="6">
        <v>37</v>
      </c>
      <c r="G6933" s="6">
        <v>11.100000000000001</v>
      </c>
      <c r="H6933" s="1">
        <v>9</v>
      </c>
      <c r="I6933" s="4">
        <v>333</v>
      </c>
      <c r="J6933" s="5">
        <v>99.9</v>
      </c>
      <c r="K6933" s="3">
        <v>7.4999999999999997E-2</v>
      </c>
      <c r="L6933" s="6">
        <f t="shared" si="216"/>
        <v>233.1</v>
      </c>
      <c r="M6933" s="7">
        <f t="shared" si="217"/>
        <v>0.7</v>
      </c>
    </row>
    <row r="6934" spans="1:13" x14ac:dyDescent="0.3">
      <c r="A6934">
        <v>6933</v>
      </c>
      <c r="B6934" s="2">
        <v>44306</v>
      </c>
      <c r="C6934" s="9" t="s">
        <v>1262</v>
      </c>
      <c r="D6934">
        <v>210</v>
      </c>
      <c r="E6934" t="s">
        <v>553</v>
      </c>
      <c r="F6934" s="6">
        <v>7</v>
      </c>
      <c r="G6934" s="6">
        <v>4.2</v>
      </c>
      <c r="H6934" s="1">
        <v>1</v>
      </c>
      <c r="I6934" s="4">
        <v>7</v>
      </c>
      <c r="J6934" s="5">
        <v>4.2</v>
      </c>
      <c r="K6934" s="3">
        <v>0.66666666666666663</v>
      </c>
      <c r="L6934" s="6">
        <f t="shared" si="216"/>
        <v>2.8</v>
      </c>
      <c r="M6934" s="7">
        <f t="shared" si="217"/>
        <v>0.39999999999999997</v>
      </c>
    </row>
    <row r="6935" spans="1:13" x14ac:dyDescent="0.3">
      <c r="A6935">
        <v>6934</v>
      </c>
      <c r="B6935" s="2">
        <v>44306</v>
      </c>
      <c r="C6935" s="9" t="s">
        <v>1262</v>
      </c>
      <c r="D6935">
        <v>467</v>
      </c>
      <c r="E6935" t="s">
        <v>985</v>
      </c>
      <c r="F6935" s="6">
        <v>11</v>
      </c>
      <c r="G6935" s="6">
        <v>7.83</v>
      </c>
      <c r="H6935" s="1">
        <v>20</v>
      </c>
      <c r="I6935" s="4">
        <v>220</v>
      </c>
      <c r="J6935" s="5">
        <v>156.6</v>
      </c>
      <c r="K6935" s="3">
        <v>0.6333333333333333</v>
      </c>
      <c r="L6935" s="6">
        <f t="shared" si="216"/>
        <v>63.400000000000006</v>
      </c>
      <c r="M6935" s="7">
        <f t="shared" si="217"/>
        <v>0.28818181818181821</v>
      </c>
    </row>
    <row r="6936" spans="1:13" x14ac:dyDescent="0.3">
      <c r="A6936">
        <v>6935</v>
      </c>
      <c r="B6936" s="2">
        <v>44306</v>
      </c>
      <c r="C6936" s="9" t="s">
        <v>1262</v>
      </c>
      <c r="D6936">
        <v>149</v>
      </c>
      <c r="E6936" t="s">
        <v>807</v>
      </c>
      <c r="F6936" s="6">
        <v>38</v>
      </c>
      <c r="G6936" s="6">
        <v>10.64</v>
      </c>
      <c r="H6936" s="1">
        <v>49</v>
      </c>
      <c r="I6936" s="4">
        <v>1862</v>
      </c>
      <c r="J6936" s="5">
        <v>521.36</v>
      </c>
      <c r="K6936" s="3">
        <v>0</v>
      </c>
      <c r="L6936" s="6">
        <f t="shared" si="216"/>
        <v>1340.6399999999999</v>
      </c>
      <c r="M6936" s="7">
        <f t="shared" si="217"/>
        <v>0.72</v>
      </c>
    </row>
    <row r="6937" spans="1:13" x14ac:dyDescent="0.3">
      <c r="A6937">
        <v>6936</v>
      </c>
      <c r="B6937" s="2">
        <v>44306</v>
      </c>
      <c r="C6937" s="9" t="s">
        <v>1262</v>
      </c>
      <c r="D6937">
        <v>422</v>
      </c>
      <c r="E6937" t="s">
        <v>848</v>
      </c>
      <c r="F6937" s="6">
        <v>27</v>
      </c>
      <c r="G6937" s="6">
        <v>14.91</v>
      </c>
      <c r="H6937" s="1">
        <v>18</v>
      </c>
      <c r="I6937" s="4">
        <v>486</v>
      </c>
      <c r="J6937" s="5">
        <v>268.38</v>
      </c>
      <c r="K6937" s="3">
        <v>0.37209302325581395</v>
      </c>
      <c r="L6937" s="6">
        <f t="shared" si="216"/>
        <v>217.62</v>
      </c>
      <c r="M6937" s="7">
        <f t="shared" si="217"/>
        <v>0.44777777777777777</v>
      </c>
    </row>
    <row r="6938" spans="1:13" x14ac:dyDescent="0.3">
      <c r="A6938">
        <v>6937</v>
      </c>
      <c r="B6938" s="2">
        <v>44307</v>
      </c>
      <c r="C6938" s="9" t="s">
        <v>1262</v>
      </c>
      <c r="D6938">
        <v>763</v>
      </c>
      <c r="E6938" t="s">
        <v>152</v>
      </c>
      <c r="F6938" s="6">
        <v>35</v>
      </c>
      <c r="G6938" s="6">
        <v>18.169999999999998</v>
      </c>
      <c r="H6938" s="1">
        <v>10</v>
      </c>
      <c r="I6938" s="4">
        <v>350</v>
      </c>
      <c r="J6938" s="5">
        <v>181.7</v>
      </c>
      <c r="K6938" s="3">
        <v>0.22222222222222221</v>
      </c>
      <c r="L6938" s="6">
        <f t="shared" si="216"/>
        <v>168.3</v>
      </c>
      <c r="M6938" s="7">
        <f t="shared" si="217"/>
        <v>0.48085714285714287</v>
      </c>
    </row>
    <row r="6939" spans="1:13" x14ac:dyDescent="0.3">
      <c r="A6939">
        <v>6938</v>
      </c>
      <c r="B6939" s="2">
        <v>44307</v>
      </c>
      <c r="C6939" s="9" t="s">
        <v>1262</v>
      </c>
      <c r="D6939">
        <v>519</v>
      </c>
      <c r="E6939" t="s">
        <v>640</v>
      </c>
      <c r="F6939" s="6">
        <v>23</v>
      </c>
      <c r="G6939" s="6">
        <v>9.2000000000000011</v>
      </c>
      <c r="H6939" s="1">
        <v>11</v>
      </c>
      <c r="I6939" s="4">
        <v>253</v>
      </c>
      <c r="J6939" s="5">
        <v>101.2</v>
      </c>
      <c r="K6939" s="3">
        <v>0</v>
      </c>
      <c r="L6939" s="6">
        <f t="shared" si="216"/>
        <v>151.80000000000001</v>
      </c>
      <c r="M6939" s="7">
        <f t="shared" si="217"/>
        <v>0.60000000000000009</v>
      </c>
    </row>
    <row r="6940" spans="1:13" x14ac:dyDescent="0.3">
      <c r="A6940">
        <v>6939</v>
      </c>
      <c r="B6940" s="2">
        <v>44307</v>
      </c>
      <c r="C6940" s="9" t="s">
        <v>1262</v>
      </c>
      <c r="D6940">
        <v>513</v>
      </c>
      <c r="E6940" t="s">
        <v>1069</v>
      </c>
      <c r="F6940" s="6">
        <v>32</v>
      </c>
      <c r="G6940" s="6">
        <v>14.74</v>
      </c>
      <c r="H6940" s="1">
        <v>36</v>
      </c>
      <c r="I6940" s="4">
        <v>1152</v>
      </c>
      <c r="J6940" s="5">
        <v>530.64</v>
      </c>
      <c r="K6940" s="3">
        <v>0.28888888888888886</v>
      </c>
      <c r="L6940" s="6">
        <f t="shared" si="216"/>
        <v>621.36</v>
      </c>
      <c r="M6940" s="7">
        <f t="shared" si="217"/>
        <v>0.53937500000000005</v>
      </c>
    </row>
    <row r="6941" spans="1:13" x14ac:dyDescent="0.3">
      <c r="A6941">
        <v>6940</v>
      </c>
      <c r="B6941" s="2">
        <v>44307</v>
      </c>
      <c r="C6941" s="9" t="s">
        <v>1262</v>
      </c>
      <c r="D6941">
        <v>372</v>
      </c>
      <c r="E6941" t="s">
        <v>0</v>
      </c>
      <c r="F6941" s="6">
        <v>39</v>
      </c>
      <c r="G6941" s="6">
        <v>13.72</v>
      </c>
      <c r="H6941" s="1">
        <v>30</v>
      </c>
      <c r="I6941" s="4">
        <v>1170</v>
      </c>
      <c r="J6941" s="5">
        <v>411.6</v>
      </c>
      <c r="K6941" s="3">
        <v>0</v>
      </c>
      <c r="L6941" s="6">
        <f t="shared" si="216"/>
        <v>758.4</v>
      </c>
      <c r="M6941" s="7">
        <f t="shared" si="217"/>
        <v>0.64820512820512821</v>
      </c>
    </row>
    <row r="6942" spans="1:13" x14ac:dyDescent="0.3">
      <c r="A6942">
        <v>6941</v>
      </c>
      <c r="B6942" s="2">
        <v>44307</v>
      </c>
      <c r="C6942" s="9" t="s">
        <v>1262</v>
      </c>
      <c r="D6942">
        <v>362</v>
      </c>
      <c r="E6942" t="s">
        <v>99</v>
      </c>
      <c r="F6942" s="6">
        <v>24</v>
      </c>
      <c r="G6942" s="6">
        <v>13.219999999999999</v>
      </c>
      <c r="H6942" s="1">
        <v>40</v>
      </c>
      <c r="I6942" s="4">
        <v>960</v>
      </c>
      <c r="J6942" s="5">
        <v>528.79999999999995</v>
      </c>
      <c r="K6942" s="3">
        <v>0.46666666666666667</v>
      </c>
      <c r="L6942" s="6">
        <f t="shared" si="216"/>
        <v>431.20000000000005</v>
      </c>
      <c r="M6942" s="7">
        <f t="shared" si="217"/>
        <v>0.44916666666666671</v>
      </c>
    </row>
    <row r="6943" spans="1:13" x14ac:dyDescent="0.3">
      <c r="A6943">
        <v>6942</v>
      </c>
      <c r="B6943" s="2">
        <v>44307</v>
      </c>
      <c r="C6943" s="9" t="s">
        <v>1262</v>
      </c>
      <c r="D6943">
        <v>589</v>
      </c>
      <c r="E6943" t="s">
        <v>500</v>
      </c>
      <c r="F6943" s="6">
        <v>39</v>
      </c>
      <c r="G6943" s="6">
        <v>11.31</v>
      </c>
      <c r="H6943" s="1">
        <v>37</v>
      </c>
      <c r="I6943" s="4">
        <v>1443</v>
      </c>
      <c r="J6943" s="5">
        <v>418.47</v>
      </c>
      <c r="K6943" s="3">
        <v>0.1875</v>
      </c>
      <c r="L6943" s="6">
        <f t="shared" si="216"/>
        <v>1024.53</v>
      </c>
      <c r="M6943" s="7">
        <f t="shared" si="217"/>
        <v>0.71</v>
      </c>
    </row>
    <row r="6944" spans="1:13" x14ac:dyDescent="0.3">
      <c r="A6944">
        <v>6943</v>
      </c>
      <c r="B6944" s="2">
        <v>44308</v>
      </c>
      <c r="C6944" s="9" t="s">
        <v>1262</v>
      </c>
      <c r="D6944">
        <v>61</v>
      </c>
      <c r="E6944" t="s">
        <v>939</v>
      </c>
      <c r="F6944" s="6">
        <v>23</v>
      </c>
      <c r="G6944" s="6">
        <v>9.370000000000001</v>
      </c>
      <c r="H6944" s="1">
        <v>13</v>
      </c>
      <c r="I6944" s="4">
        <v>299</v>
      </c>
      <c r="J6944" s="5">
        <v>121.81</v>
      </c>
      <c r="K6944" s="3">
        <v>0</v>
      </c>
      <c r="L6944" s="6">
        <f t="shared" si="216"/>
        <v>177.19</v>
      </c>
      <c r="M6944" s="7">
        <f t="shared" si="217"/>
        <v>0.59260869565217389</v>
      </c>
    </row>
    <row r="6945" spans="1:13" x14ac:dyDescent="0.3">
      <c r="A6945">
        <v>6944</v>
      </c>
      <c r="B6945" s="2">
        <v>44308</v>
      </c>
      <c r="C6945" s="9" t="s">
        <v>1262</v>
      </c>
      <c r="D6945">
        <v>270</v>
      </c>
      <c r="E6945" t="s">
        <v>1163</v>
      </c>
      <c r="F6945" s="6">
        <v>33</v>
      </c>
      <c r="G6945" s="6">
        <v>14.85</v>
      </c>
      <c r="H6945" s="1">
        <v>48</v>
      </c>
      <c r="I6945" s="4">
        <v>1584</v>
      </c>
      <c r="J6945" s="5">
        <v>712.8</v>
      </c>
      <c r="K6945" s="3">
        <v>0.23255813953488372</v>
      </c>
      <c r="L6945" s="6">
        <f t="shared" si="216"/>
        <v>871.2</v>
      </c>
      <c r="M6945" s="7">
        <f t="shared" si="217"/>
        <v>0.55000000000000004</v>
      </c>
    </row>
    <row r="6946" spans="1:13" x14ac:dyDescent="0.3">
      <c r="A6946">
        <v>6945</v>
      </c>
      <c r="B6946" s="2">
        <v>44308</v>
      </c>
      <c r="C6946" s="9" t="s">
        <v>1262</v>
      </c>
      <c r="D6946">
        <v>687</v>
      </c>
      <c r="E6946" t="s">
        <v>1095</v>
      </c>
      <c r="F6946" s="6">
        <v>42</v>
      </c>
      <c r="G6946" s="6">
        <v>23.52</v>
      </c>
      <c r="H6946" s="1">
        <v>27</v>
      </c>
      <c r="I6946" s="4">
        <v>1134</v>
      </c>
      <c r="J6946" s="5">
        <v>635.04</v>
      </c>
      <c r="K6946" s="3">
        <v>6.6666666666666666E-2</v>
      </c>
      <c r="L6946" s="6">
        <f t="shared" si="216"/>
        <v>498.96000000000004</v>
      </c>
      <c r="M6946" s="7">
        <f t="shared" si="217"/>
        <v>0.44000000000000006</v>
      </c>
    </row>
    <row r="6947" spans="1:13" x14ac:dyDescent="0.3">
      <c r="A6947">
        <v>6946</v>
      </c>
      <c r="B6947" s="2">
        <v>44308</v>
      </c>
      <c r="C6947" s="9" t="s">
        <v>1262</v>
      </c>
      <c r="D6947">
        <v>374</v>
      </c>
      <c r="E6947" t="s">
        <v>299</v>
      </c>
      <c r="F6947" s="6">
        <v>40</v>
      </c>
      <c r="G6947" s="6">
        <v>18.12</v>
      </c>
      <c r="H6947" s="1">
        <v>47</v>
      </c>
      <c r="I6947" s="4">
        <v>1880</v>
      </c>
      <c r="J6947" s="5">
        <v>851.64</v>
      </c>
      <c r="K6947" s="3">
        <v>0.35483870967741937</v>
      </c>
      <c r="L6947" s="6">
        <f t="shared" si="216"/>
        <v>1028.3600000000001</v>
      </c>
      <c r="M6947" s="7">
        <f t="shared" si="217"/>
        <v>0.54700000000000004</v>
      </c>
    </row>
    <row r="6948" spans="1:13" x14ac:dyDescent="0.3">
      <c r="A6948">
        <v>6947</v>
      </c>
      <c r="B6948" s="2">
        <v>44308</v>
      </c>
      <c r="C6948" s="9" t="s">
        <v>1262</v>
      </c>
      <c r="D6948">
        <v>529</v>
      </c>
      <c r="E6948" t="s">
        <v>989</v>
      </c>
      <c r="F6948" s="6">
        <v>12</v>
      </c>
      <c r="G6948" s="6">
        <v>9.16</v>
      </c>
      <c r="H6948" s="1">
        <v>50</v>
      </c>
      <c r="I6948" s="4">
        <v>600</v>
      </c>
      <c r="J6948" s="5">
        <v>458</v>
      </c>
      <c r="K6948" s="3">
        <v>0.53846153846153844</v>
      </c>
      <c r="L6948" s="6">
        <f t="shared" si="216"/>
        <v>142</v>
      </c>
      <c r="M6948" s="7">
        <f t="shared" si="217"/>
        <v>0.23666666666666666</v>
      </c>
    </row>
    <row r="6949" spans="1:13" x14ac:dyDescent="0.3">
      <c r="A6949">
        <v>6948</v>
      </c>
      <c r="B6949" s="2">
        <v>44308</v>
      </c>
      <c r="C6949" s="9" t="s">
        <v>1262</v>
      </c>
      <c r="D6949">
        <v>272</v>
      </c>
      <c r="E6949" t="s">
        <v>464</v>
      </c>
      <c r="F6949" s="6">
        <v>34</v>
      </c>
      <c r="G6949" s="6">
        <v>22.44</v>
      </c>
      <c r="H6949" s="1">
        <v>7</v>
      </c>
      <c r="I6949" s="4">
        <v>238</v>
      </c>
      <c r="J6949" s="5">
        <v>157.08000000000001</v>
      </c>
      <c r="K6949" s="3">
        <v>0.35849056603773582</v>
      </c>
      <c r="L6949" s="6">
        <f t="shared" si="216"/>
        <v>80.919999999999987</v>
      </c>
      <c r="M6949" s="7">
        <f t="shared" si="217"/>
        <v>0.33999999999999997</v>
      </c>
    </row>
    <row r="6950" spans="1:13" x14ac:dyDescent="0.3">
      <c r="A6950">
        <v>6949</v>
      </c>
      <c r="B6950" s="2">
        <v>44308</v>
      </c>
      <c r="C6950" s="9" t="s">
        <v>1262</v>
      </c>
      <c r="D6950">
        <v>585</v>
      </c>
      <c r="E6950" t="s">
        <v>358</v>
      </c>
      <c r="F6950" s="6">
        <v>57</v>
      </c>
      <c r="G6950" s="6">
        <v>27.61</v>
      </c>
      <c r="H6950" s="1">
        <v>11</v>
      </c>
      <c r="I6950" s="4">
        <v>627</v>
      </c>
      <c r="J6950" s="5">
        <v>303.70999999999998</v>
      </c>
      <c r="K6950" s="3">
        <v>0.109375</v>
      </c>
      <c r="L6950" s="6">
        <f t="shared" si="216"/>
        <v>323.29000000000002</v>
      </c>
      <c r="M6950" s="7">
        <f t="shared" si="217"/>
        <v>0.5156140350877193</v>
      </c>
    </row>
    <row r="6951" spans="1:13" x14ac:dyDescent="0.3">
      <c r="A6951">
        <v>6950</v>
      </c>
      <c r="B6951" s="2">
        <v>44309</v>
      </c>
      <c r="C6951" s="9" t="s">
        <v>1262</v>
      </c>
      <c r="D6951">
        <v>358</v>
      </c>
      <c r="E6951" t="s">
        <v>592</v>
      </c>
      <c r="F6951" s="6">
        <v>7</v>
      </c>
      <c r="G6951" s="6">
        <v>8.2799999999999994</v>
      </c>
      <c r="H6951" s="1">
        <v>31</v>
      </c>
      <c r="I6951" s="4">
        <v>217</v>
      </c>
      <c r="J6951" s="5">
        <v>256.68</v>
      </c>
      <c r="K6951" s="3">
        <v>0.69565217391304346</v>
      </c>
      <c r="L6951" s="6">
        <f t="shared" si="216"/>
        <v>-39.680000000000007</v>
      </c>
      <c r="M6951" s="7">
        <f t="shared" si="217"/>
        <v>-0.18285714285714288</v>
      </c>
    </row>
    <row r="6952" spans="1:13" x14ac:dyDescent="0.3">
      <c r="A6952">
        <v>6951</v>
      </c>
      <c r="B6952" s="2">
        <v>44309</v>
      </c>
      <c r="C6952" s="9" t="s">
        <v>1262</v>
      </c>
      <c r="D6952">
        <v>152</v>
      </c>
      <c r="E6952" t="s">
        <v>904</v>
      </c>
      <c r="F6952" s="6">
        <v>20</v>
      </c>
      <c r="G6952" s="6">
        <v>9.9599999999999991</v>
      </c>
      <c r="H6952" s="1">
        <v>3</v>
      </c>
      <c r="I6952" s="4">
        <v>60</v>
      </c>
      <c r="J6952" s="5">
        <v>29.88</v>
      </c>
      <c r="K6952" s="3">
        <v>0.2</v>
      </c>
      <c r="L6952" s="6">
        <f t="shared" si="216"/>
        <v>30.12</v>
      </c>
      <c r="M6952" s="7">
        <f t="shared" si="217"/>
        <v>0.502</v>
      </c>
    </row>
    <row r="6953" spans="1:13" x14ac:dyDescent="0.3">
      <c r="A6953">
        <v>6952</v>
      </c>
      <c r="B6953" s="2">
        <v>44309</v>
      </c>
      <c r="C6953" s="9" t="s">
        <v>1262</v>
      </c>
      <c r="D6953">
        <v>286</v>
      </c>
      <c r="E6953" t="s">
        <v>964</v>
      </c>
      <c r="F6953" s="6">
        <v>27</v>
      </c>
      <c r="G6953" s="6">
        <v>10.06</v>
      </c>
      <c r="H6953" s="1">
        <v>9</v>
      </c>
      <c r="I6953" s="4">
        <v>243</v>
      </c>
      <c r="J6953" s="5">
        <v>90.54</v>
      </c>
      <c r="K6953" s="3">
        <v>0</v>
      </c>
      <c r="L6953" s="6">
        <f t="shared" si="216"/>
        <v>152.45999999999998</v>
      </c>
      <c r="M6953" s="7">
        <f t="shared" si="217"/>
        <v>0.6274074074074073</v>
      </c>
    </row>
    <row r="6954" spans="1:13" x14ac:dyDescent="0.3">
      <c r="A6954">
        <v>6953</v>
      </c>
      <c r="B6954" s="2">
        <v>44309</v>
      </c>
      <c r="C6954" s="9" t="s">
        <v>1262</v>
      </c>
      <c r="D6954">
        <v>249</v>
      </c>
      <c r="E6954" t="s">
        <v>365</v>
      </c>
      <c r="F6954" s="6">
        <v>62</v>
      </c>
      <c r="G6954" s="6">
        <v>27.03</v>
      </c>
      <c r="H6954" s="1">
        <v>3</v>
      </c>
      <c r="I6954" s="4">
        <v>186</v>
      </c>
      <c r="J6954" s="5">
        <v>81.09</v>
      </c>
      <c r="K6954" s="3">
        <v>3.125E-2</v>
      </c>
      <c r="L6954" s="6">
        <f t="shared" si="216"/>
        <v>104.91</v>
      </c>
      <c r="M6954" s="7">
        <f t="shared" si="217"/>
        <v>0.56403225806451607</v>
      </c>
    </row>
    <row r="6955" spans="1:13" x14ac:dyDescent="0.3">
      <c r="A6955">
        <v>6954</v>
      </c>
      <c r="B6955" s="2">
        <v>44309</v>
      </c>
      <c r="C6955" s="9" t="s">
        <v>1262</v>
      </c>
      <c r="D6955">
        <v>562</v>
      </c>
      <c r="E6955" t="s">
        <v>579</v>
      </c>
      <c r="F6955" s="6">
        <v>19</v>
      </c>
      <c r="G6955" s="6">
        <v>9.68</v>
      </c>
      <c r="H6955" s="1">
        <v>39</v>
      </c>
      <c r="I6955" s="4">
        <v>741</v>
      </c>
      <c r="J6955" s="5">
        <v>377.52</v>
      </c>
      <c r="K6955" s="3">
        <v>0.24</v>
      </c>
      <c r="L6955" s="6">
        <f t="shared" si="216"/>
        <v>363.48</v>
      </c>
      <c r="M6955" s="7">
        <f t="shared" si="217"/>
        <v>0.4905263157894737</v>
      </c>
    </row>
    <row r="6956" spans="1:13" x14ac:dyDescent="0.3">
      <c r="A6956">
        <v>6955</v>
      </c>
      <c r="B6956" s="2">
        <v>44309</v>
      </c>
      <c r="C6956" s="9" t="s">
        <v>1262</v>
      </c>
      <c r="D6956">
        <v>303</v>
      </c>
      <c r="E6956" t="s">
        <v>1075</v>
      </c>
      <c r="F6956" s="6">
        <v>27</v>
      </c>
      <c r="G6956" s="6">
        <v>14.21</v>
      </c>
      <c r="H6956" s="1">
        <v>22</v>
      </c>
      <c r="I6956" s="4">
        <v>594</v>
      </c>
      <c r="J6956" s="5">
        <v>312.62</v>
      </c>
      <c r="K6956" s="3">
        <v>0.32500000000000001</v>
      </c>
      <c r="L6956" s="6">
        <f t="shared" si="216"/>
        <v>281.38</v>
      </c>
      <c r="M6956" s="7">
        <f t="shared" si="217"/>
        <v>0.47370370370370368</v>
      </c>
    </row>
    <row r="6957" spans="1:13" x14ac:dyDescent="0.3">
      <c r="A6957">
        <v>6956</v>
      </c>
      <c r="B6957" s="2">
        <v>44309</v>
      </c>
      <c r="C6957" s="9" t="s">
        <v>1262</v>
      </c>
      <c r="D6957">
        <v>555</v>
      </c>
      <c r="E6957" t="s">
        <v>586</v>
      </c>
      <c r="F6957" s="6">
        <v>24</v>
      </c>
      <c r="G6957" s="6">
        <v>15.360000000000001</v>
      </c>
      <c r="H6957" s="1">
        <v>15</v>
      </c>
      <c r="I6957" s="4">
        <v>360</v>
      </c>
      <c r="J6957" s="5">
        <v>230.4</v>
      </c>
      <c r="K6957" s="3">
        <v>0</v>
      </c>
      <c r="L6957" s="6">
        <f t="shared" si="216"/>
        <v>129.6</v>
      </c>
      <c r="M6957" s="7">
        <f t="shared" si="217"/>
        <v>0.36</v>
      </c>
    </row>
    <row r="6958" spans="1:13" x14ac:dyDescent="0.3">
      <c r="A6958">
        <v>6957</v>
      </c>
      <c r="B6958" s="2">
        <v>44309</v>
      </c>
      <c r="C6958" s="9" t="s">
        <v>1262</v>
      </c>
      <c r="D6958">
        <v>246</v>
      </c>
      <c r="E6958" t="s">
        <v>1166</v>
      </c>
      <c r="F6958" s="6">
        <v>44</v>
      </c>
      <c r="G6958" s="6">
        <v>14.790000000000001</v>
      </c>
      <c r="H6958" s="1">
        <v>7</v>
      </c>
      <c r="I6958" s="4">
        <v>308</v>
      </c>
      <c r="J6958" s="5">
        <v>103.53</v>
      </c>
      <c r="K6958" s="3">
        <v>0</v>
      </c>
      <c r="L6958" s="6">
        <f t="shared" si="216"/>
        <v>204.47</v>
      </c>
      <c r="M6958" s="7">
        <f t="shared" si="217"/>
        <v>0.66386363636363632</v>
      </c>
    </row>
    <row r="6959" spans="1:13" x14ac:dyDescent="0.3">
      <c r="A6959">
        <v>6958</v>
      </c>
      <c r="B6959" s="2">
        <v>44309</v>
      </c>
      <c r="C6959" s="9" t="s">
        <v>1262</v>
      </c>
      <c r="D6959">
        <v>359</v>
      </c>
      <c r="E6959" t="s">
        <v>450</v>
      </c>
      <c r="F6959" s="6">
        <v>51</v>
      </c>
      <c r="G6959" s="6">
        <v>17.62</v>
      </c>
      <c r="H6959" s="1">
        <v>7</v>
      </c>
      <c r="I6959" s="4">
        <v>357</v>
      </c>
      <c r="J6959" s="5">
        <v>123.34</v>
      </c>
      <c r="K6959" s="3">
        <v>1.9230769230769232E-2</v>
      </c>
      <c r="L6959" s="6">
        <f t="shared" si="216"/>
        <v>233.66</v>
      </c>
      <c r="M6959" s="7">
        <f t="shared" si="217"/>
        <v>0.65450980392156866</v>
      </c>
    </row>
    <row r="6960" spans="1:13" x14ac:dyDescent="0.3">
      <c r="A6960">
        <v>6959</v>
      </c>
      <c r="B6960" s="2">
        <v>44309</v>
      </c>
      <c r="C6960" s="9" t="s">
        <v>1262</v>
      </c>
      <c r="D6960">
        <v>587</v>
      </c>
      <c r="E6960" t="s">
        <v>329</v>
      </c>
      <c r="F6960" s="6">
        <v>48</v>
      </c>
      <c r="G6960" s="6">
        <v>32.83</v>
      </c>
      <c r="H6960" s="1">
        <v>11</v>
      </c>
      <c r="I6960" s="4">
        <v>528</v>
      </c>
      <c r="J6960" s="5">
        <v>361.13</v>
      </c>
      <c r="K6960" s="3">
        <v>0.1864406779661017</v>
      </c>
      <c r="L6960" s="6">
        <f t="shared" si="216"/>
        <v>166.87</v>
      </c>
      <c r="M6960" s="7">
        <f t="shared" si="217"/>
        <v>0.31604166666666667</v>
      </c>
    </row>
    <row r="6961" spans="1:13" x14ac:dyDescent="0.3">
      <c r="A6961">
        <v>6960</v>
      </c>
      <c r="B6961" s="2">
        <v>44309</v>
      </c>
      <c r="C6961" s="9" t="s">
        <v>1262</v>
      </c>
      <c r="D6961">
        <v>379</v>
      </c>
      <c r="E6961" t="s">
        <v>330</v>
      </c>
      <c r="F6961" s="6">
        <v>65</v>
      </c>
      <c r="G6961" s="6">
        <v>22.1</v>
      </c>
      <c r="H6961" s="1">
        <v>25</v>
      </c>
      <c r="I6961" s="4">
        <v>1625</v>
      </c>
      <c r="J6961" s="5">
        <v>552.5</v>
      </c>
      <c r="K6961" s="3">
        <v>0</v>
      </c>
      <c r="L6961" s="6">
        <f t="shared" si="216"/>
        <v>1072.5</v>
      </c>
      <c r="M6961" s="7">
        <f t="shared" si="217"/>
        <v>0.66</v>
      </c>
    </row>
    <row r="6962" spans="1:13" x14ac:dyDescent="0.3">
      <c r="A6962">
        <v>6961</v>
      </c>
      <c r="B6962" s="2">
        <v>44309</v>
      </c>
      <c r="C6962" s="9" t="s">
        <v>1262</v>
      </c>
      <c r="D6962">
        <v>644</v>
      </c>
      <c r="E6962" t="s">
        <v>1178</v>
      </c>
      <c r="F6962" s="6">
        <v>32</v>
      </c>
      <c r="G6962" s="6">
        <v>10.690000000000001</v>
      </c>
      <c r="H6962" s="1">
        <v>5</v>
      </c>
      <c r="I6962" s="4">
        <v>160</v>
      </c>
      <c r="J6962" s="5">
        <v>53.45</v>
      </c>
      <c r="K6962" s="3">
        <v>3.0303030303030304E-2</v>
      </c>
      <c r="L6962" s="6">
        <f t="shared" si="216"/>
        <v>106.55</v>
      </c>
      <c r="M6962" s="7">
        <f t="shared" si="217"/>
        <v>0.66593749999999996</v>
      </c>
    </row>
    <row r="6963" spans="1:13" x14ac:dyDescent="0.3">
      <c r="A6963">
        <v>6962</v>
      </c>
      <c r="B6963" s="2">
        <v>44310</v>
      </c>
      <c r="C6963" s="9" t="s">
        <v>1262</v>
      </c>
      <c r="D6963">
        <v>80</v>
      </c>
      <c r="E6963" t="s">
        <v>648</v>
      </c>
      <c r="F6963" s="6">
        <v>9</v>
      </c>
      <c r="G6963" s="6">
        <v>5.18</v>
      </c>
      <c r="H6963" s="1">
        <v>21</v>
      </c>
      <c r="I6963" s="4">
        <v>189</v>
      </c>
      <c r="J6963" s="5">
        <v>108.78</v>
      </c>
      <c r="K6963" s="3">
        <v>0.60869565217391308</v>
      </c>
      <c r="L6963" s="6">
        <f t="shared" si="216"/>
        <v>80.22</v>
      </c>
      <c r="M6963" s="7">
        <f t="shared" si="217"/>
        <v>0.42444444444444446</v>
      </c>
    </row>
    <row r="6964" spans="1:13" x14ac:dyDescent="0.3">
      <c r="A6964">
        <v>6963</v>
      </c>
      <c r="B6964" s="2">
        <v>44310</v>
      </c>
      <c r="C6964" s="9" t="s">
        <v>1262</v>
      </c>
      <c r="D6964">
        <v>237</v>
      </c>
      <c r="E6964" t="s">
        <v>1119</v>
      </c>
      <c r="F6964" s="6">
        <v>27</v>
      </c>
      <c r="G6964" s="6">
        <v>12.270000000000001</v>
      </c>
      <c r="H6964" s="1">
        <v>36</v>
      </c>
      <c r="I6964" s="4">
        <v>972</v>
      </c>
      <c r="J6964" s="5">
        <v>441.72</v>
      </c>
      <c r="K6964" s="3">
        <v>0.27027027027027029</v>
      </c>
      <c r="L6964" s="6">
        <f t="shared" si="216"/>
        <v>530.28</v>
      </c>
      <c r="M6964" s="7">
        <f t="shared" si="217"/>
        <v>0.54555555555555557</v>
      </c>
    </row>
    <row r="6965" spans="1:13" x14ac:dyDescent="0.3">
      <c r="A6965">
        <v>6964</v>
      </c>
      <c r="B6965" s="2">
        <v>44310</v>
      </c>
      <c r="C6965" s="9" t="s">
        <v>1262</v>
      </c>
      <c r="D6965">
        <v>280</v>
      </c>
      <c r="E6965" t="s">
        <v>773</v>
      </c>
      <c r="F6965" s="6">
        <v>33</v>
      </c>
      <c r="G6965" s="6">
        <v>21.84</v>
      </c>
      <c r="H6965" s="1">
        <v>5</v>
      </c>
      <c r="I6965" s="4">
        <v>165</v>
      </c>
      <c r="J6965" s="5">
        <v>109.2</v>
      </c>
      <c r="K6965" s="3">
        <v>0.21428571428571427</v>
      </c>
      <c r="L6965" s="6">
        <f t="shared" si="216"/>
        <v>55.8</v>
      </c>
      <c r="M6965" s="7">
        <f t="shared" si="217"/>
        <v>0.33818181818181814</v>
      </c>
    </row>
    <row r="6966" spans="1:13" x14ac:dyDescent="0.3">
      <c r="A6966">
        <v>6965</v>
      </c>
      <c r="B6966" s="2">
        <v>44310</v>
      </c>
      <c r="C6966" s="9" t="s">
        <v>1262</v>
      </c>
      <c r="D6966">
        <v>229</v>
      </c>
      <c r="E6966" t="s">
        <v>1119</v>
      </c>
      <c r="F6966" s="6">
        <v>25</v>
      </c>
      <c r="G6966" s="6">
        <v>12.27</v>
      </c>
      <c r="H6966" s="1">
        <v>40</v>
      </c>
      <c r="I6966" s="4">
        <v>1000</v>
      </c>
      <c r="J6966" s="5">
        <v>490.8</v>
      </c>
      <c r="K6966" s="3">
        <v>0.32432432432432434</v>
      </c>
      <c r="L6966" s="6">
        <f t="shared" si="216"/>
        <v>509.2</v>
      </c>
      <c r="M6966" s="7">
        <f t="shared" si="217"/>
        <v>0.50919999999999999</v>
      </c>
    </row>
    <row r="6967" spans="1:13" x14ac:dyDescent="0.3">
      <c r="A6967">
        <v>6966</v>
      </c>
      <c r="B6967" s="2">
        <v>44311</v>
      </c>
      <c r="C6967" s="9" t="s">
        <v>1262</v>
      </c>
      <c r="D6967">
        <v>404</v>
      </c>
      <c r="E6967" t="s">
        <v>130</v>
      </c>
      <c r="F6967" s="6">
        <v>37</v>
      </c>
      <c r="G6967" s="6">
        <v>16.600000000000001</v>
      </c>
      <c r="H6967" s="1">
        <v>47</v>
      </c>
      <c r="I6967" s="4">
        <v>1739</v>
      </c>
      <c r="J6967" s="5">
        <v>780.2</v>
      </c>
      <c r="K6967" s="3">
        <v>0.13953488372093023</v>
      </c>
      <c r="L6967" s="6">
        <f t="shared" si="216"/>
        <v>958.8</v>
      </c>
      <c r="M6967" s="7">
        <f t="shared" si="217"/>
        <v>0.55135135135135127</v>
      </c>
    </row>
    <row r="6968" spans="1:13" x14ac:dyDescent="0.3">
      <c r="A6968">
        <v>6967</v>
      </c>
      <c r="B6968" s="2">
        <v>44311</v>
      </c>
      <c r="C6968" s="9" t="s">
        <v>1262</v>
      </c>
      <c r="D6968">
        <v>331</v>
      </c>
      <c r="E6968" t="s">
        <v>855</v>
      </c>
      <c r="F6968" s="6">
        <v>31</v>
      </c>
      <c r="G6968" s="6">
        <v>16.43</v>
      </c>
      <c r="H6968" s="1">
        <v>50</v>
      </c>
      <c r="I6968" s="4">
        <v>1550</v>
      </c>
      <c r="J6968" s="5">
        <v>821.5</v>
      </c>
      <c r="K6968" s="3">
        <v>0.31111111111111112</v>
      </c>
      <c r="L6968" s="6">
        <f t="shared" si="216"/>
        <v>728.5</v>
      </c>
      <c r="M6968" s="7">
        <f t="shared" si="217"/>
        <v>0.47</v>
      </c>
    </row>
    <row r="6969" spans="1:13" x14ac:dyDescent="0.3">
      <c r="A6969">
        <v>6968</v>
      </c>
      <c r="B6969" s="2">
        <v>44311</v>
      </c>
      <c r="C6969" s="9" t="s">
        <v>1262</v>
      </c>
      <c r="D6969">
        <v>723</v>
      </c>
      <c r="E6969" t="s">
        <v>177</v>
      </c>
      <c r="F6969" s="6">
        <v>39</v>
      </c>
      <c r="G6969" s="6">
        <v>15.99</v>
      </c>
      <c r="H6969" s="1">
        <v>30</v>
      </c>
      <c r="I6969" s="4">
        <v>1170</v>
      </c>
      <c r="J6969" s="5">
        <v>479.7</v>
      </c>
      <c r="K6969" s="3">
        <v>0</v>
      </c>
      <c r="L6969" s="6">
        <f t="shared" si="216"/>
        <v>690.3</v>
      </c>
      <c r="M6969" s="7">
        <f t="shared" si="217"/>
        <v>0.59</v>
      </c>
    </row>
    <row r="6970" spans="1:13" x14ac:dyDescent="0.3">
      <c r="A6970">
        <v>6969</v>
      </c>
      <c r="B6970" s="2">
        <v>44311</v>
      </c>
      <c r="C6970" s="9" t="s">
        <v>1262</v>
      </c>
      <c r="D6970">
        <v>79</v>
      </c>
      <c r="E6970" t="s">
        <v>489</v>
      </c>
      <c r="F6970" s="6">
        <v>30</v>
      </c>
      <c r="G6970" s="6">
        <v>16.579999999999998</v>
      </c>
      <c r="H6970" s="1">
        <v>25</v>
      </c>
      <c r="I6970" s="4">
        <v>750</v>
      </c>
      <c r="J6970" s="5">
        <v>414.5</v>
      </c>
      <c r="K6970" s="3">
        <v>0.42307692307692307</v>
      </c>
      <c r="L6970" s="6">
        <f t="shared" ref="L6970:L7033" si="218">I6970-J6970</f>
        <v>335.5</v>
      </c>
      <c r="M6970" s="7">
        <f t="shared" ref="M6970:M7033" si="219">L6970/I6970</f>
        <v>0.44733333333333336</v>
      </c>
    </row>
    <row r="6971" spans="1:13" x14ac:dyDescent="0.3">
      <c r="A6971">
        <v>6970</v>
      </c>
      <c r="B6971" s="2">
        <v>44311</v>
      </c>
      <c r="C6971" s="9" t="s">
        <v>1262</v>
      </c>
      <c r="D6971">
        <v>80</v>
      </c>
      <c r="E6971" t="s">
        <v>528</v>
      </c>
      <c r="F6971" s="6">
        <v>6</v>
      </c>
      <c r="G6971" s="6">
        <v>2.0500000000000003</v>
      </c>
      <c r="H6971" s="1">
        <v>3</v>
      </c>
      <c r="I6971" s="4">
        <v>18</v>
      </c>
      <c r="J6971" s="5">
        <v>6.15</v>
      </c>
      <c r="K6971" s="3">
        <v>0.76</v>
      </c>
      <c r="L6971" s="6">
        <f t="shared" si="218"/>
        <v>11.85</v>
      </c>
      <c r="M6971" s="7">
        <f t="shared" si="219"/>
        <v>0.65833333333333333</v>
      </c>
    </row>
    <row r="6972" spans="1:13" x14ac:dyDescent="0.3">
      <c r="A6972">
        <v>6971</v>
      </c>
      <c r="B6972" s="2">
        <v>44311</v>
      </c>
      <c r="C6972" s="9" t="s">
        <v>1262</v>
      </c>
      <c r="D6972">
        <v>424</v>
      </c>
      <c r="E6972" t="s">
        <v>835</v>
      </c>
      <c r="F6972" s="6">
        <v>28</v>
      </c>
      <c r="G6972" s="6">
        <v>14.47</v>
      </c>
      <c r="H6972" s="1">
        <v>34</v>
      </c>
      <c r="I6972" s="4">
        <v>952</v>
      </c>
      <c r="J6972" s="5">
        <v>491.98</v>
      </c>
      <c r="K6972" s="3">
        <v>0.33333333333333331</v>
      </c>
      <c r="L6972" s="6">
        <f t="shared" si="218"/>
        <v>460.02</v>
      </c>
      <c r="M6972" s="7">
        <f t="shared" si="219"/>
        <v>0.48321428571428571</v>
      </c>
    </row>
    <row r="6973" spans="1:13" x14ac:dyDescent="0.3">
      <c r="A6973">
        <v>6972</v>
      </c>
      <c r="B6973" s="2">
        <v>44311</v>
      </c>
      <c r="C6973" s="9" t="s">
        <v>1262</v>
      </c>
      <c r="D6973">
        <v>666</v>
      </c>
      <c r="E6973" t="s">
        <v>1076</v>
      </c>
      <c r="F6973" s="6">
        <v>33</v>
      </c>
      <c r="G6973" s="6">
        <v>13.51</v>
      </c>
      <c r="H6973" s="1">
        <v>34</v>
      </c>
      <c r="I6973" s="4">
        <v>1122</v>
      </c>
      <c r="J6973" s="5">
        <v>459.34</v>
      </c>
      <c r="K6973" s="3">
        <v>0.17499999999999999</v>
      </c>
      <c r="L6973" s="6">
        <f t="shared" si="218"/>
        <v>662.66000000000008</v>
      </c>
      <c r="M6973" s="7">
        <f t="shared" si="219"/>
        <v>0.59060606060606069</v>
      </c>
    </row>
    <row r="6974" spans="1:13" x14ac:dyDescent="0.3">
      <c r="A6974">
        <v>6973</v>
      </c>
      <c r="B6974" s="2">
        <v>44311</v>
      </c>
      <c r="C6974" s="9" t="s">
        <v>1262</v>
      </c>
      <c r="D6974">
        <v>263</v>
      </c>
      <c r="E6974" t="s">
        <v>237</v>
      </c>
      <c r="F6974" s="6">
        <v>54</v>
      </c>
      <c r="G6974" s="6">
        <v>25.38</v>
      </c>
      <c r="H6974" s="1">
        <v>1</v>
      </c>
      <c r="I6974" s="4">
        <v>54</v>
      </c>
      <c r="J6974" s="5">
        <v>25.38</v>
      </c>
      <c r="K6974" s="3">
        <v>0.16923076923076924</v>
      </c>
      <c r="L6974" s="6">
        <f t="shared" si="218"/>
        <v>28.62</v>
      </c>
      <c r="M6974" s="7">
        <f t="shared" si="219"/>
        <v>0.53</v>
      </c>
    </row>
    <row r="6975" spans="1:13" x14ac:dyDescent="0.3">
      <c r="A6975">
        <v>6974</v>
      </c>
      <c r="B6975" s="2">
        <v>44311</v>
      </c>
      <c r="C6975" s="9" t="s">
        <v>1262</v>
      </c>
      <c r="D6975">
        <v>457</v>
      </c>
      <c r="E6975" t="s">
        <v>682</v>
      </c>
      <c r="F6975" s="6">
        <v>17</v>
      </c>
      <c r="G6975" s="6">
        <v>6.61</v>
      </c>
      <c r="H6975" s="1">
        <v>18</v>
      </c>
      <c r="I6975" s="4">
        <v>306</v>
      </c>
      <c r="J6975" s="5">
        <v>118.98</v>
      </c>
      <c r="K6975" s="3">
        <v>0.22727272727272727</v>
      </c>
      <c r="L6975" s="6">
        <f t="shared" si="218"/>
        <v>187.01999999999998</v>
      </c>
      <c r="M6975" s="7">
        <f t="shared" si="219"/>
        <v>0.61117647058823521</v>
      </c>
    </row>
    <row r="6976" spans="1:13" x14ac:dyDescent="0.3">
      <c r="A6976">
        <v>6975</v>
      </c>
      <c r="B6976" s="2">
        <v>44311</v>
      </c>
      <c r="C6976" s="9" t="s">
        <v>1262</v>
      </c>
      <c r="D6976">
        <v>130</v>
      </c>
      <c r="E6976" t="s">
        <v>427</v>
      </c>
      <c r="F6976" s="6">
        <v>45</v>
      </c>
      <c r="G6976" s="6">
        <v>15.37</v>
      </c>
      <c r="H6976" s="1">
        <v>21</v>
      </c>
      <c r="I6976" s="4">
        <v>945</v>
      </c>
      <c r="J6976" s="5">
        <v>322.77</v>
      </c>
      <c r="K6976" s="3">
        <v>0</v>
      </c>
      <c r="L6976" s="6">
        <f t="shared" si="218"/>
        <v>622.23</v>
      </c>
      <c r="M6976" s="7">
        <f t="shared" si="219"/>
        <v>0.6584444444444445</v>
      </c>
    </row>
    <row r="6977" spans="1:13" x14ac:dyDescent="0.3">
      <c r="A6977">
        <v>6976</v>
      </c>
      <c r="B6977" s="2">
        <v>44311</v>
      </c>
      <c r="C6977" s="9" t="s">
        <v>1262</v>
      </c>
      <c r="D6977">
        <v>106</v>
      </c>
      <c r="E6977" t="s">
        <v>403</v>
      </c>
      <c r="F6977" s="6">
        <v>31</v>
      </c>
      <c r="G6977" s="6">
        <v>18.690000000000001</v>
      </c>
      <c r="H6977" s="1">
        <v>4</v>
      </c>
      <c r="I6977" s="4">
        <v>124</v>
      </c>
      <c r="J6977" s="5">
        <v>74.760000000000005</v>
      </c>
      <c r="K6977" s="3">
        <v>0.40384615384615385</v>
      </c>
      <c r="L6977" s="6">
        <f t="shared" si="218"/>
        <v>49.239999999999995</v>
      </c>
      <c r="M6977" s="7">
        <f t="shared" si="219"/>
        <v>0.39709677419354833</v>
      </c>
    </row>
    <row r="6978" spans="1:13" x14ac:dyDescent="0.3">
      <c r="A6978">
        <v>6977</v>
      </c>
      <c r="B6978" s="2">
        <v>44312</v>
      </c>
      <c r="C6978" s="9" t="s">
        <v>1262</v>
      </c>
      <c r="D6978">
        <v>308</v>
      </c>
      <c r="E6978" t="s">
        <v>1104</v>
      </c>
      <c r="F6978" s="6">
        <v>33</v>
      </c>
      <c r="G6978" s="6">
        <v>18.93</v>
      </c>
      <c r="H6978" s="1">
        <v>9</v>
      </c>
      <c r="I6978" s="4">
        <v>297</v>
      </c>
      <c r="J6978" s="5">
        <v>170.37</v>
      </c>
      <c r="K6978" s="3">
        <v>0.26666666666666666</v>
      </c>
      <c r="L6978" s="6">
        <f t="shared" si="218"/>
        <v>126.63</v>
      </c>
      <c r="M6978" s="7">
        <f t="shared" si="219"/>
        <v>0.42636363636363633</v>
      </c>
    </row>
    <row r="6979" spans="1:13" x14ac:dyDescent="0.3">
      <c r="A6979">
        <v>6978</v>
      </c>
      <c r="B6979" s="2">
        <v>44312</v>
      </c>
      <c r="C6979" s="9" t="s">
        <v>1262</v>
      </c>
      <c r="D6979">
        <v>668</v>
      </c>
      <c r="E6979" t="s">
        <v>356</v>
      </c>
      <c r="F6979" s="6">
        <v>55</v>
      </c>
      <c r="G6979" s="6">
        <v>23.29</v>
      </c>
      <c r="H6979" s="1">
        <v>37</v>
      </c>
      <c r="I6979" s="4">
        <v>2035</v>
      </c>
      <c r="J6979" s="5">
        <v>861.73</v>
      </c>
      <c r="K6979" s="3">
        <v>0.15384615384615385</v>
      </c>
      <c r="L6979" s="6">
        <f t="shared" si="218"/>
        <v>1173.27</v>
      </c>
      <c r="M6979" s="7">
        <f t="shared" si="219"/>
        <v>0.57654545454545458</v>
      </c>
    </row>
    <row r="6980" spans="1:13" x14ac:dyDescent="0.3">
      <c r="A6980">
        <v>6979</v>
      </c>
      <c r="B6980" s="2">
        <v>44312</v>
      </c>
      <c r="C6980" s="9" t="s">
        <v>1262</v>
      </c>
      <c r="D6980">
        <v>661</v>
      </c>
      <c r="E6980" t="s">
        <v>297</v>
      </c>
      <c r="F6980" s="6">
        <v>51</v>
      </c>
      <c r="G6980" s="6">
        <v>35.71</v>
      </c>
      <c r="H6980" s="1">
        <v>31</v>
      </c>
      <c r="I6980" s="4">
        <v>1581</v>
      </c>
      <c r="J6980" s="5">
        <v>1107.01</v>
      </c>
      <c r="K6980" s="3">
        <v>0.203125</v>
      </c>
      <c r="L6980" s="6">
        <f t="shared" si="218"/>
        <v>473.99</v>
      </c>
      <c r="M6980" s="7">
        <f t="shared" si="219"/>
        <v>0.29980392156862745</v>
      </c>
    </row>
    <row r="6981" spans="1:13" x14ac:dyDescent="0.3">
      <c r="A6981">
        <v>6980</v>
      </c>
      <c r="B6981" s="2">
        <v>44312</v>
      </c>
      <c r="C6981" s="9" t="s">
        <v>1262</v>
      </c>
      <c r="D6981">
        <v>86</v>
      </c>
      <c r="E6981" t="s">
        <v>710</v>
      </c>
      <c r="F6981" s="6">
        <v>8</v>
      </c>
      <c r="G6981" s="6">
        <v>4.09</v>
      </c>
      <c r="H6981" s="1">
        <v>7</v>
      </c>
      <c r="I6981" s="4">
        <v>56</v>
      </c>
      <c r="J6981" s="5">
        <v>28.63</v>
      </c>
      <c r="K6981" s="3">
        <v>0.68</v>
      </c>
      <c r="L6981" s="6">
        <f t="shared" si="218"/>
        <v>27.37</v>
      </c>
      <c r="M6981" s="7">
        <f t="shared" si="219"/>
        <v>0.48875000000000002</v>
      </c>
    </row>
    <row r="6982" spans="1:13" x14ac:dyDescent="0.3">
      <c r="A6982">
        <v>6981</v>
      </c>
      <c r="B6982" s="2">
        <v>44312</v>
      </c>
      <c r="C6982" s="9" t="s">
        <v>1262</v>
      </c>
      <c r="D6982">
        <v>133</v>
      </c>
      <c r="E6982" t="s">
        <v>635</v>
      </c>
      <c r="F6982" s="6">
        <v>10</v>
      </c>
      <c r="G6982" s="6">
        <v>6</v>
      </c>
      <c r="H6982" s="1">
        <v>36</v>
      </c>
      <c r="I6982" s="4">
        <v>360</v>
      </c>
      <c r="J6982" s="5">
        <v>216</v>
      </c>
      <c r="K6982" s="3">
        <v>0.6</v>
      </c>
      <c r="L6982" s="6">
        <f t="shared" si="218"/>
        <v>144</v>
      </c>
      <c r="M6982" s="7">
        <f t="shared" si="219"/>
        <v>0.4</v>
      </c>
    </row>
    <row r="6983" spans="1:13" x14ac:dyDescent="0.3">
      <c r="A6983">
        <v>6982</v>
      </c>
      <c r="B6983" s="2">
        <v>44312</v>
      </c>
      <c r="C6983" s="9" t="s">
        <v>1262</v>
      </c>
      <c r="D6983">
        <v>638</v>
      </c>
      <c r="E6983" t="s">
        <v>392</v>
      </c>
      <c r="F6983" s="6">
        <v>38</v>
      </c>
      <c r="G6983" s="6">
        <v>22.22</v>
      </c>
      <c r="H6983" s="1">
        <v>37</v>
      </c>
      <c r="I6983" s="4">
        <v>1406</v>
      </c>
      <c r="J6983" s="5">
        <v>822.14</v>
      </c>
      <c r="K6983" s="3">
        <v>0.29629629629629628</v>
      </c>
      <c r="L6983" s="6">
        <f t="shared" si="218"/>
        <v>583.86</v>
      </c>
      <c r="M6983" s="7">
        <f t="shared" si="219"/>
        <v>0.41526315789473683</v>
      </c>
    </row>
    <row r="6984" spans="1:13" x14ac:dyDescent="0.3">
      <c r="A6984">
        <v>6983</v>
      </c>
      <c r="B6984" s="2">
        <v>44313</v>
      </c>
      <c r="C6984" s="9" t="s">
        <v>1262</v>
      </c>
      <c r="D6984">
        <v>400</v>
      </c>
      <c r="E6984" t="s">
        <v>314</v>
      </c>
      <c r="F6984" s="6">
        <v>49</v>
      </c>
      <c r="G6984" s="6">
        <v>17.64</v>
      </c>
      <c r="H6984" s="1">
        <v>7</v>
      </c>
      <c r="I6984" s="4">
        <v>343</v>
      </c>
      <c r="J6984" s="5">
        <v>123.48</v>
      </c>
      <c r="K6984" s="3">
        <v>0.234375</v>
      </c>
      <c r="L6984" s="6">
        <f t="shared" si="218"/>
        <v>219.51999999999998</v>
      </c>
      <c r="M6984" s="7">
        <f t="shared" si="219"/>
        <v>0.6399999999999999</v>
      </c>
    </row>
    <row r="6985" spans="1:13" x14ac:dyDescent="0.3">
      <c r="A6985">
        <v>6984</v>
      </c>
      <c r="B6985" s="2">
        <v>44313</v>
      </c>
      <c r="C6985" s="9" t="s">
        <v>1262</v>
      </c>
      <c r="D6985">
        <v>32</v>
      </c>
      <c r="E6985" t="s">
        <v>95</v>
      </c>
      <c r="F6985" s="6">
        <v>21</v>
      </c>
      <c r="G6985" s="6">
        <v>10.36</v>
      </c>
      <c r="H6985" s="1">
        <v>45</v>
      </c>
      <c r="I6985" s="4">
        <v>945</v>
      </c>
      <c r="J6985" s="5">
        <v>466.2</v>
      </c>
      <c r="K6985" s="3">
        <v>0.47499999999999998</v>
      </c>
      <c r="L6985" s="6">
        <f t="shared" si="218"/>
        <v>478.8</v>
      </c>
      <c r="M6985" s="7">
        <f t="shared" si="219"/>
        <v>0.50666666666666671</v>
      </c>
    </row>
    <row r="6986" spans="1:13" x14ac:dyDescent="0.3">
      <c r="A6986">
        <v>6985</v>
      </c>
      <c r="B6986" s="2">
        <v>44313</v>
      </c>
      <c r="C6986" s="9" t="s">
        <v>1262</v>
      </c>
      <c r="D6986">
        <v>655</v>
      </c>
      <c r="E6986" t="s">
        <v>633</v>
      </c>
      <c r="F6986" s="6">
        <v>23</v>
      </c>
      <c r="G6986" s="6">
        <v>6.27</v>
      </c>
      <c r="H6986" s="1">
        <v>6</v>
      </c>
      <c r="I6986" s="4">
        <v>138</v>
      </c>
      <c r="J6986" s="5">
        <v>37.619999999999997</v>
      </c>
      <c r="K6986" s="3">
        <v>0</v>
      </c>
      <c r="L6986" s="6">
        <f t="shared" si="218"/>
        <v>100.38</v>
      </c>
      <c r="M6986" s="7">
        <f t="shared" si="219"/>
        <v>0.72739130434782606</v>
      </c>
    </row>
    <row r="6987" spans="1:13" x14ac:dyDescent="0.3">
      <c r="A6987">
        <v>6986</v>
      </c>
      <c r="B6987" s="2">
        <v>44313</v>
      </c>
      <c r="C6987" s="9" t="s">
        <v>1262</v>
      </c>
      <c r="D6987">
        <v>335</v>
      </c>
      <c r="E6987" t="s">
        <v>1198</v>
      </c>
      <c r="F6987" s="6">
        <v>46</v>
      </c>
      <c r="G6987" s="6">
        <v>24.84</v>
      </c>
      <c r="H6987" s="1">
        <v>14</v>
      </c>
      <c r="I6987" s="4">
        <v>644</v>
      </c>
      <c r="J6987" s="5">
        <v>347.76</v>
      </c>
      <c r="K6987" s="3">
        <v>0</v>
      </c>
      <c r="L6987" s="6">
        <f t="shared" si="218"/>
        <v>296.24</v>
      </c>
      <c r="M6987" s="7">
        <f t="shared" si="219"/>
        <v>0.46</v>
      </c>
    </row>
    <row r="6988" spans="1:13" x14ac:dyDescent="0.3">
      <c r="A6988">
        <v>6987</v>
      </c>
      <c r="B6988" s="2">
        <v>44313</v>
      </c>
      <c r="C6988" s="9" t="s">
        <v>1262</v>
      </c>
      <c r="D6988">
        <v>368</v>
      </c>
      <c r="E6988" t="s">
        <v>402</v>
      </c>
      <c r="F6988" s="6">
        <v>51</v>
      </c>
      <c r="G6988" s="6">
        <v>17.510000000000002</v>
      </c>
      <c r="H6988" s="1">
        <v>35</v>
      </c>
      <c r="I6988" s="4">
        <v>1785</v>
      </c>
      <c r="J6988" s="5">
        <v>612.85</v>
      </c>
      <c r="K6988" s="3">
        <v>0</v>
      </c>
      <c r="L6988" s="6">
        <f t="shared" si="218"/>
        <v>1172.1500000000001</v>
      </c>
      <c r="M6988" s="7">
        <f t="shared" si="219"/>
        <v>0.65666666666666673</v>
      </c>
    </row>
    <row r="6989" spans="1:13" x14ac:dyDescent="0.3">
      <c r="A6989">
        <v>6988</v>
      </c>
      <c r="B6989" s="2">
        <v>44313</v>
      </c>
      <c r="C6989" s="9" t="s">
        <v>1262</v>
      </c>
      <c r="D6989">
        <v>703</v>
      </c>
      <c r="E6989" t="s">
        <v>437</v>
      </c>
      <c r="F6989" s="6">
        <v>47</v>
      </c>
      <c r="G6989" s="6">
        <v>19.22</v>
      </c>
      <c r="H6989" s="1">
        <v>1</v>
      </c>
      <c r="I6989" s="4">
        <v>47</v>
      </c>
      <c r="J6989" s="5">
        <v>19.22</v>
      </c>
      <c r="K6989" s="3">
        <v>0.14545454545454545</v>
      </c>
      <c r="L6989" s="6">
        <f t="shared" si="218"/>
        <v>27.78</v>
      </c>
      <c r="M6989" s="7">
        <f t="shared" si="219"/>
        <v>0.59106382978723404</v>
      </c>
    </row>
    <row r="6990" spans="1:13" x14ac:dyDescent="0.3">
      <c r="A6990">
        <v>6989</v>
      </c>
      <c r="B6990" s="2">
        <v>44313</v>
      </c>
      <c r="C6990" s="9" t="s">
        <v>1262</v>
      </c>
      <c r="D6990">
        <v>158</v>
      </c>
      <c r="E6990" t="s">
        <v>111</v>
      </c>
      <c r="F6990" s="6">
        <v>21</v>
      </c>
      <c r="G6990" s="6">
        <v>12.22</v>
      </c>
      <c r="H6990" s="1">
        <v>30</v>
      </c>
      <c r="I6990" s="4">
        <v>630</v>
      </c>
      <c r="J6990" s="5">
        <v>366.6</v>
      </c>
      <c r="K6990" s="3">
        <v>0.53333333333333333</v>
      </c>
      <c r="L6990" s="6">
        <f t="shared" si="218"/>
        <v>263.39999999999998</v>
      </c>
      <c r="M6990" s="7">
        <f t="shared" si="219"/>
        <v>0.41809523809523808</v>
      </c>
    </row>
    <row r="6991" spans="1:13" x14ac:dyDescent="0.3">
      <c r="A6991">
        <v>6990</v>
      </c>
      <c r="B6991" s="2">
        <v>44313</v>
      </c>
      <c r="C6991" s="9" t="s">
        <v>1262</v>
      </c>
      <c r="D6991">
        <v>266</v>
      </c>
      <c r="E6991" t="s">
        <v>884</v>
      </c>
      <c r="F6991" s="6">
        <v>20</v>
      </c>
      <c r="G6991" s="6">
        <v>11.8</v>
      </c>
      <c r="H6991" s="1">
        <v>10</v>
      </c>
      <c r="I6991" s="4">
        <v>200</v>
      </c>
      <c r="J6991" s="5">
        <v>118</v>
      </c>
      <c r="K6991" s="3">
        <v>0.2</v>
      </c>
      <c r="L6991" s="6">
        <f t="shared" si="218"/>
        <v>82</v>
      </c>
      <c r="M6991" s="7">
        <f t="shared" si="219"/>
        <v>0.41</v>
      </c>
    </row>
    <row r="6992" spans="1:13" x14ac:dyDescent="0.3">
      <c r="A6992">
        <v>6991</v>
      </c>
      <c r="B6992" s="2">
        <v>44313</v>
      </c>
      <c r="C6992" s="9" t="s">
        <v>1262</v>
      </c>
      <c r="D6992">
        <v>3</v>
      </c>
      <c r="E6992" t="s">
        <v>237</v>
      </c>
      <c r="F6992" s="6">
        <v>54</v>
      </c>
      <c r="G6992" s="6">
        <v>25.38</v>
      </c>
      <c r="H6992" s="1">
        <v>41</v>
      </c>
      <c r="I6992" s="4">
        <v>2214</v>
      </c>
      <c r="J6992" s="5">
        <v>1040.58</v>
      </c>
      <c r="K6992" s="3">
        <v>0.16923076923076924</v>
      </c>
      <c r="L6992" s="6">
        <f t="shared" si="218"/>
        <v>1173.42</v>
      </c>
      <c r="M6992" s="7">
        <f t="shared" si="219"/>
        <v>0.53</v>
      </c>
    </row>
    <row r="6993" spans="1:13" x14ac:dyDescent="0.3">
      <c r="A6993">
        <v>6992</v>
      </c>
      <c r="B6993" s="2">
        <v>44314</v>
      </c>
      <c r="C6993" s="9" t="s">
        <v>1262</v>
      </c>
      <c r="D6993">
        <v>688</v>
      </c>
      <c r="E6993" t="s">
        <v>253</v>
      </c>
      <c r="F6993" s="6">
        <v>43</v>
      </c>
      <c r="G6993" s="6">
        <v>16.7</v>
      </c>
      <c r="H6993" s="1">
        <v>5</v>
      </c>
      <c r="I6993" s="4">
        <v>215</v>
      </c>
      <c r="J6993" s="5">
        <v>83.5</v>
      </c>
      <c r="K6993" s="3">
        <v>0.33846153846153848</v>
      </c>
      <c r="L6993" s="6">
        <f t="shared" si="218"/>
        <v>131.5</v>
      </c>
      <c r="M6993" s="7">
        <f t="shared" si="219"/>
        <v>0.61162790697674418</v>
      </c>
    </row>
    <row r="6994" spans="1:13" x14ac:dyDescent="0.3">
      <c r="A6994">
        <v>6993</v>
      </c>
      <c r="B6994" s="2">
        <v>44314</v>
      </c>
      <c r="C6994" s="9" t="s">
        <v>1262</v>
      </c>
      <c r="D6994">
        <v>256</v>
      </c>
      <c r="E6994" t="s">
        <v>579</v>
      </c>
      <c r="F6994" s="6">
        <v>23</v>
      </c>
      <c r="G6994" s="6">
        <v>9.68</v>
      </c>
      <c r="H6994" s="1">
        <v>11</v>
      </c>
      <c r="I6994" s="4">
        <v>253</v>
      </c>
      <c r="J6994" s="5">
        <v>106.48</v>
      </c>
      <c r="K6994" s="3">
        <v>0.08</v>
      </c>
      <c r="L6994" s="6">
        <f t="shared" si="218"/>
        <v>146.51999999999998</v>
      </c>
      <c r="M6994" s="7">
        <f t="shared" si="219"/>
        <v>0.57913043478260862</v>
      </c>
    </row>
    <row r="6995" spans="1:13" x14ac:dyDescent="0.3">
      <c r="A6995">
        <v>6994</v>
      </c>
      <c r="B6995" s="2">
        <v>44315</v>
      </c>
      <c r="C6995" s="9" t="s">
        <v>1262</v>
      </c>
      <c r="D6995">
        <v>684</v>
      </c>
      <c r="E6995" t="s">
        <v>81</v>
      </c>
      <c r="F6995" s="6">
        <v>38</v>
      </c>
      <c r="G6995" s="6">
        <v>12.88</v>
      </c>
      <c r="H6995" s="1">
        <v>47</v>
      </c>
      <c r="I6995" s="4">
        <v>1786</v>
      </c>
      <c r="J6995" s="5">
        <v>605.36</v>
      </c>
      <c r="K6995" s="3">
        <v>0.11627906976744186</v>
      </c>
      <c r="L6995" s="6">
        <f t="shared" si="218"/>
        <v>1180.6399999999999</v>
      </c>
      <c r="M6995" s="7">
        <f t="shared" si="219"/>
        <v>0.66105263157894734</v>
      </c>
    </row>
    <row r="6996" spans="1:13" x14ac:dyDescent="0.3">
      <c r="A6996">
        <v>6995</v>
      </c>
      <c r="B6996" s="2">
        <v>44315</v>
      </c>
      <c r="C6996" s="9" t="s">
        <v>1262</v>
      </c>
      <c r="D6996">
        <v>377</v>
      </c>
      <c r="E6996" t="s">
        <v>908</v>
      </c>
      <c r="F6996" s="6">
        <v>25</v>
      </c>
      <c r="G6996" s="6">
        <v>11.5</v>
      </c>
      <c r="H6996" s="1">
        <v>16</v>
      </c>
      <c r="I6996" s="4">
        <v>400</v>
      </c>
      <c r="J6996" s="5">
        <v>184</v>
      </c>
      <c r="K6996" s="3">
        <v>0</v>
      </c>
      <c r="L6996" s="6">
        <f t="shared" si="218"/>
        <v>216</v>
      </c>
      <c r="M6996" s="7">
        <f t="shared" si="219"/>
        <v>0.54</v>
      </c>
    </row>
    <row r="6997" spans="1:13" x14ac:dyDescent="0.3">
      <c r="A6997">
        <v>6996</v>
      </c>
      <c r="B6997" s="2">
        <v>44316</v>
      </c>
      <c r="C6997" s="9" t="s">
        <v>1262</v>
      </c>
      <c r="D6997">
        <v>348</v>
      </c>
      <c r="E6997" t="s">
        <v>778</v>
      </c>
      <c r="F6997" s="6">
        <v>45</v>
      </c>
      <c r="G6997" s="6">
        <v>18.169999999999998</v>
      </c>
      <c r="H6997" s="1">
        <v>21</v>
      </c>
      <c r="I6997" s="4">
        <v>945</v>
      </c>
      <c r="J6997" s="5">
        <v>381.57</v>
      </c>
      <c r="K6997" s="3">
        <v>0</v>
      </c>
      <c r="L6997" s="6">
        <f t="shared" si="218"/>
        <v>563.43000000000006</v>
      </c>
      <c r="M6997" s="7">
        <f t="shared" si="219"/>
        <v>0.59622222222222232</v>
      </c>
    </row>
    <row r="6998" spans="1:13" x14ac:dyDescent="0.3">
      <c r="A6998">
        <v>6997</v>
      </c>
      <c r="B6998" s="2">
        <v>44316</v>
      </c>
      <c r="C6998" s="9" t="s">
        <v>1262</v>
      </c>
      <c r="D6998">
        <v>176</v>
      </c>
      <c r="E6998" t="s">
        <v>455</v>
      </c>
      <c r="F6998" s="6">
        <v>48</v>
      </c>
      <c r="G6998" s="6">
        <v>30.23</v>
      </c>
      <c r="H6998" s="1">
        <v>3</v>
      </c>
      <c r="I6998" s="4">
        <v>144</v>
      </c>
      <c r="J6998" s="5">
        <v>90.69</v>
      </c>
      <c r="K6998" s="3">
        <v>0.12727272727272726</v>
      </c>
      <c r="L6998" s="6">
        <f t="shared" si="218"/>
        <v>53.31</v>
      </c>
      <c r="M6998" s="7">
        <f t="shared" si="219"/>
        <v>0.37020833333333336</v>
      </c>
    </row>
    <row r="6999" spans="1:13" x14ac:dyDescent="0.3">
      <c r="A6999">
        <v>6998</v>
      </c>
      <c r="B6999" s="2">
        <v>44316</v>
      </c>
      <c r="C6999" s="9" t="s">
        <v>1262</v>
      </c>
      <c r="D6999">
        <v>529</v>
      </c>
      <c r="E6999" t="s">
        <v>906</v>
      </c>
      <c r="F6999" s="6">
        <v>25</v>
      </c>
      <c r="G6999" s="6">
        <v>10.9</v>
      </c>
      <c r="H6999" s="1">
        <v>48</v>
      </c>
      <c r="I6999" s="4">
        <v>1200</v>
      </c>
      <c r="J6999" s="5">
        <v>523.20000000000005</v>
      </c>
      <c r="K6999" s="3">
        <v>0</v>
      </c>
      <c r="L6999" s="6">
        <f t="shared" si="218"/>
        <v>676.8</v>
      </c>
      <c r="M6999" s="7">
        <f t="shared" si="219"/>
        <v>0.56399999999999995</v>
      </c>
    </row>
    <row r="7000" spans="1:13" x14ac:dyDescent="0.3">
      <c r="A7000">
        <v>6999</v>
      </c>
      <c r="B7000" s="2">
        <v>44316</v>
      </c>
      <c r="C7000" s="9" t="s">
        <v>1262</v>
      </c>
      <c r="D7000">
        <v>752</v>
      </c>
      <c r="E7000" t="s">
        <v>948</v>
      </c>
      <c r="F7000" s="6">
        <v>25</v>
      </c>
      <c r="G7000" s="6">
        <v>10.75</v>
      </c>
      <c r="H7000" s="1">
        <v>24</v>
      </c>
      <c r="I7000" s="4">
        <v>600</v>
      </c>
      <c r="J7000" s="5">
        <v>258</v>
      </c>
      <c r="K7000" s="3">
        <v>0</v>
      </c>
      <c r="L7000" s="6">
        <f t="shared" si="218"/>
        <v>342</v>
      </c>
      <c r="M7000" s="7">
        <f t="shared" si="219"/>
        <v>0.56999999999999995</v>
      </c>
    </row>
    <row r="7001" spans="1:13" x14ac:dyDescent="0.3">
      <c r="A7001">
        <v>7000</v>
      </c>
      <c r="B7001" s="2">
        <v>44316</v>
      </c>
      <c r="C7001" s="9" t="s">
        <v>1262</v>
      </c>
      <c r="D7001">
        <v>27</v>
      </c>
      <c r="E7001" t="s">
        <v>872</v>
      </c>
      <c r="F7001" s="6">
        <v>18</v>
      </c>
      <c r="G7001" s="6">
        <v>6.8400000000000007</v>
      </c>
      <c r="H7001" s="1">
        <v>47</v>
      </c>
      <c r="I7001" s="4">
        <v>846</v>
      </c>
      <c r="J7001" s="5">
        <v>321.48</v>
      </c>
      <c r="K7001" s="3">
        <v>0.28000000000000003</v>
      </c>
      <c r="L7001" s="6">
        <f t="shared" si="218"/>
        <v>524.52</v>
      </c>
      <c r="M7001" s="7">
        <f t="shared" si="219"/>
        <v>0.62</v>
      </c>
    </row>
    <row r="7002" spans="1:13" x14ac:dyDescent="0.3">
      <c r="A7002">
        <v>7001</v>
      </c>
      <c r="B7002" s="2">
        <v>44316</v>
      </c>
      <c r="C7002" s="9" t="s">
        <v>1262</v>
      </c>
      <c r="D7002">
        <v>42</v>
      </c>
      <c r="E7002" t="s">
        <v>977</v>
      </c>
      <c r="F7002" s="6">
        <v>16</v>
      </c>
      <c r="G7002" s="6">
        <v>6.38</v>
      </c>
      <c r="H7002" s="1">
        <v>41</v>
      </c>
      <c r="I7002" s="4">
        <v>656</v>
      </c>
      <c r="J7002" s="5">
        <v>261.58</v>
      </c>
      <c r="K7002" s="3">
        <v>0.42857142857142855</v>
      </c>
      <c r="L7002" s="6">
        <f t="shared" si="218"/>
        <v>394.42</v>
      </c>
      <c r="M7002" s="7">
        <f t="shared" si="219"/>
        <v>0.60125000000000006</v>
      </c>
    </row>
    <row r="7003" spans="1:13" x14ac:dyDescent="0.3">
      <c r="A7003">
        <v>7002</v>
      </c>
      <c r="B7003" s="2">
        <v>44317</v>
      </c>
      <c r="C7003" s="9" t="s">
        <v>1263</v>
      </c>
      <c r="D7003">
        <v>402</v>
      </c>
      <c r="E7003" t="s">
        <v>1080</v>
      </c>
      <c r="F7003" s="6">
        <v>30</v>
      </c>
      <c r="G7003" s="6">
        <v>15.719999999999999</v>
      </c>
      <c r="H7003" s="1">
        <v>9</v>
      </c>
      <c r="I7003" s="4">
        <v>270</v>
      </c>
      <c r="J7003" s="5">
        <v>141.47999999999999</v>
      </c>
      <c r="K7003" s="3">
        <v>0.31818181818181818</v>
      </c>
      <c r="L7003" s="6">
        <f t="shared" si="218"/>
        <v>128.52000000000001</v>
      </c>
      <c r="M7003" s="7">
        <f t="shared" si="219"/>
        <v>0.47600000000000003</v>
      </c>
    </row>
    <row r="7004" spans="1:13" x14ac:dyDescent="0.3">
      <c r="A7004">
        <v>7003</v>
      </c>
      <c r="B7004" s="2">
        <v>44317</v>
      </c>
      <c r="C7004" s="9" t="s">
        <v>1263</v>
      </c>
      <c r="D7004">
        <v>404</v>
      </c>
      <c r="E7004" t="s">
        <v>1070</v>
      </c>
      <c r="F7004" s="6">
        <v>33</v>
      </c>
      <c r="G7004" s="6">
        <v>20.46</v>
      </c>
      <c r="H7004" s="1">
        <v>24</v>
      </c>
      <c r="I7004" s="4">
        <v>792</v>
      </c>
      <c r="J7004" s="5">
        <v>491.04</v>
      </c>
      <c r="K7004" s="3">
        <v>0.25</v>
      </c>
      <c r="L7004" s="6">
        <f t="shared" si="218"/>
        <v>300.95999999999998</v>
      </c>
      <c r="M7004" s="7">
        <f t="shared" si="219"/>
        <v>0.37999999999999995</v>
      </c>
    </row>
    <row r="7005" spans="1:13" x14ac:dyDescent="0.3">
      <c r="A7005">
        <v>7004</v>
      </c>
      <c r="B7005" s="2">
        <v>44317</v>
      </c>
      <c r="C7005" s="9" t="s">
        <v>1263</v>
      </c>
      <c r="D7005">
        <v>574</v>
      </c>
      <c r="E7005" t="s">
        <v>1103</v>
      </c>
      <c r="F7005" s="6">
        <v>34</v>
      </c>
      <c r="G7005" s="6">
        <v>15.01</v>
      </c>
      <c r="H7005" s="1">
        <v>14</v>
      </c>
      <c r="I7005" s="4">
        <v>476</v>
      </c>
      <c r="J7005" s="5">
        <v>210.14</v>
      </c>
      <c r="K7005" s="3">
        <v>0.19047619047619047</v>
      </c>
      <c r="L7005" s="6">
        <f t="shared" si="218"/>
        <v>265.86</v>
      </c>
      <c r="M7005" s="7">
        <f t="shared" si="219"/>
        <v>0.55852941176470594</v>
      </c>
    </row>
    <row r="7006" spans="1:13" x14ac:dyDescent="0.3">
      <c r="A7006">
        <v>7005</v>
      </c>
      <c r="B7006" s="2">
        <v>44317</v>
      </c>
      <c r="C7006" s="9" t="s">
        <v>1263</v>
      </c>
      <c r="D7006">
        <v>504</v>
      </c>
      <c r="E7006" t="s">
        <v>136</v>
      </c>
      <c r="F7006" s="6">
        <v>45</v>
      </c>
      <c r="G7006" s="6">
        <v>16.850000000000001</v>
      </c>
      <c r="H7006" s="1">
        <v>20</v>
      </c>
      <c r="I7006" s="4">
        <v>900</v>
      </c>
      <c r="J7006" s="5">
        <v>337</v>
      </c>
      <c r="K7006" s="3">
        <v>0</v>
      </c>
      <c r="L7006" s="6">
        <f t="shared" si="218"/>
        <v>563</v>
      </c>
      <c r="M7006" s="7">
        <f t="shared" si="219"/>
        <v>0.62555555555555553</v>
      </c>
    </row>
    <row r="7007" spans="1:13" x14ac:dyDescent="0.3">
      <c r="A7007">
        <v>7006</v>
      </c>
      <c r="B7007" s="2">
        <v>44317</v>
      </c>
      <c r="C7007" s="9" t="s">
        <v>1263</v>
      </c>
      <c r="D7007">
        <v>329</v>
      </c>
      <c r="E7007" t="s">
        <v>349</v>
      </c>
      <c r="F7007" s="6">
        <v>52</v>
      </c>
      <c r="G7007" s="6">
        <v>20.97</v>
      </c>
      <c r="H7007" s="1">
        <v>46</v>
      </c>
      <c r="I7007" s="4">
        <v>2392</v>
      </c>
      <c r="J7007" s="5">
        <v>964.62</v>
      </c>
      <c r="K7007" s="3">
        <v>0.1875</v>
      </c>
      <c r="L7007" s="6">
        <f t="shared" si="218"/>
        <v>1427.38</v>
      </c>
      <c r="M7007" s="7">
        <f t="shared" si="219"/>
        <v>0.59673076923076929</v>
      </c>
    </row>
    <row r="7008" spans="1:13" x14ac:dyDescent="0.3">
      <c r="A7008">
        <v>7007</v>
      </c>
      <c r="B7008" s="2">
        <v>44317</v>
      </c>
      <c r="C7008" s="9" t="s">
        <v>1263</v>
      </c>
      <c r="D7008">
        <v>318</v>
      </c>
      <c r="E7008" t="s">
        <v>692</v>
      </c>
      <c r="F7008" s="6">
        <v>6</v>
      </c>
      <c r="G7008" s="6">
        <v>3.3</v>
      </c>
      <c r="H7008" s="1">
        <v>42</v>
      </c>
      <c r="I7008" s="4">
        <v>252</v>
      </c>
      <c r="J7008" s="5">
        <v>138.6</v>
      </c>
      <c r="K7008" s="3">
        <v>0.76</v>
      </c>
      <c r="L7008" s="6">
        <f t="shared" si="218"/>
        <v>113.4</v>
      </c>
      <c r="M7008" s="7">
        <f t="shared" si="219"/>
        <v>0.45</v>
      </c>
    </row>
    <row r="7009" spans="1:13" x14ac:dyDescent="0.3">
      <c r="A7009">
        <v>7008</v>
      </c>
      <c r="B7009" s="2">
        <v>44318</v>
      </c>
      <c r="C7009" s="9" t="s">
        <v>1263</v>
      </c>
      <c r="D7009">
        <v>689</v>
      </c>
      <c r="E7009" t="s">
        <v>465</v>
      </c>
      <c r="F7009" s="6">
        <v>45</v>
      </c>
      <c r="G7009" s="6">
        <v>26.89</v>
      </c>
      <c r="H7009" s="1">
        <v>8</v>
      </c>
      <c r="I7009" s="4">
        <v>360</v>
      </c>
      <c r="J7009" s="5">
        <v>215.12</v>
      </c>
      <c r="K7009" s="3">
        <v>0.11764705882352941</v>
      </c>
      <c r="L7009" s="6">
        <f t="shared" si="218"/>
        <v>144.88</v>
      </c>
      <c r="M7009" s="7">
        <f t="shared" si="219"/>
        <v>0.40244444444444444</v>
      </c>
    </row>
    <row r="7010" spans="1:13" x14ac:dyDescent="0.3">
      <c r="A7010">
        <v>7009</v>
      </c>
      <c r="B7010" s="2">
        <v>44318</v>
      </c>
      <c r="C7010" s="9" t="s">
        <v>1263</v>
      </c>
      <c r="D7010">
        <v>52</v>
      </c>
      <c r="E7010" t="s">
        <v>719</v>
      </c>
      <c r="F7010" s="6">
        <v>7</v>
      </c>
      <c r="G7010" s="6">
        <v>3.7</v>
      </c>
      <c r="H7010" s="1">
        <v>5</v>
      </c>
      <c r="I7010" s="4">
        <v>35</v>
      </c>
      <c r="J7010" s="5">
        <v>18.5</v>
      </c>
      <c r="K7010" s="3">
        <v>0.65</v>
      </c>
      <c r="L7010" s="6">
        <f t="shared" si="218"/>
        <v>16.5</v>
      </c>
      <c r="M7010" s="7">
        <f t="shared" si="219"/>
        <v>0.47142857142857142</v>
      </c>
    </row>
    <row r="7011" spans="1:13" x14ac:dyDescent="0.3">
      <c r="A7011">
        <v>7010</v>
      </c>
      <c r="B7011" s="2">
        <v>44318</v>
      </c>
      <c r="C7011" s="9" t="s">
        <v>1263</v>
      </c>
      <c r="D7011">
        <v>376</v>
      </c>
      <c r="E7011" t="s">
        <v>1180</v>
      </c>
      <c r="F7011" s="6">
        <v>25</v>
      </c>
      <c r="G7011" s="6">
        <v>17.689999999999998</v>
      </c>
      <c r="H7011" s="1">
        <v>35</v>
      </c>
      <c r="I7011" s="4">
        <v>875</v>
      </c>
      <c r="J7011" s="5">
        <v>619.15</v>
      </c>
      <c r="K7011" s="3">
        <v>0.41860465116279072</v>
      </c>
      <c r="L7011" s="6">
        <f t="shared" si="218"/>
        <v>255.85000000000002</v>
      </c>
      <c r="M7011" s="7">
        <f t="shared" si="219"/>
        <v>0.29240000000000005</v>
      </c>
    </row>
    <row r="7012" spans="1:13" x14ac:dyDescent="0.3">
      <c r="A7012">
        <v>7011</v>
      </c>
      <c r="B7012" s="2">
        <v>44318</v>
      </c>
      <c r="C7012" s="9" t="s">
        <v>1263</v>
      </c>
      <c r="D7012">
        <v>70</v>
      </c>
      <c r="E7012" t="s">
        <v>838</v>
      </c>
      <c r="F7012" s="6">
        <v>28</v>
      </c>
      <c r="G7012" s="6">
        <v>12.040000000000001</v>
      </c>
      <c r="H7012" s="1">
        <v>40</v>
      </c>
      <c r="I7012" s="4">
        <v>1120</v>
      </c>
      <c r="J7012" s="5">
        <v>481.6</v>
      </c>
      <c r="K7012" s="3">
        <v>0.34883720930232559</v>
      </c>
      <c r="L7012" s="6">
        <f t="shared" si="218"/>
        <v>638.4</v>
      </c>
      <c r="M7012" s="7">
        <f t="shared" si="219"/>
        <v>0.56999999999999995</v>
      </c>
    </row>
    <row r="7013" spans="1:13" x14ac:dyDescent="0.3">
      <c r="A7013">
        <v>7012</v>
      </c>
      <c r="B7013" s="2">
        <v>44318</v>
      </c>
      <c r="C7013" s="9" t="s">
        <v>1263</v>
      </c>
      <c r="D7013">
        <v>636</v>
      </c>
      <c r="E7013" t="s">
        <v>391</v>
      </c>
      <c r="F7013" s="6">
        <v>42</v>
      </c>
      <c r="G7013" s="6">
        <v>19.91</v>
      </c>
      <c r="H7013" s="1">
        <v>20</v>
      </c>
      <c r="I7013" s="4">
        <v>840</v>
      </c>
      <c r="J7013" s="5">
        <v>398.2</v>
      </c>
      <c r="K7013" s="3">
        <v>0.20754716981132076</v>
      </c>
      <c r="L7013" s="6">
        <f t="shared" si="218"/>
        <v>441.8</v>
      </c>
      <c r="M7013" s="7">
        <f t="shared" si="219"/>
        <v>0.52595238095238095</v>
      </c>
    </row>
    <row r="7014" spans="1:13" x14ac:dyDescent="0.3">
      <c r="A7014">
        <v>7013</v>
      </c>
      <c r="B7014" s="2">
        <v>44318</v>
      </c>
      <c r="C7014" s="9" t="s">
        <v>1263</v>
      </c>
      <c r="D7014">
        <v>393</v>
      </c>
      <c r="E7014" t="s">
        <v>74</v>
      </c>
      <c r="F7014" s="6">
        <v>29</v>
      </c>
      <c r="G7014" s="6">
        <v>17.45</v>
      </c>
      <c r="H7014" s="1">
        <v>4</v>
      </c>
      <c r="I7014" s="4">
        <v>116</v>
      </c>
      <c r="J7014" s="5">
        <v>69.8</v>
      </c>
      <c r="K7014" s="3">
        <v>0.32558139534883723</v>
      </c>
      <c r="L7014" s="6">
        <f t="shared" si="218"/>
        <v>46.2</v>
      </c>
      <c r="M7014" s="7">
        <f t="shared" si="219"/>
        <v>0.39827586206896554</v>
      </c>
    </row>
    <row r="7015" spans="1:13" x14ac:dyDescent="0.3">
      <c r="A7015">
        <v>7014</v>
      </c>
      <c r="B7015" s="2">
        <v>44318</v>
      </c>
      <c r="C7015" s="9" t="s">
        <v>1263</v>
      </c>
      <c r="D7015">
        <v>558</v>
      </c>
      <c r="E7015" t="s">
        <v>852</v>
      </c>
      <c r="F7015" s="6">
        <v>30</v>
      </c>
      <c r="G7015" s="6">
        <v>14.82</v>
      </c>
      <c r="H7015" s="1">
        <v>11</v>
      </c>
      <c r="I7015" s="4">
        <v>330</v>
      </c>
      <c r="J7015" s="5">
        <v>163.02000000000001</v>
      </c>
      <c r="K7015" s="3">
        <v>0.31818181818181818</v>
      </c>
      <c r="L7015" s="6">
        <f t="shared" si="218"/>
        <v>166.98</v>
      </c>
      <c r="M7015" s="7">
        <f t="shared" si="219"/>
        <v>0.50600000000000001</v>
      </c>
    </row>
    <row r="7016" spans="1:13" x14ac:dyDescent="0.3">
      <c r="A7016">
        <v>7015</v>
      </c>
      <c r="B7016" s="2">
        <v>44318</v>
      </c>
      <c r="C7016" s="9" t="s">
        <v>1263</v>
      </c>
      <c r="D7016">
        <v>593</v>
      </c>
      <c r="E7016" t="s">
        <v>239</v>
      </c>
      <c r="F7016" s="6">
        <v>61</v>
      </c>
      <c r="G7016" s="6">
        <v>17.080000000000002</v>
      </c>
      <c r="H7016" s="1">
        <v>40</v>
      </c>
      <c r="I7016" s="4">
        <v>2440</v>
      </c>
      <c r="J7016" s="5">
        <v>683.2</v>
      </c>
      <c r="K7016" s="3">
        <v>3.1746031746031744E-2</v>
      </c>
      <c r="L7016" s="6">
        <f t="shared" si="218"/>
        <v>1756.8</v>
      </c>
      <c r="M7016" s="7">
        <f t="shared" si="219"/>
        <v>0.72</v>
      </c>
    </row>
    <row r="7017" spans="1:13" x14ac:dyDescent="0.3">
      <c r="A7017">
        <v>7016</v>
      </c>
      <c r="B7017" s="2">
        <v>44319</v>
      </c>
      <c r="C7017" s="9" t="s">
        <v>1263</v>
      </c>
      <c r="D7017">
        <v>651</v>
      </c>
      <c r="E7017" t="s">
        <v>495</v>
      </c>
      <c r="F7017" s="6">
        <v>54</v>
      </c>
      <c r="G7017" s="6">
        <v>18.52</v>
      </c>
      <c r="H7017" s="1">
        <v>27</v>
      </c>
      <c r="I7017" s="4">
        <v>1458</v>
      </c>
      <c r="J7017" s="5">
        <v>500.04</v>
      </c>
      <c r="K7017" s="3">
        <v>0</v>
      </c>
      <c r="L7017" s="6">
        <f t="shared" si="218"/>
        <v>957.96</v>
      </c>
      <c r="M7017" s="7">
        <f t="shared" si="219"/>
        <v>0.65703703703703709</v>
      </c>
    </row>
    <row r="7018" spans="1:13" x14ac:dyDescent="0.3">
      <c r="A7018">
        <v>7017</v>
      </c>
      <c r="B7018" s="2">
        <v>44319</v>
      </c>
      <c r="C7018" s="9" t="s">
        <v>1263</v>
      </c>
      <c r="D7018">
        <v>322</v>
      </c>
      <c r="E7018" t="s">
        <v>955</v>
      </c>
      <c r="F7018" s="6">
        <v>17</v>
      </c>
      <c r="G7018" s="6">
        <v>9.6</v>
      </c>
      <c r="H7018" s="1">
        <v>50</v>
      </c>
      <c r="I7018" s="4">
        <v>850</v>
      </c>
      <c r="J7018" s="5">
        <v>480</v>
      </c>
      <c r="K7018" s="3">
        <v>0.22727272727272727</v>
      </c>
      <c r="L7018" s="6">
        <f t="shared" si="218"/>
        <v>370</v>
      </c>
      <c r="M7018" s="7">
        <f t="shared" si="219"/>
        <v>0.43529411764705883</v>
      </c>
    </row>
    <row r="7019" spans="1:13" x14ac:dyDescent="0.3">
      <c r="A7019">
        <v>7018</v>
      </c>
      <c r="B7019" s="2">
        <v>44319</v>
      </c>
      <c r="C7019" s="9" t="s">
        <v>1263</v>
      </c>
      <c r="D7019">
        <v>769</v>
      </c>
      <c r="E7019" t="s">
        <v>70</v>
      </c>
      <c r="F7019" s="6">
        <v>24</v>
      </c>
      <c r="G7019" s="6">
        <v>9.4</v>
      </c>
      <c r="H7019" s="1">
        <v>28</v>
      </c>
      <c r="I7019" s="4">
        <v>672</v>
      </c>
      <c r="J7019" s="5">
        <v>263.2</v>
      </c>
      <c r="K7019" s="3">
        <v>0.41463414634146339</v>
      </c>
      <c r="L7019" s="6">
        <f t="shared" si="218"/>
        <v>408.8</v>
      </c>
      <c r="M7019" s="7">
        <f t="shared" si="219"/>
        <v>0.60833333333333339</v>
      </c>
    </row>
    <row r="7020" spans="1:13" x14ac:dyDescent="0.3">
      <c r="A7020">
        <v>7019</v>
      </c>
      <c r="B7020" s="2">
        <v>44319</v>
      </c>
      <c r="C7020" s="9" t="s">
        <v>1263</v>
      </c>
      <c r="D7020">
        <v>44</v>
      </c>
      <c r="E7020" t="s">
        <v>479</v>
      </c>
      <c r="F7020" s="6">
        <v>51</v>
      </c>
      <c r="G7020" s="6">
        <v>31.11</v>
      </c>
      <c r="H7020" s="1">
        <v>36</v>
      </c>
      <c r="I7020" s="4">
        <v>1836</v>
      </c>
      <c r="J7020" s="5">
        <v>1119.96</v>
      </c>
      <c r="K7020" s="3">
        <v>7.2727272727272724E-2</v>
      </c>
      <c r="L7020" s="6">
        <f t="shared" si="218"/>
        <v>716.04</v>
      </c>
      <c r="M7020" s="7">
        <f t="shared" si="219"/>
        <v>0.38999999999999996</v>
      </c>
    </row>
    <row r="7021" spans="1:13" x14ac:dyDescent="0.3">
      <c r="A7021">
        <v>7020</v>
      </c>
      <c r="B7021" s="2">
        <v>44319</v>
      </c>
      <c r="C7021" s="9" t="s">
        <v>1263</v>
      </c>
      <c r="D7021">
        <v>187</v>
      </c>
      <c r="E7021" t="s">
        <v>217</v>
      </c>
      <c r="F7021" s="6">
        <v>64</v>
      </c>
      <c r="G7021" s="6">
        <v>20.56</v>
      </c>
      <c r="H7021" s="1">
        <v>12</v>
      </c>
      <c r="I7021" s="4">
        <v>768</v>
      </c>
      <c r="J7021" s="5">
        <v>246.72</v>
      </c>
      <c r="K7021" s="3">
        <v>0</v>
      </c>
      <c r="L7021" s="6">
        <f t="shared" si="218"/>
        <v>521.28</v>
      </c>
      <c r="M7021" s="7">
        <f t="shared" si="219"/>
        <v>0.67874999999999996</v>
      </c>
    </row>
    <row r="7022" spans="1:13" x14ac:dyDescent="0.3">
      <c r="A7022">
        <v>7021</v>
      </c>
      <c r="B7022" s="2">
        <v>44319</v>
      </c>
      <c r="C7022" s="9" t="s">
        <v>1263</v>
      </c>
      <c r="D7022">
        <v>555</v>
      </c>
      <c r="E7022" t="s">
        <v>1177</v>
      </c>
      <c r="F7022" s="6">
        <v>45</v>
      </c>
      <c r="G7022" s="6">
        <v>12.81</v>
      </c>
      <c r="H7022" s="1">
        <v>32</v>
      </c>
      <c r="I7022" s="4">
        <v>1440</v>
      </c>
      <c r="J7022" s="5">
        <v>409.92</v>
      </c>
      <c r="K7022" s="3">
        <v>0</v>
      </c>
      <c r="L7022" s="6">
        <f t="shared" si="218"/>
        <v>1030.08</v>
      </c>
      <c r="M7022" s="7">
        <f t="shared" si="219"/>
        <v>0.71533333333333327</v>
      </c>
    </row>
    <row r="7023" spans="1:13" x14ac:dyDescent="0.3">
      <c r="A7023">
        <v>7022</v>
      </c>
      <c r="B7023" s="2">
        <v>44319</v>
      </c>
      <c r="C7023" s="9" t="s">
        <v>1263</v>
      </c>
      <c r="D7023">
        <v>495</v>
      </c>
      <c r="E7023" t="s">
        <v>372</v>
      </c>
      <c r="F7023" s="6">
        <v>61</v>
      </c>
      <c r="G7023" s="6">
        <v>21.69</v>
      </c>
      <c r="H7023" s="1">
        <v>32</v>
      </c>
      <c r="I7023" s="4">
        <v>1952</v>
      </c>
      <c r="J7023" s="5">
        <v>694.08</v>
      </c>
      <c r="K7023" s="3">
        <v>6.1538461538461542E-2</v>
      </c>
      <c r="L7023" s="6">
        <f t="shared" si="218"/>
        <v>1257.92</v>
      </c>
      <c r="M7023" s="7">
        <f t="shared" si="219"/>
        <v>0.64442622950819672</v>
      </c>
    </row>
    <row r="7024" spans="1:13" x14ac:dyDescent="0.3">
      <c r="A7024">
        <v>7023</v>
      </c>
      <c r="B7024" s="2">
        <v>44319</v>
      </c>
      <c r="C7024" s="9" t="s">
        <v>1263</v>
      </c>
      <c r="D7024">
        <v>501</v>
      </c>
      <c r="E7024" t="s">
        <v>955</v>
      </c>
      <c r="F7024" s="6">
        <v>21</v>
      </c>
      <c r="G7024" s="6">
        <v>9.6</v>
      </c>
      <c r="H7024" s="1">
        <v>16</v>
      </c>
      <c r="I7024" s="4">
        <v>336</v>
      </c>
      <c r="J7024" s="5">
        <v>153.6</v>
      </c>
      <c r="K7024" s="3">
        <v>4.5454545454545456E-2</v>
      </c>
      <c r="L7024" s="6">
        <f t="shared" si="218"/>
        <v>182.4</v>
      </c>
      <c r="M7024" s="7">
        <f t="shared" si="219"/>
        <v>0.54285714285714293</v>
      </c>
    </row>
    <row r="7025" spans="1:13" x14ac:dyDescent="0.3">
      <c r="A7025">
        <v>7024</v>
      </c>
      <c r="B7025" s="2">
        <v>44319</v>
      </c>
      <c r="C7025" s="9" t="s">
        <v>1263</v>
      </c>
      <c r="D7025">
        <v>78</v>
      </c>
      <c r="E7025" t="s">
        <v>510</v>
      </c>
      <c r="F7025" s="6">
        <v>49</v>
      </c>
      <c r="G7025" s="6">
        <v>12.3</v>
      </c>
      <c r="H7025" s="1">
        <v>4</v>
      </c>
      <c r="I7025" s="4">
        <v>196</v>
      </c>
      <c r="J7025" s="5">
        <v>49.2</v>
      </c>
      <c r="K7025" s="3">
        <v>5.7692307692307696E-2</v>
      </c>
      <c r="L7025" s="6">
        <f t="shared" si="218"/>
        <v>146.80000000000001</v>
      </c>
      <c r="M7025" s="7">
        <f t="shared" si="219"/>
        <v>0.74897959183673479</v>
      </c>
    </row>
    <row r="7026" spans="1:13" x14ac:dyDescent="0.3">
      <c r="A7026">
        <v>7025</v>
      </c>
      <c r="B7026" s="2">
        <v>44320</v>
      </c>
      <c r="C7026" s="9" t="s">
        <v>1263</v>
      </c>
      <c r="D7026">
        <v>478</v>
      </c>
      <c r="E7026" t="s">
        <v>417</v>
      </c>
      <c r="F7026" s="6">
        <v>50</v>
      </c>
      <c r="G7026" s="6">
        <v>23.51</v>
      </c>
      <c r="H7026" s="1">
        <v>49</v>
      </c>
      <c r="I7026" s="4">
        <v>2450</v>
      </c>
      <c r="J7026" s="5">
        <v>1151.99</v>
      </c>
      <c r="K7026" s="3">
        <v>9.0909090909090912E-2</v>
      </c>
      <c r="L7026" s="6">
        <f t="shared" si="218"/>
        <v>1298.01</v>
      </c>
      <c r="M7026" s="7">
        <f t="shared" si="219"/>
        <v>0.52980000000000005</v>
      </c>
    </row>
    <row r="7027" spans="1:13" x14ac:dyDescent="0.3">
      <c r="A7027">
        <v>7026</v>
      </c>
      <c r="B7027" s="2">
        <v>44320</v>
      </c>
      <c r="C7027" s="9" t="s">
        <v>1263</v>
      </c>
      <c r="D7027">
        <v>698</v>
      </c>
      <c r="E7027" t="s">
        <v>990</v>
      </c>
      <c r="F7027" s="6">
        <v>27</v>
      </c>
      <c r="G7027" s="6">
        <v>15.930000000000001</v>
      </c>
      <c r="H7027" s="1">
        <v>49</v>
      </c>
      <c r="I7027" s="4">
        <v>1323</v>
      </c>
      <c r="J7027" s="5">
        <v>780.57</v>
      </c>
      <c r="K7027" s="3">
        <v>0</v>
      </c>
      <c r="L7027" s="6">
        <f t="shared" si="218"/>
        <v>542.42999999999995</v>
      </c>
      <c r="M7027" s="7">
        <f t="shared" si="219"/>
        <v>0.41</v>
      </c>
    </row>
    <row r="7028" spans="1:13" x14ac:dyDescent="0.3">
      <c r="A7028">
        <v>7027</v>
      </c>
      <c r="B7028" s="2">
        <v>44320</v>
      </c>
      <c r="C7028" s="9" t="s">
        <v>1263</v>
      </c>
      <c r="D7028">
        <v>353</v>
      </c>
      <c r="E7028" t="s">
        <v>290</v>
      </c>
      <c r="F7028" s="6">
        <v>42</v>
      </c>
      <c r="G7028" s="6">
        <v>18.739999999999998</v>
      </c>
      <c r="H7028" s="1">
        <v>2</v>
      </c>
      <c r="I7028" s="4">
        <v>84</v>
      </c>
      <c r="J7028" s="5">
        <v>37.479999999999997</v>
      </c>
      <c r="K7028" s="3">
        <v>0.35384615384615387</v>
      </c>
      <c r="L7028" s="6">
        <f t="shared" si="218"/>
        <v>46.52</v>
      </c>
      <c r="M7028" s="7">
        <f t="shared" si="219"/>
        <v>0.55380952380952386</v>
      </c>
    </row>
    <row r="7029" spans="1:13" x14ac:dyDescent="0.3">
      <c r="A7029">
        <v>7028</v>
      </c>
      <c r="B7029" s="2">
        <v>44320</v>
      </c>
      <c r="C7029" s="9" t="s">
        <v>1263</v>
      </c>
      <c r="D7029">
        <v>460</v>
      </c>
      <c r="E7029" t="s">
        <v>784</v>
      </c>
      <c r="F7029" s="6">
        <v>31</v>
      </c>
      <c r="G7029" s="6">
        <v>15.989999999999998</v>
      </c>
      <c r="H7029" s="1">
        <v>46</v>
      </c>
      <c r="I7029" s="4">
        <v>1426</v>
      </c>
      <c r="J7029" s="5">
        <v>735.54</v>
      </c>
      <c r="K7029" s="3">
        <v>0.31111111111111112</v>
      </c>
      <c r="L7029" s="6">
        <f t="shared" si="218"/>
        <v>690.46</v>
      </c>
      <c r="M7029" s="7">
        <f t="shared" si="219"/>
        <v>0.48419354838709677</v>
      </c>
    </row>
    <row r="7030" spans="1:13" x14ac:dyDescent="0.3">
      <c r="A7030">
        <v>7029</v>
      </c>
      <c r="B7030" s="2">
        <v>44320</v>
      </c>
      <c r="C7030" s="9" t="s">
        <v>1263</v>
      </c>
      <c r="D7030">
        <v>654</v>
      </c>
      <c r="E7030" t="s">
        <v>1137</v>
      </c>
      <c r="F7030" s="6">
        <v>38</v>
      </c>
      <c r="G7030" s="6">
        <v>16.720000000000002</v>
      </c>
      <c r="H7030" s="1">
        <v>30</v>
      </c>
      <c r="I7030" s="4">
        <v>1140</v>
      </c>
      <c r="J7030" s="5">
        <v>501.6</v>
      </c>
      <c r="K7030" s="3">
        <v>0</v>
      </c>
      <c r="L7030" s="6">
        <f t="shared" si="218"/>
        <v>638.4</v>
      </c>
      <c r="M7030" s="7">
        <f t="shared" si="219"/>
        <v>0.55999999999999994</v>
      </c>
    </row>
    <row r="7031" spans="1:13" x14ac:dyDescent="0.3">
      <c r="A7031">
        <v>7030</v>
      </c>
      <c r="B7031" s="2">
        <v>44320</v>
      </c>
      <c r="C7031" s="9" t="s">
        <v>1263</v>
      </c>
      <c r="D7031">
        <v>443</v>
      </c>
      <c r="E7031" t="s">
        <v>657</v>
      </c>
      <c r="F7031" s="6">
        <v>13</v>
      </c>
      <c r="G7031" s="6">
        <v>5.33</v>
      </c>
      <c r="H7031" s="1">
        <v>37</v>
      </c>
      <c r="I7031" s="4">
        <v>481</v>
      </c>
      <c r="J7031" s="5">
        <v>197.21</v>
      </c>
      <c r="K7031" s="3">
        <v>0.43478260869565216</v>
      </c>
      <c r="L7031" s="6">
        <f t="shared" si="218"/>
        <v>283.78999999999996</v>
      </c>
      <c r="M7031" s="7">
        <f t="shared" si="219"/>
        <v>0.59</v>
      </c>
    </row>
    <row r="7032" spans="1:13" x14ac:dyDescent="0.3">
      <c r="A7032">
        <v>7031</v>
      </c>
      <c r="B7032" s="2">
        <v>44320</v>
      </c>
      <c r="C7032" s="9" t="s">
        <v>1263</v>
      </c>
      <c r="D7032">
        <v>279</v>
      </c>
      <c r="E7032" t="s">
        <v>257</v>
      </c>
      <c r="F7032" s="6">
        <v>57</v>
      </c>
      <c r="G7032" s="6">
        <v>31.56</v>
      </c>
      <c r="H7032" s="1">
        <v>7</v>
      </c>
      <c r="I7032" s="4">
        <v>399</v>
      </c>
      <c r="J7032" s="5">
        <v>220.92</v>
      </c>
      <c r="K7032" s="3">
        <v>0</v>
      </c>
      <c r="L7032" s="6">
        <f t="shared" si="218"/>
        <v>178.08</v>
      </c>
      <c r="M7032" s="7">
        <f t="shared" si="219"/>
        <v>0.44631578947368422</v>
      </c>
    </row>
    <row r="7033" spans="1:13" x14ac:dyDescent="0.3">
      <c r="A7033">
        <v>7032</v>
      </c>
      <c r="B7033" s="2">
        <v>44320</v>
      </c>
      <c r="C7033" s="9" t="s">
        <v>1263</v>
      </c>
      <c r="D7033">
        <v>656</v>
      </c>
      <c r="E7033" t="s">
        <v>894</v>
      </c>
      <c r="F7033" s="6">
        <v>20</v>
      </c>
      <c r="G7033" s="6">
        <v>9.9700000000000006</v>
      </c>
      <c r="H7033" s="1">
        <v>36</v>
      </c>
      <c r="I7033" s="4">
        <v>720</v>
      </c>
      <c r="J7033" s="5">
        <v>358.92</v>
      </c>
      <c r="K7033" s="3">
        <v>0.16666666666666666</v>
      </c>
      <c r="L7033" s="6">
        <f t="shared" si="218"/>
        <v>361.08</v>
      </c>
      <c r="M7033" s="7">
        <f t="shared" si="219"/>
        <v>0.50149999999999995</v>
      </c>
    </row>
    <row r="7034" spans="1:13" x14ac:dyDescent="0.3">
      <c r="A7034">
        <v>7033</v>
      </c>
      <c r="B7034" s="2">
        <v>44320</v>
      </c>
      <c r="C7034" s="9" t="s">
        <v>1263</v>
      </c>
      <c r="D7034">
        <v>556</v>
      </c>
      <c r="E7034" t="s">
        <v>434</v>
      </c>
      <c r="F7034" s="6">
        <v>54</v>
      </c>
      <c r="G7034" s="6">
        <v>22.05</v>
      </c>
      <c r="H7034" s="1">
        <v>46</v>
      </c>
      <c r="I7034" s="4">
        <v>2484</v>
      </c>
      <c r="J7034" s="5">
        <v>1014.3</v>
      </c>
      <c r="K7034" s="3">
        <v>0</v>
      </c>
      <c r="L7034" s="6">
        <f t="shared" ref="L7034:L7097" si="220">I7034-J7034</f>
        <v>1469.7</v>
      </c>
      <c r="M7034" s="7">
        <f t="shared" ref="M7034:M7097" si="221">L7034/I7034</f>
        <v>0.59166666666666667</v>
      </c>
    </row>
    <row r="7035" spans="1:13" x14ac:dyDescent="0.3">
      <c r="A7035">
        <v>7034</v>
      </c>
      <c r="B7035" s="2">
        <v>44320</v>
      </c>
      <c r="C7035" s="9" t="s">
        <v>1263</v>
      </c>
      <c r="D7035">
        <v>657</v>
      </c>
      <c r="E7035" t="s">
        <v>485</v>
      </c>
      <c r="F7035" s="6">
        <v>44</v>
      </c>
      <c r="G7035" s="6">
        <v>16.079999999999998</v>
      </c>
      <c r="H7035" s="1">
        <v>41</v>
      </c>
      <c r="I7035" s="4">
        <v>1804</v>
      </c>
      <c r="J7035" s="5">
        <v>659.28</v>
      </c>
      <c r="K7035" s="3">
        <v>0.2</v>
      </c>
      <c r="L7035" s="6">
        <f t="shared" si="220"/>
        <v>1144.72</v>
      </c>
      <c r="M7035" s="7">
        <f t="shared" si="221"/>
        <v>0.63454545454545452</v>
      </c>
    </row>
    <row r="7036" spans="1:13" x14ac:dyDescent="0.3">
      <c r="A7036">
        <v>7035</v>
      </c>
      <c r="B7036" s="2">
        <v>44320</v>
      </c>
      <c r="C7036" s="9" t="s">
        <v>1263</v>
      </c>
      <c r="D7036">
        <v>492</v>
      </c>
      <c r="E7036" t="s">
        <v>182</v>
      </c>
      <c r="F7036" s="6">
        <v>40</v>
      </c>
      <c r="G7036" s="6">
        <v>17.600000000000001</v>
      </c>
      <c r="H7036" s="1">
        <v>31</v>
      </c>
      <c r="I7036" s="4">
        <v>1240</v>
      </c>
      <c r="J7036" s="5">
        <v>545.6</v>
      </c>
      <c r="K7036" s="3">
        <v>2.4390243902439025E-2</v>
      </c>
      <c r="L7036" s="6">
        <f t="shared" si="220"/>
        <v>694.4</v>
      </c>
      <c r="M7036" s="7">
        <f t="shared" si="221"/>
        <v>0.55999999999999994</v>
      </c>
    </row>
    <row r="7037" spans="1:13" x14ac:dyDescent="0.3">
      <c r="A7037">
        <v>7036</v>
      </c>
      <c r="B7037" s="2">
        <v>44321</v>
      </c>
      <c r="C7037" s="9" t="s">
        <v>1263</v>
      </c>
      <c r="D7037">
        <v>143</v>
      </c>
      <c r="E7037" t="s">
        <v>827</v>
      </c>
      <c r="F7037" s="6">
        <v>39</v>
      </c>
      <c r="G7037" s="6">
        <v>20.669999999999998</v>
      </c>
      <c r="H7037" s="1">
        <v>3</v>
      </c>
      <c r="I7037" s="4">
        <v>117</v>
      </c>
      <c r="J7037" s="5">
        <v>62.01</v>
      </c>
      <c r="K7037" s="3">
        <v>0.11363636363636363</v>
      </c>
      <c r="L7037" s="6">
        <f t="shared" si="220"/>
        <v>54.99</v>
      </c>
      <c r="M7037" s="7">
        <f t="shared" si="221"/>
        <v>0.47000000000000003</v>
      </c>
    </row>
    <row r="7038" spans="1:13" x14ac:dyDescent="0.3">
      <c r="A7038">
        <v>7037</v>
      </c>
      <c r="B7038" s="2">
        <v>44321</v>
      </c>
      <c r="C7038" s="9" t="s">
        <v>1263</v>
      </c>
      <c r="D7038">
        <v>97</v>
      </c>
      <c r="E7038" t="s">
        <v>433</v>
      </c>
      <c r="F7038" s="6">
        <v>38</v>
      </c>
      <c r="G7038" s="6">
        <v>18.309999999999999</v>
      </c>
      <c r="H7038" s="1">
        <v>1</v>
      </c>
      <c r="I7038" s="4">
        <v>38</v>
      </c>
      <c r="J7038" s="5">
        <v>18.309999999999999</v>
      </c>
      <c r="K7038" s="3">
        <v>0.30909090909090908</v>
      </c>
      <c r="L7038" s="6">
        <f t="shared" si="220"/>
        <v>19.690000000000001</v>
      </c>
      <c r="M7038" s="7">
        <f t="shared" si="221"/>
        <v>0.51815789473684215</v>
      </c>
    </row>
    <row r="7039" spans="1:13" x14ac:dyDescent="0.3">
      <c r="A7039">
        <v>7038</v>
      </c>
      <c r="B7039" s="2">
        <v>44321</v>
      </c>
      <c r="C7039" s="9" t="s">
        <v>1263</v>
      </c>
      <c r="D7039">
        <v>573</v>
      </c>
      <c r="E7039" t="s">
        <v>1009</v>
      </c>
      <c r="F7039" s="6">
        <v>28</v>
      </c>
      <c r="G7039" s="6">
        <v>11.399999999999999</v>
      </c>
      <c r="H7039" s="1">
        <v>31</v>
      </c>
      <c r="I7039" s="4">
        <v>868</v>
      </c>
      <c r="J7039" s="5">
        <v>353.4</v>
      </c>
      <c r="K7039" s="3">
        <v>0</v>
      </c>
      <c r="L7039" s="6">
        <f t="shared" si="220"/>
        <v>514.6</v>
      </c>
      <c r="M7039" s="7">
        <f t="shared" si="221"/>
        <v>0.59285714285714286</v>
      </c>
    </row>
    <row r="7040" spans="1:13" x14ac:dyDescent="0.3">
      <c r="A7040">
        <v>7039</v>
      </c>
      <c r="B7040" s="2">
        <v>44321</v>
      </c>
      <c r="C7040" s="9" t="s">
        <v>1263</v>
      </c>
      <c r="D7040">
        <v>640</v>
      </c>
      <c r="E7040" t="s">
        <v>798</v>
      </c>
      <c r="F7040" s="6">
        <v>34</v>
      </c>
      <c r="G7040" s="6">
        <v>11.440000000000001</v>
      </c>
      <c r="H7040" s="1">
        <v>10</v>
      </c>
      <c r="I7040" s="4">
        <v>340</v>
      </c>
      <c r="J7040" s="5">
        <v>114.4</v>
      </c>
      <c r="K7040" s="3">
        <v>0.24444444444444444</v>
      </c>
      <c r="L7040" s="6">
        <f t="shared" si="220"/>
        <v>225.6</v>
      </c>
      <c r="M7040" s="7">
        <f t="shared" si="221"/>
        <v>0.66352941176470581</v>
      </c>
    </row>
    <row r="7041" spans="1:13" x14ac:dyDescent="0.3">
      <c r="A7041">
        <v>7040</v>
      </c>
      <c r="B7041" s="2">
        <v>44321</v>
      </c>
      <c r="C7041" s="9" t="s">
        <v>1263</v>
      </c>
      <c r="D7041">
        <v>532</v>
      </c>
      <c r="E7041" t="s">
        <v>860</v>
      </c>
      <c r="F7041" s="6">
        <v>24</v>
      </c>
      <c r="G7041" s="6">
        <v>9.59</v>
      </c>
      <c r="H7041" s="1">
        <v>29</v>
      </c>
      <c r="I7041" s="4">
        <v>696</v>
      </c>
      <c r="J7041" s="5">
        <v>278.11</v>
      </c>
      <c r="K7041" s="3">
        <v>0.04</v>
      </c>
      <c r="L7041" s="6">
        <f t="shared" si="220"/>
        <v>417.89</v>
      </c>
      <c r="M7041" s="7">
        <f t="shared" si="221"/>
        <v>0.6004166666666666</v>
      </c>
    </row>
    <row r="7042" spans="1:13" x14ac:dyDescent="0.3">
      <c r="A7042">
        <v>7041</v>
      </c>
      <c r="B7042" s="2">
        <v>44321</v>
      </c>
      <c r="C7042" s="9" t="s">
        <v>1263</v>
      </c>
      <c r="D7042">
        <v>453</v>
      </c>
      <c r="E7042" t="s">
        <v>525</v>
      </c>
      <c r="F7042" s="6">
        <v>47</v>
      </c>
      <c r="G7042" s="6">
        <v>20.5</v>
      </c>
      <c r="H7042" s="1">
        <v>23</v>
      </c>
      <c r="I7042" s="4">
        <v>1081</v>
      </c>
      <c r="J7042" s="5">
        <v>471.5</v>
      </c>
      <c r="K7042" s="3">
        <v>7.8431372549019607E-2</v>
      </c>
      <c r="L7042" s="6">
        <f t="shared" si="220"/>
        <v>609.5</v>
      </c>
      <c r="M7042" s="7">
        <f t="shared" si="221"/>
        <v>0.56382978723404253</v>
      </c>
    </row>
    <row r="7043" spans="1:13" x14ac:dyDescent="0.3">
      <c r="A7043">
        <v>7042</v>
      </c>
      <c r="B7043" s="2">
        <v>44321</v>
      </c>
      <c r="C7043" s="9" t="s">
        <v>1263</v>
      </c>
      <c r="D7043">
        <v>29</v>
      </c>
      <c r="E7043" t="s">
        <v>178</v>
      </c>
      <c r="F7043" s="6">
        <v>39</v>
      </c>
      <c r="G7043" s="6">
        <v>10.53</v>
      </c>
      <c r="H7043" s="1">
        <v>10</v>
      </c>
      <c r="I7043" s="4">
        <v>390</v>
      </c>
      <c r="J7043" s="5">
        <v>105.3</v>
      </c>
      <c r="K7043" s="3">
        <v>0</v>
      </c>
      <c r="L7043" s="6">
        <f t="shared" si="220"/>
        <v>284.7</v>
      </c>
      <c r="M7043" s="7">
        <f t="shared" si="221"/>
        <v>0.73</v>
      </c>
    </row>
    <row r="7044" spans="1:13" x14ac:dyDescent="0.3">
      <c r="A7044">
        <v>7043</v>
      </c>
      <c r="B7044" s="2">
        <v>44321</v>
      </c>
      <c r="C7044" s="9" t="s">
        <v>1263</v>
      </c>
      <c r="D7044">
        <v>381</v>
      </c>
      <c r="E7044" t="s">
        <v>371</v>
      </c>
      <c r="F7044" s="6">
        <v>49</v>
      </c>
      <c r="G7044" s="6">
        <v>22.41</v>
      </c>
      <c r="H7044" s="1">
        <v>11</v>
      </c>
      <c r="I7044" s="4">
        <v>539</v>
      </c>
      <c r="J7044" s="5">
        <v>246.51</v>
      </c>
      <c r="K7044" s="3">
        <v>0.24615384615384617</v>
      </c>
      <c r="L7044" s="6">
        <f t="shared" si="220"/>
        <v>292.49</v>
      </c>
      <c r="M7044" s="7">
        <f t="shared" si="221"/>
        <v>0.54265306122448986</v>
      </c>
    </row>
    <row r="7045" spans="1:13" x14ac:dyDescent="0.3">
      <c r="A7045">
        <v>7044</v>
      </c>
      <c r="B7045" s="2">
        <v>44321</v>
      </c>
      <c r="C7045" s="9" t="s">
        <v>1263</v>
      </c>
      <c r="D7045">
        <v>752</v>
      </c>
      <c r="E7045" t="s">
        <v>342</v>
      </c>
      <c r="F7045" s="6">
        <v>51</v>
      </c>
      <c r="G7045" s="6">
        <v>24.7</v>
      </c>
      <c r="H7045" s="1">
        <v>48</v>
      </c>
      <c r="I7045" s="4">
        <v>2448</v>
      </c>
      <c r="J7045" s="5">
        <v>1185.5999999999999</v>
      </c>
      <c r="K7045" s="3">
        <v>0.2153846153846154</v>
      </c>
      <c r="L7045" s="6">
        <f t="shared" si="220"/>
        <v>1262.4000000000001</v>
      </c>
      <c r="M7045" s="7">
        <f t="shared" si="221"/>
        <v>0.51568627450980398</v>
      </c>
    </row>
    <row r="7046" spans="1:13" x14ac:dyDescent="0.3">
      <c r="A7046">
        <v>7045</v>
      </c>
      <c r="B7046" s="2">
        <v>44321</v>
      </c>
      <c r="C7046" s="9" t="s">
        <v>1263</v>
      </c>
      <c r="D7046">
        <v>106</v>
      </c>
      <c r="E7046" t="s">
        <v>1161</v>
      </c>
      <c r="F7046" s="6">
        <v>23</v>
      </c>
      <c r="G7046" s="6">
        <v>12.74</v>
      </c>
      <c r="H7046" s="1">
        <v>19</v>
      </c>
      <c r="I7046" s="4">
        <v>437</v>
      </c>
      <c r="J7046" s="5">
        <v>242.06</v>
      </c>
      <c r="K7046" s="3">
        <v>0.48888888888888887</v>
      </c>
      <c r="L7046" s="6">
        <f t="shared" si="220"/>
        <v>194.94</v>
      </c>
      <c r="M7046" s="7">
        <f t="shared" si="221"/>
        <v>0.44608695652173913</v>
      </c>
    </row>
    <row r="7047" spans="1:13" x14ac:dyDescent="0.3">
      <c r="A7047">
        <v>7046</v>
      </c>
      <c r="B7047" s="2">
        <v>44322</v>
      </c>
      <c r="C7047" s="9" t="s">
        <v>1263</v>
      </c>
      <c r="D7047">
        <v>654</v>
      </c>
      <c r="E7047" t="s">
        <v>926</v>
      </c>
      <c r="F7047" s="6">
        <v>15</v>
      </c>
      <c r="G7047" s="6">
        <v>9.15</v>
      </c>
      <c r="H7047" s="1">
        <v>19</v>
      </c>
      <c r="I7047" s="4">
        <v>285</v>
      </c>
      <c r="J7047" s="5">
        <v>173.85</v>
      </c>
      <c r="K7047" s="3">
        <v>0.4</v>
      </c>
      <c r="L7047" s="6">
        <f t="shared" si="220"/>
        <v>111.15</v>
      </c>
      <c r="M7047" s="7">
        <f t="shared" si="221"/>
        <v>0.39</v>
      </c>
    </row>
    <row r="7048" spans="1:13" x14ac:dyDescent="0.3">
      <c r="A7048">
        <v>7047</v>
      </c>
      <c r="B7048" s="2">
        <v>44322</v>
      </c>
      <c r="C7048" s="9" t="s">
        <v>1263</v>
      </c>
      <c r="D7048">
        <v>335</v>
      </c>
      <c r="E7048" t="s">
        <v>815</v>
      </c>
      <c r="F7048" s="6">
        <v>38</v>
      </c>
      <c r="G7048" s="6">
        <v>15.739999999999998</v>
      </c>
      <c r="H7048" s="1">
        <v>17</v>
      </c>
      <c r="I7048" s="4">
        <v>646</v>
      </c>
      <c r="J7048" s="5">
        <v>267.58</v>
      </c>
      <c r="K7048" s="3">
        <v>7.3170731707317069E-2</v>
      </c>
      <c r="L7048" s="6">
        <f t="shared" si="220"/>
        <v>378.42</v>
      </c>
      <c r="M7048" s="7">
        <f t="shared" si="221"/>
        <v>0.58578947368421053</v>
      </c>
    </row>
    <row r="7049" spans="1:13" x14ac:dyDescent="0.3">
      <c r="A7049">
        <v>7048</v>
      </c>
      <c r="B7049" s="2">
        <v>44322</v>
      </c>
      <c r="C7049" s="9" t="s">
        <v>1263</v>
      </c>
      <c r="D7049">
        <v>215</v>
      </c>
      <c r="E7049" t="s">
        <v>981</v>
      </c>
      <c r="F7049" s="6">
        <v>24</v>
      </c>
      <c r="G7049" s="6">
        <v>14.8</v>
      </c>
      <c r="H7049" s="1">
        <v>4</v>
      </c>
      <c r="I7049" s="4">
        <v>96</v>
      </c>
      <c r="J7049" s="5">
        <v>59.2</v>
      </c>
      <c r="K7049" s="3">
        <v>0.2</v>
      </c>
      <c r="L7049" s="6">
        <f t="shared" si="220"/>
        <v>36.799999999999997</v>
      </c>
      <c r="M7049" s="7">
        <f t="shared" si="221"/>
        <v>0.3833333333333333</v>
      </c>
    </row>
    <row r="7050" spans="1:13" x14ac:dyDescent="0.3">
      <c r="A7050">
        <v>7049</v>
      </c>
      <c r="B7050" s="2">
        <v>44322</v>
      </c>
      <c r="C7050" s="9" t="s">
        <v>1263</v>
      </c>
      <c r="D7050">
        <v>287</v>
      </c>
      <c r="E7050" t="s">
        <v>766</v>
      </c>
      <c r="F7050" s="6">
        <v>43</v>
      </c>
      <c r="G7050" s="6">
        <v>20.77</v>
      </c>
      <c r="H7050" s="1">
        <v>14</v>
      </c>
      <c r="I7050" s="4">
        <v>602</v>
      </c>
      <c r="J7050" s="5">
        <v>290.77999999999997</v>
      </c>
      <c r="K7050" s="3">
        <v>2.2727272727272728E-2</v>
      </c>
      <c r="L7050" s="6">
        <f t="shared" si="220"/>
        <v>311.22000000000003</v>
      </c>
      <c r="M7050" s="7">
        <f t="shared" si="221"/>
        <v>0.51697674418604656</v>
      </c>
    </row>
    <row r="7051" spans="1:13" x14ac:dyDescent="0.3">
      <c r="A7051">
        <v>7050</v>
      </c>
      <c r="B7051" s="2">
        <v>44322</v>
      </c>
      <c r="C7051" s="9" t="s">
        <v>1263</v>
      </c>
      <c r="D7051">
        <v>329</v>
      </c>
      <c r="E7051" t="s">
        <v>461</v>
      </c>
      <c r="F7051" s="6">
        <v>47</v>
      </c>
      <c r="G7051" s="6">
        <v>21.51</v>
      </c>
      <c r="H7051" s="1">
        <v>16</v>
      </c>
      <c r="I7051" s="4">
        <v>752</v>
      </c>
      <c r="J7051" s="5">
        <v>344.16</v>
      </c>
      <c r="K7051" s="3">
        <v>0.06</v>
      </c>
      <c r="L7051" s="6">
        <f t="shared" si="220"/>
        <v>407.84</v>
      </c>
      <c r="M7051" s="7">
        <f t="shared" si="221"/>
        <v>0.54234042553191486</v>
      </c>
    </row>
    <row r="7052" spans="1:13" x14ac:dyDescent="0.3">
      <c r="A7052">
        <v>7051</v>
      </c>
      <c r="B7052" s="2">
        <v>44323</v>
      </c>
      <c r="C7052" s="9" t="s">
        <v>1263</v>
      </c>
      <c r="D7052">
        <v>196</v>
      </c>
      <c r="E7052" t="s">
        <v>475</v>
      </c>
      <c r="F7052" s="6">
        <v>48</v>
      </c>
      <c r="G7052" s="6">
        <v>30.240000000000002</v>
      </c>
      <c r="H7052" s="1">
        <v>27</v>
      </c>
      <c r="I7052" s="4">
        <v>1296</v>
      </c>
      <c r="J7052" s="5">
        <v>816.48</v>
      </c>
      <c r="K7052" s="3">
        <v>9.4339622641509441E-2</v>
      </c>
      <c r="L7052" s="6">
        <f t="shared" si="220"/>
        <v>479.52</v>
      </c>
      <c r="M7052" s="7">
        <f t="shared" si="221"/>
        <v>0.37</v>
      </c>
    </row>
    <row r="7053" spans="1:13" x14ac:dyDescent="0.3">
      <c r="A7053">
        <v>7052</v>
      </c>
      <c r="B7053" s="2">
        <v>44323</v>
      </c>
      <c r="C7053" s="9" t="s">
        <v>1263</v>
      </c>
      <c r="D7053">
        <v>590</v>
      </c>
      <c r="E7053" t="s">
        <v>637</v>
      </c>
      <c r="F7053" s="6">
        <v>25</v>
      </c>
      <c r="G7053" s="6">
        <v>9.120000000000001</v>
      </c>
      <c r="H7053" s="1">
        <v>28</v>
      </c>
      <c r="I7053" s="4">
        <v>700</v>
      </c>
      <c r="J7053" s="5">
        <v>255.36</v>
      </c>
      <c r="K7053" s="3">
        <v>0</v>
      </c>
      <c r="L7053" s="6">
        <f t="shared" si="220"/>
        <v>444.64</v>
      </c>
      <c r="M7053" s="7">
        <f t="shared" si="221"/>
        <v>0.63519999999999999</v>
      </c>
    </row>
    <row r="7054" spans="1:13" x14ac:dyDescent="0.3">
      <c r="A7054">
        <v>7053</v>
      </c>
      <c r="B7054" s="2">
        <v>44323</v>
      </c>
      <c r="C7054" s="9" t="s">
        <v>1263</v>
      </c>
      <c r="D7054">
        <v>786</v>
      </c>
      <c r="E7054" t="s">
        <v>518</v>
      </c>
      <c r="F7054" s="6">
        <v>41</v>
      </c>
      <c r="G7054" s="6">
        <v>18.670000000000002</v>
      </c>
      <c r="H7054" s="1">
        <v>2</v>
      </c>
      <c r="I7054" s="4">
        <v>82</v>
      </c>
      <c r="J7054" s="5">
        <v>37.340000000000003</v>
      </c>
      <c r="K7054" s="3">
        <v>0.24074074074074073</v>
      </c>
      <c r="L7054" s="6">
        <f t="shared" si="220"/>
        <v>44.66</v>
      </c>
      <c r="M7054" s="7">
        <f t="shared" si="221"/>
        <v>0.54463414634146334</v>
      </c>
    </row>
    <row r="7055" spans="1:13" x14ac:dyDescent="0.3">
      <c r="A7055">
        <v>7054</v>
      </c>
      <c r="B7055" s="2">
        <v>44323</v>
      </c>
      <c r="C7055" s="9" t="s">
        <v>1263</v>
      </c>
      <c r="D7055">
        <v>663</v>
      </c>
      <c r="E7055" t="s">
        <v>942</v>
      </c>
      <c r="F7055" s="6">
        <v>24</v>
      </c>
      <c r="G7055" s="6">
        <v>9.81</v>
      </c>
      <c r="H7055" s="1">
        <v>6</v>
      </c>
      <c r="I7055" s="4">
        <v>144</v>
      </c>
      <c r="J7055" s="5">
        <v>58.86</v>
      </c>
      <c r="K7055" s="3">
        <v>0</v>
      </c>
      <c r="L7055" s="6">
        <f t="shared" si="220"/>
        <v>85.14</v>
      </c>
      <c r="M7055" s="7">
        <f t="shared" si="221"/>
        <v>0.59125000000000005</v>
      </c>
    </row>
    <row r="7056" spans="1:13" x14ac:dyDescent="0.3">
      <c r="A7056">
        <v>7055</v>
      </c>
      <c r="B7056" s="2">
        <v>44323</v>
      </c>
      <c r="C7056" s="9" t="s">
        <v>1263</v>
      </c>
      <c r="D7056">
        <v>235</v>
      </c>
      <c r="E7056" t="s">
        <v>575</v>
      </c>
      <c r="F7056" s="6">
        <v>6</v>
      </c>
      <c r="G7056" s="6">
        <v>6.37</v>
      </c>
      <c r="H7056" s="1">
        <v>7</v>
      </c>
      <c r="I7056" s="4">
        <v>42</v>
      </c>
      <c r="J7056" s="5">
        <v>44.59</v>
      </c>
      <c r="K7056" s="3">
        <v>0.76</v>
      </c>
      <c r="L7056" s="6">
        <f t="shared" si="220"/>
        <v>-2.5900000000000034</v>
      </c>
      <c r="M7056" s="7">
        <f t="shared" si="221"/>
        <v>-6.1666666666666745E-2</v>
      </c>
    </row>
    <row r="7057" spans="1:13" x14ac:dyDescent="0.3">
      <c r="A7057">
        <v>7056</v>
      </c>
      <c r="B7057" s="2">
        <v>44323</v>
      </c>
      <c r="C7057" s="9" t="s">
        <v>1263</v>
      </c>
      <c r="D7057">
        <v>138</v>
      </c>
      <c r="E7057" t="s">
        <v>136</v>
      </c>
      <c r="F7057" s="6">
        <v>43</v>
      </c>
      <c r="G7057" s="6">
        <v>16.849999999999998</v>
      </c>
      <c r="H7057" s="1">
        <v>22</v>
      </c>
      <c r="I7057" s="4">
        <v>946</v>
      </c>
      <c r="J7057" s="5">
        <v>370.7</v>
      </c>
      <c r="K7057" s="3">
        <v>4.4444444444444446E-2</v>
      </c>
      <c r="L7057" s="6">
        <f t="shared" si="220"/>
        <v>575.29999999999995</v>
      </c>
      <c r="M7057" s="7">
        <f t="shared" si="221"/>
        <v>0.60813953488372086</v>
      </c>
    </row>
    <row r="7058" spans="1:13" x14ac:dyDescent="0.3">
      <c r="A7058">
        <v>7057</v>
      </c>
      <c r="B7058" s="2">
        <v>44324</v>
      </c>
      <c r="C7058" s="9" t="s">
        <v>1263</v>
      </c>
      <c r="D7058">
        <v>330</v>
      </c>
      <c r="E7058" t="s">
        <v>810</v>
      </c>
      <c r="F7058" s="6">
        <v>43</v>
      </c>
      <c r="G7058" s="6">
        <v>14.12</v>
      </c>
      <c r="H7058" s="1">
        <v>20</v>
      </c>
      <c r="I7058" s="4">
        <v>860</v>
      </c>
      <c r="J7058" s="5">
        <v>282.39999999999998</v>
      </c>
      <c r="K7058" s="3">
        <v>2.2727272727272728E-2</v>
      </c>
      <c r="L7058" s="6">
        <f t="shared" si="220"/>
        <v>577.6</v>
      </c>
      <c r="M7058" s="7">
        <f t="shared" si="221"/>
        <v>0.67162790697674424</v>
      </c>
    </row>
    <row r="7059" spans="1:13" x14ac:dyDescent="0.3">
      <c r="A7059">
        <v>7058</v>
      </c>
      <c r="B7059" s="2">
        <v>44324</v>
      </c>
      <c r="C7059" s="9" t="s">
        <v>1263</v>
      </c>
      <c r="D7059">
        <v>135</v>
      </c>
      <c r="E7059" t="s">
        <v>373</v>
      </c>
      <c r="F7059" s="6">
        <v>41</v>
      </c>
      <c r="G7059" s="6">
        <v>15.99</v>
      </c>
      <c r="H7059" s="1">
        <v>31</v>
      </c>
      <c r="I7059" s="4">
        <v>1271</v>
      </c>
      <c r="J7059" s="5">
        <v>495.69</v>
      </c>
      <c r="K7059" s="3">
        <v>0.34920634920634919</v>
      </c>
      <c r="L7059" s="6">
        <f t="shared" si="220"/>
        <v>775.31</v>
      </c>
      <c r="M7059" s="7">
        <f t="shared" si="221"/>
        <v>0.61</v>
      </c>
    </row>
    <row r="7060" spans="1:13" x14ac:dyDescent="0.3">
      <c r="A7060">
        <v>7059</v>
      </c>
      <c r="B7060" s="2">
        <v>44324</v>
      </c>
      <c r="C7060" s="9" t="s">
        <v>1263</v>
      </c>
      <c r="D7060">
        <v>485</v>
      </c>
      <c r="E7060" t="s">
        <v>55</v>
      </c>
      <c r="F7060" s="6">
        <v>44</v>
      </c>
      <c r="G7060" s="6">
        <v>17.73</v>
      </c>
      <c r="H7060" s="1">
        <v>22</v>
      </c>
      <c r="I7060" s="4">
        <v>968</v>
      </c>
      <c r="J7060" s="5">
        <v>390.06</v>
      </c>
      <c r="K7060" s="3">
        <v>2.2222222222222223E-2</v>
      </c>
      <c r="L7060" s="6">
        <f t="shared" si="220"/>
        <v>577.94000000000005</v>
      </c>
      <c r="M7060" s="7">
        <f t="shared" si="221"/>
        <v>0.59704545454545466</v>
      </c>
    </row>
    <row r="7061" spans="1:13" x14ac:dyDescent="0.3">
      <c r="A7061">
        <v>7060</v>
      </c>
      <c r="B7061" s="2">
        <v>44324</v>
      </c>
      <c r="C7061" s="9" t="s">
        <v>1263</v>
      </c>
      <c r="D7061">
        <v>13</v>
      </c>
      <c r="E7061" t="s">
        <v>247</v>
      </c>
      <c r="F7061" s="6">
        <v>40</v>
      </c>
      <c r="G7061" s="6">
        <v>30.61</v>
      </c>
      <c r="H7061" s="1">
        <v>25</v>
      </c>
      <c r="I7061" s="4">
        <v>1000</v>
      </c>
      <c r="J7061" s="5">
        <v>765.25</v>
      </c>
      <c r="K7061" s="3">
        <v>0.33333333333333331</v>
      </c>
      <c r="L7061" s="6">
        <f t="shared" si="220"/>
        <v>234.75</v>
      </c>
      <c r="M7061" s="7">
        <f t="shared" si="221"/>
        <v>0.23474999999999999</v>
      </c>
    </row>
    <row r="7062" spans="1:13" x14ac:dyDescent="0.3">
      <c r="A7062">
        <v>7061</v>
      </c>
      <c r="B7062" s="2">
        <v>44324</v>
      </c>
      <c r="C7062" s="9" t="s">
        <v>1263</v>
      </c>
      <c r="D7062">
        <v>440</v>
      </c>
      <c r="E7062" t="s">
        <v>235</v>
      </c>
      <c r="F7062" s="6">
        <v>50</v>
      </c>
      <c r="G7062" s="6">
        <v>22.29</v>
      </c>
      <c r="H7062" s="1">
        <v>37</v>
      </c>
      <c r="I7062" s="4">
        <v>1850</v>
      </c>
      <c r="J7062" s="5">
        <v>824.73</v>
      </c>
      <c r="K7062" s="3">
        <v>0.12280701754385964</v>
      </c>
      <c r="L7062" s="6">
        <f t="shared" si="220"/>
        <v>1025.27</v>
      </c>
      <c r="M7062" s="7">
        <f t="shared" si="221"/>
        <v>0.55420000000000003</v>
      </c>
    </row>
    <row r="7063" spans="1:13" x14ac:dyDescent="0.3">
      <c r="A7063">
        <v>7062</v>
      </c>
      <c r="B7063" s="2">
        <v>44324</v>
      </c>
      <c r="C7063" s="9" t="s">
        <v>1263</v>
      </c>
      <c r="D7063">
        <v>221</v>
      </c>
      <c r="E7063" t="s">
        <v>757</v>
      </c>
      <c r="F7063" s="6">
        <v>44</v>
      </c>
      <c r="G7063" s="6">
        <v>16.690000000000001</v>
      </c>
      <c r="H7063" s="1">
        <v>36</v>
      </c>
      <c r="I7063" s="4">
        <v>1584</v>
      </c>
      <c r="J7063" s="5">
        <v>600.84</v>
      </c>
      <c r="K7063" s="3">
        <v>2.2222222222222223E-2</v>
      </c>
      <c r="L7063" s="6">
        <f t="shared" si="220"/>
        <v>983.16</v>
      </c>
      <c r="M7063" s="7">
        <f t="shared" si="221"/>
        <v>0.62068181818181811</v>
      </c>
    </row>
    <row r="7064" spans="1:13" x14ac:dyDescent="0.3">
      <c r="A7064">
        <v>7063</v>
      </c>
      <c r="B7064" s="2">
        <v>44324</v>
      </c>
      <c r="C7064" s="9" t="s">
        <v>1263</v>
      </c>
      <c r="D7064">
        <v>91</v>
      </c>
      <c r="E7064" t="s">
        <v>860</v>
      </c>
      <c r="F7064" s="6">
        <v>25</v>
      </c>
      <c r="G7064" s="6">
        <v>9.59</v>
      </c>
      <c r="H7064" s="1">
        <v>8</v>
      </c>
      <c r="I7064" s="4">
        <v>200</v>
      </c>
      <c r="J7064" s="5">
        <v>76.72</v>
      </c>
      <c r="K7064" s="3">
        <v>0</v>
      </c>
      <c r="L7064" s="6">
        <f t="shared" si="220"/>
        <v>123.28</v>
      </c>
      <c r="M7064" s="7">
        <f t="shared" si="221"/>
        <v>0.61640000000000006</v>
      </c>
    </row>
    <row r="7065" spans="1:13" x14ac:dyDescent="0.3">
      <c r="A7065">
        <v>7064</v>
      </c>
      <c r="B7065" s="2">
        <v>44324</v>
      </c>
      <c r="C7065" s="9" t="s">
        <v>1263</v>
      </c>
      <c r="D7065">
        <v>133</v>
      </c>
      <c r="E7065" t="s">
        <v>783</v>
      </c>
      <c r="F7065" s="6">
        <v>35</v>
      </c>
      <c r="G7065" s="6">
        <v>12.129999999999999</v>
      </c>
      <c r="H7065" s="1">
        <v>14</v>
      </c>
      <c r="I7065" s="4">
        <v>490</v>
      </c>
      <c r="J7065" s="5">
        <v>169.82</v>
      </c>
      <c r="K7065" s="3">
        <v>0.20454545454545456</v>
      </c>
      <c r="L7065" s="6">
        <f t="shared" si="220"/>
        <v>320.18</v>
      </c>
      <c r="M7065" s="7">
        <f t="shared" si="221"/>
        <v>0.65342857142857147</v>
      </c>
    </row>
    <row r="7066" spans="1:13" x14ac:dyDescent="0.3">
      <c r="A7066">
        <v>7065</v>
      </c>
      <c r="B7066" s="2">
        <v>44324</v>
      </c>
      <c r="C7066" s="9" t="s">
        <v>1263</v>
      </c>
      <c r="D7066">
        <v>545</v>
      </c>
      <c r="E7066" t="s">
        <v>672</v>
      </c>
      <c r="F7066" s="6">
        <v>22</v>
      </c>
      <c r="G7066" s="6">
        <v>6.6</v>
      </c>
      <c r="H7066" s="1">
        <v>45</v>
      </c>
      <c r="I7066" s="4">
        <v>990</v>
      </c>
      <c r="J7066" s="5">
        <v>297</v>
      </c>
      <c r="K7066" s="3">
        <v>0</v>
      </c>
      <c r="L7066" s="6">
        <f t="shared" si="220"/>
        <v>693</v>
      </c>
      <c r="M7066" s="7">
        <f t="shared" si="221"/>
        <v>0.7</v>
      </c>
    </row>
    <row r="7067" spans="1:13" x14ac:dyDescent="0.3">
      <c r="A7067">
        <v>7066</v>
      </c>
      <c r="B7067" s="2">
        <v>44324</v>
      </c>
      <c r="C7067" s="9" t="s">
        <v>1263</v>
      </c>
      <c r="D7067">
        <v>749</v>
      </c>
      <c r="E7067" t="s">
        <v>1107</v>
      </c>
      <c r="F7067" s="6">
        <v>32</v>
      </c>
      <c r="G7067" s="6">
        <v>19.2</v>
      </c>
      <c r="H7067" s="1">
        <v>40</v>
      </c>
      <c r="I7067" s="4">
        <v>1280</v>
      </c>
      <c r="J7067" s="5">
        <v>768</v>
      </c>
      <c r="K7067" s="3">
        <v>0</v>
      </c>
      <c r="L7067" s="6">
        <f t="shared" si="220"/>
        <v>512</v>
      </c>
      <c r="M7067" s="7">
        <f t="shared" si="221"/>
        <v>0.4</v>
      </c>
    </row>
    <row r="7068" spans="1:13" x14ac:dyDescent="0.3">
      <c r="A7068">
        <v>7067</v>
      </c>
      <c r="B7068" s="2">
        <v>44325</v>
      </c>
      <c r="C7068" s="9" t="s">
        <v>1263</v>
      </c>
      <c r="D7068">
        <v>566</v>
      </c>
      <c r="E7068" t="s">
        <v>104</v>
      </c>
      <c r="F7068" s="6">
        <v>34</v>
      </c>
      <c r="G7068" s="6">
        <v>14.68</v>
      </c>
      <c r="H7068" s="1">
        <v>27</v>
      </c>
      <c r="I7068" s="4">
        <v>918</v>
      </c>
      <c r="J7068" s="5">
        <v>396.36</v>
      </c>
      <c r="K7068" s="3">
        <v>0.24444444444444444</v>
      </c>
      <c r="L7068" s="6">
        <f t="shared" si="220"/>
        <v>521.64</v>
      </c>
      <c r="M7068" s="7">
        <f t="shared" si="221"/>
        <v>0.56823529411764706</v>
      </c>
    </row>
    <row r="7069" spans="1:13" x14ac:dyDescent="0.3">
      <c r="A7069">
        <v>7068</v>
      </c>
      <c r="B7069" s="2">
        <v>44325</v>
      </c>
      <c r="C7069" s="9" t="s">
        <v>1263</v>
      </c>
      <c r="D7069">
        <v>188</v>
      </c>
      <c r="E7069" t="s">
        <v>425</v>
      </c>
      <c r="F7069" s="6">
        <v>38</v>
      </c>
      <c r="G7069" s="6">
        <v>14.19</v>
      </c>
      <c r="H7069" s="1">
        <v>4</v>
      </c>
      <c r="I7069" s="4">
        <v>152</v>
      </c>
      <c r="J7069" s="5">
        <v>56.76</v>
      </c>
      <c r="K7069" s="3">
        <v>0.20833333333333334</v>
      </c>
      <c r="L7069" s="6">
        <f t="shared" si="220"/>
        <v>95.240000000000009</v>
      </c>
      <c r="M7069" s="7">
        <f t="shared" si="221"/>
        <v>0.62657894736842112</v>
      </c>
    </row>
    <row r="7070" spans="1:13" x14ac:dyDescent="0.3">
      <c r="A7070">
        <v>7069</v>
      </c>
      <c r="B7070" s="2">
        <v>44325</v>
      </c>
      <c r="C7070" s="9" t="s">
        <v>1263</v>
      </c>
      <c r="D7070">
        <v>577</v>
      </c>
      <c r="E7070" t="s">
        <v>1059</v>
      </c>
      <c r="F7070" s="6">
        <v>26</v>
      </c>
      <c r="G7070" s="6">
        <v>15.3</v>
      </c>
      <c r="H7070" s="1">
        <v>31</v>
      </c>
      <c r="I7070" s="4">
        <v>806</v>
      </c>
      <c r="J7070" s="5">
        <v>474.3</v>
      </c>
      <c r="K7070" s="3">
        <v>0.42222222222222222</v>
      </c>
      <c r="L7070" s="6">
        <f t="shared" si="220"/>
        <v>331.7</v>
      </c>
      <c r="M7070" s="7">
        <f t="shared" si="221"/>
        <v>0.41153846153846152</v>
      </c>
    </row>
    <row r="7071" spans="1:13" x14ac:dyDescent="0.3">
      <c r="A7071">
        <v>7070</v>
      </c>
      <c r="B7071" s="2">
        <v>44325</v>
      </c>
      <c r="C7071" s="9" t="s">
        <v>1263</v>
      </c>
      <c r="D7071">
        <v>485</v>
      </c>
      <c r="E7071" t="s">
        <v>700</v>
      </c>
      <c r="F7071" s="6">
        <v>10</v>
      </c>
      <c r="G7071" s="6">
        <v>7.1700000000000008</v>
      </c>
      <c r="H7071" s="1">
        <v>12</v>
      </c>
      <c r="I7071" s="4">
        <v>120</v>
      </c>
      <c r="J7071" s="5">
        <v>86.04</v>
      </c>
      <c r="K7071" s="3">
        <v>0.6</v>
      </c>
      <c r="L7071" s="6">
        <f t="shared" si="220"/>
        <v>33.959999999999994</v>
      </c>
      <c r="M7071" s="7">
        <f t="shared" si="221"/>
        <v>0.28299999999999997</v>
      </c>
    </row>
    <row r="7072" spans="1:13" x14ac:dyDescent="0.3">
      <c r="A7072">
        <v>7071</v>
      </c>
      <c r="B7072" s="2">
        <v>44325</v>
      </c>
      <c r="C7072" s="9" t="s">
        <v>1263</v>
      </c>
      <c r="D7072">
        <v>722</v>
      </c>
      <c r="E7072" t="s">
        <v>63</v>
      </c>
      <c r="F7072" s="6">
        <v>45</v>
      </c>
      <c r="G7072" s="6">
        <v>22.95</v>
      </c>
      <c r="H7072" s="1">
        <v>6</v>
      </c>
      <c r="I7072" s="4">
        <v>270</v>
      </c>
      <c r="J7072" s="5">
        <v>137.69999999999999</v>
      </c>
      <c r="K7072" s="3">
        <v>0</v>
      </c>
      <c r="L7072" s="6">
        <f t="shared" si="220"/>
        <v>132.30000000000001</v>
      </c>
      <c r="M7072" s="7">
        <f t="shared" si="221"/>
        <v>0.49000000000000005</v>
      </c>
    </row>
    <row r="7073" spans="1:13" x14ac:dyDescent="0.3">
      <c r="A7073">
        <v>7072</v>
      </c>
      <c r="B7073" s="2">
        <v>44325</v>
      </c>
      <c r="C7073" s="9" t="s">
        <v>1263</v>
      </c>
      <c r="D7073">
        <v>176</v>
      </c>
      <c r="E7073" t="s">
        <v>203</v>
      </c>
      <c r="F7073" s="6">
        <v>33</v>
      </c>
      <c r="G7073" s="6">
        <v>17.52</v>
      </c>
      <c r="H7073" s="1">
        <v>26</v>
      </c>
      <c r="I7073" s="4">
        <v>858</v>
      </c>
      <c r="J7073" s="5">
        <v>455.52</v>
      </c>
      <c r="K7073" s="3">
        <v>0.1951219512195122</v>
      </c>
      <c r="L7073" s="6">
        <f t="shared" si="220"/>
        <v>402.48</v>
      </c>
      <c r="M7073" s="7">
        <f t="shared" si="221"/>
        <v>0.46909090909090911</v>
      </c>
    </row>
    <row r="7074" spans="1:13" x14ac:dyDescent="0.3">
      <c r="A7074">
        <v>7073</v>
      </c>
      <c r="B7074" s="2">
        <v>44326</v>
      </c>
      <c r="C7074" s="9" t="s">
        <v>1263</v>
      </c>
      <c r="D7074">
        <v>161</v>
      </c>
      <c r="E7074" t="s">
        <v>401</v>
      </c>
      <c r="F7074" s="6">
        <v>45</v>
      </c>
      <c r="G7074" s="6">
        <v>21.97</v>
      </c>
      <c r="H7074" s="1">
        <v>8</v>
      </c>
      <c r="I7074" s="4">
        <v>360</v>
      </c>
      <c r="J7074" s="5">
        <v>175.76</v>
      </c>
      <c r="K7074" s="3">
        <v>0.13461538461538461</v>
      </c>
      <c r="L7074" s="6">
        <f t="shared" si="220"/>
        <v>184.24</v>
      </c>
      <c r="M7074" s="7">
        <f t="shared" si="221"/>
        <v>0.51177777777777778</v>
      </c>
    </row>
    <row r="7075" spans="1:13" x14ac:dyDescent="0.3">
      <c r="A7075">
        <v>7074</v>
      </c>
      <c r="B7075" s="2">
        <v>44326</v>
      </c>
      <c r="C7075" s="9" t="s">
        <v>1263</v>
      </c>
      <c r="D7075">
        <v>757</v>
      </c>
      <c r="E7075" t="s">
        <v>1087</v>
      </c>
      <c r="F7075" s="6">
        <v>39</v>
      </c>
      <c r="G7075" s="6">
        <v>14.56</v>
      </c>
      <c r="H7075" s="1">
        <v>46</v>
      </c>
      <c r="I7075" s="4">
        <v>1794</v>
      </c>
      <c r="J7075" s="5">
        <v>669.76</v>
      </c>
      <c r="K7075" s="3">
        <v>0</v>
      </c>
      <c r="L7075" s="6">
        <f t="shared" si="220"/>
        <v>1124.24</v>
      </c>
      <c r="M7075" s="7">
        <f t="shared" si="221"/>
        <v>0.62666666666666671</v>
      </c>
    </row>
    <row r="7076" spans="1:13" x14ac:dyDescent="0.3">
      <c r="A7076">
        <v>7075</v>
      </c>
      <c r="B7076" s="2">
        <v>44326</v>
      </c>
      <c r="C7076" s="9" t="s">
        <v>1263</v>
      </c>
      <c r="D7076">
        <v>491</v>
      </c>
      <c r="E7076" t="s">
        <v>497</v>
      </c>
      <c r="F7076" s="6">
        <v>30</v>
      </c>
      <c r="G7076" s="6">
        <v>15</v>
      </c>
      <c r="H7076" s="1">
        <v>38</v>
      </c>
      <c r="I7076" s="4">
        <v>1140</v>
      </c>
      <c r="J7076" s="5">
        <v>570</v>
      </c>
      <c r="K7076" s="3">
        <v>0.41176470588235292</v>
      </c>
      <c r="L7076" s="6">
        <f t="shared" si="220"/>
        <v>570</v>
      </c>
      <c r="M7076" s="7">
        <f t="shared" si="221"/>
        <v>0.5</v>
      </c>
    </row>
    <row r="7077" spans="1:13" x14ac:dyDescent="0.3">
      <c r="A7077">
        <v>7076</v>
      </c>
      <c r="B7077" s="2">
        <v>44326</v>
      </c>
      <c r="C7077" s="9" t="s">
        <v>1263</v>
      </c>
      <c r="D7077">
        <v>376</v>
      </c>
      <c r="E7077" t="s">
        <v>49</v>
      </c>
      <c r="F7077" s="6">
        <v>37</v>
      </c>
      <c r="G7077" s="6">
        <v>15.660000000000002</v>
      </c>
      <c r="H7077" s="1">
        <v>34</v>
      </c>
      <c r="I7077" s="4">
        <v>1258</v>
      </c>
      <c r="J7077" s="5">
        <v>532.44000000000005</v>
      </c>
      <c r="K7077" s="3">
        <v>0.17777777777777778</v>
      </c>
      <c r="L7077" s="6">
        <f t="shared" si="220"/>
        <v>725.56</v>
      </c>
      <c r="M7077" s="7">
        <f t="shared" si="221"/>
        <v>0.57675675675675675</v>
      </c>
    </row>
    <row r="7078" spans="1:13" x14ac:dyDescent="0.3">
      <c r="A7078">
        <v>7077</v>
      </c>
      <c r="B7078" s="2">
        <v>44326</v>
      </c>
      <c r="C7078" s="9" t="s">
        <v>1263</v>
      </c>
      <c r="D7078">
        <v>698</v>
      </c>
      <c r="E7078" t="s">
        <v>859</v>
      </c>
      <c r="F7078" s="6">
        <v>24</v>
      </c>
      <c r="G7078" s="6">
        <v>12.9</v>
      </c>
      <c r="H7078" s="1">
        <v>8</v>
      </c>
      <c r="I7078" s="4">
        <v>192</v>
      </c>
      <c r="J7078" s="5">
        <v>103.2</v>
      </c>
      <c r="K7078" s="3">
        <v>0.04</v>
      </c>
      <c r="L7078" s="6">
        <f t="shared" si="220"/>
        <v>88.8</v>
      </c>
      <c r="M7078" s="7">
        <f t="shared" si="221"/>
        <v>0.46249999999999997</v>
      </c>
    </row>
    <row r="7079" spans="1:13" x14ac:dyDescent="0.3">
      <c r="A7079">
        <v>7078</v>
      </c>
      <c r="B7079" s="2">
        <v>44326</v>
      </c>
      <c r="C7079" s="9" t="s">
        <v>1263</v>
      </c>
      <c r="D7079">
        <v>89</v>
      </c>
      <c r="E7079" t="s">
        <v>1142</v>
      </c>
      <c r="F7079" s="6">
        <v>33</v>
      </c>
      <c r="G7079" s="6">
        <v>16</v>
      </c>
      <c r="H7079" s="1">
        <v>3</v>
      </c>
      <c r="I7079" s="4">
        <v>99</v>
      </c>
      <c r="J7079" s="5">
        <v>48</v>
      </c>
      <c r="K7079" s="3">
        <v>8.3333333333333329E-2</v>
      </c>
      <c r="L7079" s="6">
        <f t="shared" si="220"/>
        <v>51</v>
      </c>
      <c r="M7079" s="7">
        <f t="shared" si="221"/>
        <v>0.51515151515151514</v>
      </c>
    </row>
    <row r="7080" spans="1:13" x14ac:dyDescent="0.3">
      <c r="A7080">
        <v>7079</v>
      </c>
      <c r="B7080" s="2">
        <v>44326</v>
      </c>
      <c r="C7080" s="9" t="s">
        <v>1263</v>
      </c>
      <c r="D7080">
        <v>116</v>
      </c>
      <c r="E7080" t="s">
        <v>233</v>
      </c>
      <c r="F7080" s="6">
        <v>46</v>
      </c>
      <c r="G7080" s="6">
        <v>23.189999999999998</v>
      </c>
      <c r="H7080" s="1">
        <v>24</v>
      </c>
      <c r="I7080" s="4">
        <v>1104</v>
      </c>
      <c r="J7080" s="5">
        <v>556.55999999999995</v>
      </c>
      <c r="K7080" s="3">
        <v>0.25806451612903225</v>
      </c>
      <c r="L7080" s="6">
        <f t="shared" si="220"/>
        <v>547.44000000000005</v>
      </c>
      <c r="M7080" s="7">
        <f t="shared" si="221"/>
        <v>0.49586956521739134</v>
      </c>
    </row>
    <row r="7081" spans="1:13" x14ac:dyDescent="0.3">
      <c r="A7081">
        <v>7080</v>
      </c>
      <c r="B7081" s="2">
        <v>44326</v>
      </c>
      <c r="C7081" s="9" t="s">
        <v>1263</v>
      </c>
      <c r="D7081">
        <v>234</v>
      </c>
      <c r="E7081" t="s">
        <v>530</v>
      </c>
      <c r="F7081" s="6">
        <v>21</v>
      </c>
      <c r="G7081" s="6">
        <v>7.19</v>
      </c>
      <c r="H7081" s="1">
        <v>22</v>
      </c>
      <c r="I7081" s="4">
        <v>462</v>
      </c>
      <c r="J7081" s="5">
        <v>158.18</v>
      </c>
      <c r="K7081" s="3">
        <v>4.5454545454545456E-2</v>
      </c>
      <c r="L7081" s="6">
        <f t="shared" si="220"/>
        <v>303.82</v>
      </c>
      <c r="M7081" s="7">
        <f t="shared" si="221"/>
        <v>0.65761904761904766</v>
      </c>
    </row>
    <row r="7082" spans="1:13" x14ac:dyDescent="0.3">
      <c r="A7082">
        <v>7081</v>
      </c>
      <c r="B7082" s="2">
        <v>44326</v>
      </c>
      <c r="C7082" s="9" t="s">
        <v>1263</v>
      </c>
      <c r="D7082">
        <v>773</v>
      </c>
      <c r="E7082" t="s">
        <v>1100</v>
      </c>
      <c r="F7082" s="6">
        <v>24</v>
      </c>
      <c r="G7082" s="6">
        <v>10.029999999999999</v>
      </c>
      <c r="H7082" s="1">
        <v>9</v>
      </c>
      <c r="I7082" s="4">
        <v>216</v>
      </c>
      <c r="J7082" s="5">
        <v>90.27</v>
      </c>
      <c r="K7082" s="3">
        <v>0.46666666666666667</v>
      </c>
      <c r="L7082" s="6">
        <f t="shared" si="220"/>
        <v>125.73</v>
      </c>
      <c r="M7082" s="7">
        <f t="shared" si="221"/>
        <v>0.5820833333333334</v>
      </c>
    </row>
    <row r="7083" spans="1:13" x14ac:dyDescent="0.3">
      <c r="A7083">
        <v>7082</v>
      </c>
      <c r="B7083" s="2">
        <v>44326</v>
      </c>
      <c r="C7083" s="9" t="s">
        <v>1263</v>
      </c>
      <c r="D7083">
        <v>555</v>
      </c>
      <c r="E7083" t="s">
        <v>274</v>
      </c>
      <c r="F7083" s="6">
        <v>61</v>
      </c>
      <c r="G7083" s="6">
        <v>26.2</v>
      </c>
      <c r="H7083" s="1">
        <v>14</v>
      </c>
      <c r="I7083" s="4">
        <v>854</v>
      </c>
      <c r="J7083" s="5">
        <v>366.8</v>
      </c>
      <c r="K7083" s="3">
        <v>4.6875E-2</v>
      </c>
      <c r="L7083" s="6">
        <f t="shared" si="220"/>
        <v>487.2</v>
      </c>
      <c r="M7083" s="7">
        <f t="shared" si="221"/>
        <v>0.57049180327868854</v>
      </c>
    </row>
    <row r="7084" spans="1:13" x14ac:dyDescent="0.3">
      <c r="A7084">
        <v>7083</v>
      </c>
      <c r="B7084" s="2">
        <v>44326</v>
      </c>
      <c r="C7084" s="9" t="s">
        <v>1263</v>
      </c>
      <c r="D7084">
        <v>706</v>
      </c>
      <c r="E7084" t="s">
        <v>687</v>
      </c>
      <c r="F7084" s="6">
        <v>19</v>
      </c>
      <c r="G7084" s="6">
        <v>7.63</v>
      </c>
      <c r="H7084" s="1">
        <v>47</v>
      </c>
      <c r="I7084" s="4">
        <v>893</v>
      </c>
      <c r="J7084" s="5">
        <v>358.61</v>
      </c>
      <c r="K7084" s="3">
        <v>0.24</v>
      </c>
      <c r="L7084" s="6">
        <f t="shared" si="220"/>
        <v>534.39</v>
      </c>
      <c r="M7084" s="7">
        <f t="shared" si="221"/>
        <v>0.59842105263157896</v>
      </c>
    </row>
    <row r="7085" spans="1:13" x14ac:dyDescent="0.3">
      <c r="A7085">
        <v>7084</v>
      </c>
      <c r="B7085" s="2">
        <v>44326</v>
      </c>
      <c r="C7085" s="9" t="s">
        <v>1263</v>
      </c>
      <c r="D7085">
        <v>379</v>
      </c>
      <c r="E7085" t="s">
        <v>732</v>
      </c>
      <c r="F7085" s="6">
        <v>26</v>
      </c>
      <c r="G7085" s="6">
        <v>15.8</v>
      </c>
      <c r="H7085" s="1">
        <v>45</v>
      </c>
      <c r="I7085" s="4">
        <v>1170</v>
      </c>
      <c r="J7085" s="5">
        <v>711</v>
      </c>
      <c r="K7085" s="3">
        <v>0.42222222222222222</v>
      </c>
      <c r="L7085" s="6">
        <f t="shared" si="220"/>
        <v>459</v>
      </c>
      <c r="M7085" s="7">
        <f t="shared" si="221"/>
        <v>0.3923076923076923</v>
      </c>
    </row>
    <row r="7086" spans="1:13" x14ac:dyDescent="0.3">
      <c r="A7086">
        <v>7085</v>
      </c>
      <c r="B7086" s="2">
        <v>44326</v>
      </c>
      <c r="C7086" s="9" t="s">
        <v>1263</v>
      </c>
      <c r="D7086">
        <v>266</v>
      </c>
      <c r="E7086" t="s">
        <v>1139</v>
      </c>
      <c r="F7086" s="6">
        <v>28</v>
      </c>
      <c r="G7086" s="6">
        <v>11.209999999999999</v>
      </c>
      <c r="H7086" s="1">
        <v>28</v>
      </c>
      <c r="I7086" s="4">
        <v>784</v>
      </c>
      <c r="J7086" s="5">
        <v>313.88</v>
      </c>
      <c r="K7086" s="3">
        <v>0.22222222222222221</v>
      </c>
      <c r="L7086" s="6">
        <f t="shared" si="220"/>
        <v>470.12</v>
      </c>
      <c r="M7086" s="7">
        <f t="shared" si="221"/>
        <v>0.59964285714285714</v>
      </c>
    </row>
    <row r="7087" spans="1:13" x14ac:dyDescent="0.3">
      <c r="A7087">
        <v>7086</v>
      </c>
      <c r="B7087" s="2">
        <v>44326</v>
      </c>
      <c r="C7087" s="9" t="s">
        <v>1263</v>
      </c>
      <c r="D7087">
        <v>522</v>
      </c>
      <c r="E7087" t="s">
        <v>937</v>
      </c>
      <c r="F7087" s="6">
        <v>17</v>
      </c>
      <c r="G7087" s="6">
        <v>6.17</v>
      </c>
      <c r="H7087" s="1">
        <v>30</v>
      </c>
      <c r="I7087" s="4">
        <v>510</v>
      </c>
      <c r="J7087" s="5">
        <v>185.1</v>
      </c>
      <c r="K7087" s="3">
        <v>0.2608695652173913</v>
      </c>
      <c r="L7087" s="6">
        <f t="shared" si="220"/>
        <v>324.89999999999998</v>
      </c>
      <c r="M7087" s="7">
        <f t="shared" si="221"/>
        <v>0.63705882352941168</v>
      </c>
    </row>
    <row r="7088" spans="1:13" x14ac:dyDescent="0.3">
      <c r="A7088">
        <v>7087</v>
      </c>
      <c r="B7088" s="2">
        <v>44327</v>
      </c>
      <c r="C7088" s="9" t="s">
        <v>1263</v>
      </c>
      <c r="D7088">
        <v>200</v>
      </c>
      <c r="E7088" t="s">
        <v>165</v>
      </c>
      <c r="F7088" s="6">
        <v>37</v>
      </c>
      <c r="G7088" s="6">
        <v>16.169999999999998</v>
      </c>
      <c r="H7088" s="1">
        <v>43</v>
      </c>
      <c r="I7088" s="4">
        <v>1591</v>
      </c>
      <c r="J7088" s="5">
        <v>695.31</v>
      </c>
      <c r="K7088" s="3">
        <v>0.17777777777777778</v>
      </c>
      <c r="L7088" s="6">
        <f t="shared" si="220"/>
        <v>895.69</v>
      </c>
      <c r="M7088" s="7">
        <f t="shared" si="221"/>
        <v>0.562972972972973</v>
      </c>
    </row>
    <row r="7089" spans="1:13" x14ac:dyDescent="0.3">
      <c r="A7089">
        <v>7088</v>
      </c>
      <c r="B7089" s="2">
        <v>44327</v>
      </c>
      <c r="C7089" s="9" t="s">
        <v>1263</v>
      </c>
      <c r="D7089">
        <v>392</v>
      </c>
      <c r="E7089" t="s">
        <v>1075</v>
      </c>
      <c r="F7089" s="6">
        <v>24</v>
      </c>
      <c r="G7089" s="6">
        <v>14.21</v>
      </c>
      <c r="H7089" s="1">
        <v>33</v>
      </c>
      <c r="I7089" s="4">
        <v>792</v>
      </c>
      <c r="J7089" s="5">
        <v>468.93</v>
      </c>
      <c r="K7089" s="3">
        <v>0.4</v>
      </c>
      <c r="L7089" s="6">
        <f t="shared" si="220"/>
        <v>323.07</v>
      </c>
      <c r="M7089" s="7">
        <f t="shared" si="221"/>
        <v>0.40791666666666665</v>
      </c>
    </row>
    <row r="7090" spans="1:13" x14ac:dyDescent="0.3">
      <c r="A7090">
        <v>7089</v>
      </c>
      <c r="B7090" s="2">
        <v>44327</v>
      </c>
      <c r="C7090" s="9" t="s">
        <v>1263</v>
      </c>
      <c r="D7090">
        <v>2</v>
      </c>
      <c r="E7090" t="s">
        <v>495</v>
      </c>
      <c r="F7090" s="6">
        <v>45</v>
      </c>
      <c r="G7090" s="6">
        <v>18.52</v>
      </c>
      <c r="H7090" s="1">
        <v>27</v>
      </c>
      <c r="I7090" s="4">
        <v>1215</v>
      </c>
      <c r="J7090" s="5">
        <v>500.04</v>
      </c>
      <c r="K7090" s="3">
        <v>0.16666666666666666</v>
      </c>
      <c r="L7090" s="6">
        <f t="shared" si="220"/>
        <v>714.96</v>
      </c>
      <c r="M7090" s="7">
        <f t="shared" si="221"/>
        <v>0.58844444444444444</v>
      </c>
    </row>
    <row r="7091" spans="1:13" x14ac:dyDescent="0.3">
      <c r="A7091">
        <v>7090</v>
      </c>
      <c r="B7091" s="2">
        <v>44327</v>
      </c>
      <c r="C7091" s="9" t="s">
        <v>1263</v>
      </c>
      <c r="D7091">
        <v>486</v>
      </c>
      <c r="E7091" t="s">
        <v>1150</v>
      </c>
      <c r="F7091" s="6">
        <v>20</v>
      </c>
      <c r="G7091" s="6">
        <v>10.129999999999999</v>
      </c>
      <c r="H7091" s="1">
        <v>7</v>
      </c>
      <c r="I7091" s="4">
        <v>140</v>
      </c>
      <c r="J7091" s="5">
        <v>70.91</v>
      </c>
      <c r="K7091" s="3">
        <v>0.55555555555555558</v>
      </c>
      <c r="L7091" s="6">
        <f t="shared" si="220"/>
        <v>69.09</v>
      </c>
      <c r="M7091" s="7">
        <f t="shared" si="221"/>
        <v>0.49350000000000005</v>
      </c>
    </row>
    <row r="7092" spans="1:13" x14ac:dyDescent="0.3">
      <c r="A7092">
        <v>7091</v>
      </c>
      <c r="B7092" s="2">
        <v>44327</v>
      </c>
      <c r="C7092" s="9" t="s">
        <v>1263</v>
      </c>
      <c r="D7092">
        <v>471</v>
      </c>
      <c r="E7092" t="s">
        <v>706</v>
      </c>
      <c r="F7092" s="6">
        <v>23</v>
      </c>
      <c r="G7092" s="6">
        <v>13.04</v>
      </c>
      <c r="H7092" s="1">
        <v>38</v>
      </c>
      <c r="I7092" s="4">
        <v>874</v>
      </c>
      <c r="J7092" s="5">
        <v>495.52</v>
      </c>
      <c r="K7092" s="3">
        <v>0.08</v>
      </c>
      <c r="L7092" s="6">
        <f t="shared" si="220"/>
        <v>378.48</v>
      </c>
      <c r="M7092" s="7">
        <f t="shared" si="221"/>
        <v>0.43304347826086959</v>
      </c>
    </row>
    <row r="7093" spans="1:13" x14ac:dyDescent="0.3">
      <c r="A7093">
        <v>7092</v>
      </c>
      <c r="B7093" s="2">
        <v>44327</v>
      </c>
      <c r="C7093" s="9" t="s">
        <v>1263</v>
      </c>
      <c r="D7093">
        <v>290</v>
      </c>
      <c r="E7093" t="s">
        <v>764</v>
      </c>
      <c r="F7093" s="6">
        <v>38</v>
      </c>
      <c r="G7093" s="6">
        <v>14.44</v>
      </c>
      <c r="H7093" s="1">
        <v>22</v>
      </c>
      <c r="I7093" s="4">
        <v>836</v>
      </c>
      <c r="J7093" s="5">
        <v>317.68</v>
      </c>
      <c r="K7093" s="3">
        <v>9.5238095238095233E-2</v>
      </c>
      <c r="L7093" s="6">
        <f t="shared" si="220"/>
        <v>518.31999999999994</v>
      </c>
      <c r="M7093" s="7">
        <f t="shared" si="221"/>
        <v>0.61999999999999988</v>
      </c>
    </row>
    <row r="7094" spans="1:13" x14ac:dyDescent="0.3">
      <c r="A7094">
        <v>7093</v>
      </c>
      <c r="B7094" s="2">
        <v>44327</v>
      </c>
      <c r="C7094" s="9" t="s">
        <v>1263</v>
      </c>
      <c r="D7094">
        <v>605</v>
      </c>
      <c r="E7094" t="s">
        <v>941</v>
      </c>
      <c r="F7094" s="6">
        <v>24</v>
      </c>
      <c r="G7094" s="6">
        <v>10.97</v>
      </c>
      <c r="H7094" s="1">
        <v>40</v>
      </c>
      <c r="I7094" s="4">
        <v>960</v>
      </c>
      <c r="J7094" s="5">
        <v>438.8</v>
      </c>
      <c r="K7094" s="3">
        <v>0</v>
      </c>
      <c r="L7094" s="6">
        <f t="shared" si="220"/>
        <v>521.20000000000005</v>
      </c>
      <c r="M7094" s="7">
        <f t="shared" si="221"/>
        <v>0.54291666666666671</v>
      </c>
    </row>
    <row r="7095" spans="1:13" x14ac:dyDescent="0.3">
      <c r="A7095">
        <v>7094</v>
      </c>
      <c r="B7095" s="2">
        <v>44327</v>
      </c>
      <c r="C7095" s="9" t="s">
        <v>1263</v>
      </c>
      <c r="D7095">
        <v>493</v>
      </c>
      <c r="E7095" t="s">
        <v>201</v>
      </c>
      <c r="F7095" s="6">
        <v>31</v>
      </c>
      <c r="G7095" s="6">
        <v>11.16</v>
      </c>
      <c r="H7095" s="1">
        <v>36</v>
      </c>
      <c r="I7095" s="4">
        <v>1116</v>
      </c>
      <c r="J7095" s="5">
        <v>401.76</v>
      </c>
      <c r="K7095" s="3">
        <v>0.22500000000000001</v>
      </c>
      <c r="L7095" s="6">
        <f t="shared" si="220"/>
        <v>714.24</v>
      </c>
      <c r="M7095" s="7">
        <f t="shared" si="221"/>
        <v>0.64</v>
      </c>
    </row>
    <row r="7096" spans="1:13" x14ac:dyDescent="0.3">
      <c r="A7096">
        <v>7095</v>
      </c>
      <c r="B7096" s="2">
        <v>44327</v>
      </c>
      <c r="C7096" s="9" t="s">
        <v>1263</v>
      </c>
      <c r="D7096">
        <v>580</v>
      </c>
      <c r="E7096" t="s">
        <v>1083</v>
      </c>
      <c r="F7096" s="6">
        <v>36</v>
      </c>
      <c r="G7096" s="6">
        <v>14.770000000000001</v>
      </c>
      <c r="H7096" s="1">
        <v>24</v>
      </c>
      <c r="I7096" s="4">
        <v>864</v>
      </c>
      <c r="J7096" s="5">
        <v>354.48</v>
      </c>
      <c r="K7096" s="3">
        <v>0.16279069767441862</v>
      </c>
      <c r="L7096" s="6">
        <f t="shared" si="220"/>
        <v>509.52</v>
      </c>
      <c r="M7096" s="7">
        <f t="shared" si="221"/>
        <v>0.58972222222222215</v>
      </c>
    </row>
    <row r="7097" spans="1:13" x14ac:dyDescent="0.3">
      <c r="A7097">
        <v>7096</v>
      </c>
      <c r="B7097" s="2">
        <v>44327</v>
      </c>
      <c r="C7097" s="9" t="s">
        <v>1263</v>
      </c>
      <c r="D7097">
        <v>543</v>
      </c>
      <c r="E7097" t="s">
        <v>661</v>
      </c>
      <c r="F7097" s="6">
        <v>8</v>
      </c>
      <c r="G7097" s="6">
        <v>5.7100000000000009</v>
      </c>
      <c r="H7097" s="1">
        <v>46</v>
      </c>
      <c r="I7097" s="4">
        <v>368</v>
      </c>
      <c r="J7097" s="5">
        <v>262.66000000000003</v>
      </c>
      <c r="K7097" s="3">
        <v>0.5</v>
      </c>
      <c r="L7097" s="6">
        <f t="shared" si="220"/>
        <v>105.33999999999997</v>
      </c>
      <c r="M7097" s="7">
        <f t="shared" si="221"/>
        <v>0.28624999999999995</v>
      </c>
    </row>
    <row r="7098" spans="1:13" x14ac:dyDescent="0.3">
      <c r="A7098">
        <v>7097</v>
      </c>
      <c r="B7098" s="2">
        <v>44327</v>
      </c>
      <c r="C7098" s="9" t="s">
        <v>1263</v>
      </c>
      <c r="D7098">
        <v>281</v>
      </c>
      <c r="E7098" t="s">
        <v>95</v>
      </c>
      <c r="F7098" s="6">
        <v>22</v>
      </c>
      <c r="G7098" s="6">
        <v>10.36</v>
      </c>
      <c r="H7098" s="1">
        <v>33</v>
      </c>
      <c r="I7098" s="4">
        <v>726</v>
      </c>
      <c r="J7098" s="5">
        <v>341.88</v>
      </c>
      <c r="K7098" s="3">
        <v>0.45</v>
      </c>
      <c r="L7098" s="6">
        <f t="shared" ref="L7098:L7161" si="222">I7098-J7098</f>
        <v>384.12</v>
      </c>
      <c r="M7098" s="7">
        <f t="shared" ref="M7098:M7161" si="223">L7098/I7098</f>
        <v>0.52909090909090906</v>
      </c>
    </row>
    <row r="7099" spans="1:13" x14ac:dyDescent="0.3">
      <c r="A7099">
        <v>7098</v>
      </c>
      <c r="B7099" s="2">
        <v>44327</v>
      </c>
      <c r="C7099" s="9" t="s">
        <v>1263</v>
      </c>
      <c r="D7099">
        <v>164</v>
      </c>
      <c r="E7099" t="s">
        <v>694</v>
      </c>
      <c r="F7099" s="6">
        <v>10</v>
      </c>
      <c r="G7099" s="6">
        <v>5.63</v>
      </c>
      <c r="H7099" s="1">
        <v>15</v>
      </c>
      <c r="I7099" s="4">
        <v>150</v>
      </c>
      <c r="J7099" s="5">
        <v>84.45</v>
      </c>
      <c r="K7099" s="3">
        <v>0.47368421052631576</v>
      </c>
      <c r="L7099" s="6">
        <f t="shared" si="222"/>
        <v>65.55</v>
      </c>
      <c r="M7099" s="7">
        <f t="shared" si="223"/>
        <v>0.437</v>
      </c>
    </row>
    <row r="7100" spans="1:13" x14ac:dyDescent="0.3">
      <c r="A7100">
        <v>7099</v>
      </c>
      <c r="B7100" s="2">
        <v>44327</v>
      </c>
      <c r="C7100" s="9" t="s">
        <v>1263</v>
      </c>
      <c r="D7100">
        <v>126</v>
      </c>
      <c r="E7100" t="s">
        <v>55</v>
      </c>
      <c r="F7100" s="6">
        <v>42</v>
      </c>
      <c r="G7100" s="6">
        <v>17.73</v>
      </c>
      <c r="H7100" s="1">
        <v>36</v>
      </c>
      <c r="I7100" s="4">
        <v>1512</v>
      </c>
      <c r="J7100" s="5">
        <v>638.28</v>
      </c>
      <c r="K7100" s="3">
        <v>6.6666666666666666E-2</v>
      </c>
      <c r="L7100" s="6">
        <f t="shared" si="222"/>
        <v>873.72</v>
      </c>
      <c r="M7100" s="7">
        <f t="shared" si="223"/>
        <v>0.57785714285714285</v>
      </c>
    </row>
    <row r="7101" spans="1:13" x14ac:dyDescent="0.3">
      <c r="A7101">
        <v>7100</v>
      </c>
      <c r="B7101" s="2">
        <v>44328</v>
      </c>
      <c r="C7101" s="9" t="s">
        <v>1263</v>
      </c>
      <c r="D7101">
        <v>722</v>
      </c>
      <c r="E7101" t="s">
        <v>391</v>
      </c>
      <c r="F7101" s="6">
        <v>36</v>
      </c>
      <c r="G7101" s="6">
        <v>19.91</v>
      </c>
      <c r="H7101" s="1">
        <v>32</v>
      </c>
      <c r="I7101" s="4">
        <v>1152</v>
      </c>
      <c r="J7101" s="5">
        <v>637.12</v>
      </c>
      <c r="K7101" s="3">
        <v>0.32075471698113206</v>
      </c>
      <c r="L7101" s="6">
        <f t="shared" si="222"/>
        <v>514.88</v>
      </c>
      <c r="M7101" s="7">
        <f t="shared" si="223"/>
        <v>0.44694444444444442</v>
      </c>
    </row>
    <row r="7102" spans="1:13" x14ac:dyDescent="0.3">
      <c r="A7102">
        <v>7101</v>
      </c>
      <c r="B7102" s="2">
        <v>44328</v>
      </c>
      <c r="C7102" s="9" t="s">
        <v>1263</v>
      </c>
      <c r="D7102">
        <v>546</v>
      </c>
      <c r="E7102" t="s">
        <v>169</v>
      </c>
      <c r="F7102" s="6">
        <v>31</v>
      </c>
      <c r="G7102" s="6">
        <v>8.35</v>
      </c>
      <c r="H7102" s="1">
        <v>8</v>
      </c>
      <c r="I7102" s="4">
        <v>248</v>
      </c>
      <c r="J7102" s="5">
        <v>66.8</v>
      </c>
      <c r="K7102" s="3">
        <v>0.26190476190476192</v>
      </c>
      <c r="L7102" s="6">
        <f t="shared" si="222"/>
        <v>181.2</v>
      </c>
      <c r="M7102" s="7">
        <f t="shared" si="223"/>
        <v>0.73064516129032253</v>
      </c>
    </row>
    <row r="7103" spans="1:13" x14ac:dyDescent="0.3">
      <c r="A7103">
        <v>7102</v>
      </c>
      <c r="B7103" s="2">
        <v>44328</v>
      </c>
      <c r="C7103" s="9" t="s">
        <v>1263</v>
      </c>
      <c r="D7103">
        <v>758</v>
      </c>
      <c r="E7103" t="s">
        <v>1033</v>
      </c>
      <c r="F7103" s="6">
        <v>14</v>
      </c>
      <c r="G7103" s="6">
        <v>10.32</v>
      </c>
      <c r="H7103" s="1">
        <v>39</v>
      </c>
      <c r="I7103" s="4">
        <v>546</v>
      </c>
      <c r="J7103" s="5">
        <v>402.48</v>
      </c>
      <c r="K7103" s="3">
        <v>0.53333333333333333</v>
      </c>
      <c r="L7103" s="6">
        <f t="shared" si="222"/>
        <v>143.51999999999998</v>
      </c>
      <c r="M7103" s="7">
        <f t="shared" si="223"/>
        <v>0.26285714285714284</v>
      </c>
    </row>
    <row r="7104" spans="1:13" x14ac:dyDescent="0.3">
      <c r="A7104">
        <v>7103</v>
      </c>
      <c r="B7104" s="2">
        <v>44330</v>
      </c>
      <c r="C7104" s="9" t="s">
        <v>1263</v>
      </c>
      <c r="D7104">
        <v>326</v>
      </c>
      <c r="E7104" t="s">
        <v>751</v>
      </c>
      <c r="F7104" s="6">
        <v>27</v>
      </c>
      <c r="G7104" s="6">
        <v>12.93</v>
      </c>
      <c r="H7104" s="1">
        <v>3</v>
      </c>
      <c r="I7104" s="4">
        <v>81</v>
      </c>
      <c r="J7104" s="5">
        <v>38.79</v>
      </c>
      <c r="K7104" s="3">
        <v>0.37209302325581395</v>
      </c>
      <c r="L7104" s="6">
        <f t="shared" si="222"/>
        <v>42.21</v>
      </c>
      <c r="M7104" s="7">
        <f t="shared" si="223"/>
        <v>0.52111111111111108</v>
      </c>
    </row>
    <row r="7105" spans="1:13" x14ac:dyDescent="0.3">
      <c r="A7105">
        <v>7104</v>
      </c>
      <c r="B7105" s="2">
        <v>44330</v>
      </c>
      <c r="C7105" s="9" t="s">
        <v>1263</v>
      </c>
      <c r="D7105">
        <v>539</v>
      </c>
      <c r="E7105" t="s">
        <v>411</v>
      </c>
      <c r="F7105" s="6">
        <v>39</v>
      </c>
      <c r="G7105" s="6">
        <v>20.209999999999997</v>
      </c>
      <c r="H7105" s="1">
        <v>33</v>
      </c>
      <c r="I7105" s="4">
        <v>1287</v>
      </c>
      <c r="J7105" s="5">
        <v>666.93</v>
      </c>
      <c r="K7105" s="3">
        <v>0.26415094339622641</v>
      </c>
      <c r="L7105" s="6">
        <f t="shared" si="222"/>
        <v>620.07000000000005</v>
      </c>
      <c r="M7105" s="7">
        <f t="shared" si="223"/>
        <v>0.48179487179487185</v>
      </c>
    </row>
    <row r="7106" spans="1:13" x14ac:dyDescent="0.3">
      <c r="A7106">
        <v>7105</v>
      </c>
      <c r="B7106" s="2">
        <v>44331</v>
      </c>
      <c r="C7106" s="9" t="s">
        <v>1263</v>
      </c>
      <c r="D7106">
        <v>173</v>
      </c>
      <c r="E7106" t="s">
        <v>1060</v>
      </c>
      <c r="F7106" s="6">
        <v>37</v>
      </c>
      <c r="G7106" s="6">
        <v>16.71</v>
      </c>
      <c r="H7106" s="1">
        <v>50</v>
      </c>
      <c r="I7106" s="4">
        <v>1850</v>
      </c>
      <c r="J7106" s="5">
        <v>835.5</v>
      </c>
      <c r="K7106" s="3">
        <v>7.4999999999999997E-2</v>
      </c>
      <c r="L7106" s="6">
        <f t="shared" si="222"/>
        <v>1014.5</v>
      </c>
      <c r="M7106" s="7">
        <f t="shared" si="223"/>
        <v>0.54837837837837833</v>
      </c>
    </row>
    <row r="7107" spans="1:13" x14ac:dyDescent="0.3">
      <c r="A7107">
        <v>7106</v>
      </c>
      <c r="B7107" s="2">
        <v>44331</v>
      </c>
      <c r="C7107" s="9" t="s">
        <v>1263</v>
      </c>
      <c r="D7107">
        <v>111</v>
      </c>
      <c r="E7107" t="s">
        <v>543</v>
      </c>
      <c r="F7107" s="6">
        <v>5</v>
      </c>
      <c r="G7107" s="6">
        <v>4.29</v>
      </c>
      <c r="H7107" s="1">
        <v>30</v>
      </c>
      <c r="I7107" s="4">
        <v>150</v>
      </c>
      <c r="J7107" s="5">
        <v>128.69999999999999</v>
      </c>
      <c r="K7107" s="3">
        <v>0.79166666666666663</v>
      </c>
      <c r="L7107" s="6">
        <f t="shared" si="222"/>
        <v>21.300000000000011</v>
      </c>
      <c r="M7107" s="7">
        <f t="shared" si="223"/>
        <v>0.14200000000000007</v>
      </c>
    </row>
    <row r="7108" spans="1:13" x14ac:dyDescent="0.3">
      <c r="A7108">
        <v>7107</v>
      </c>
      <c r="B7108" s="2">
        <v>44331</v>
      </c>
      <c r="C7108" s="9" t="s">
        <v>1263</v>
      </c>
      <c r="D7108">
        <v>474</v>
      </c>
      <c r="E7108" t="s">
        <v>517</v>
      </c>
      <c r="F7108" s="6">
        <v>43</v>
      </c>
      <c r="G7108" s="6">
        <v>22.39</v>
      </c>
      <c r="H7108" s="1">
        <v>46</v>
      </c>
      <c r="I7108" s="4">
        <v>1978</v>
      </c>
      <c r="J7108" s="5">
        <v>1029.94</v>
      </c>
      <c r="K7108" s="3">
        <v>0.15686274509803921</v>
      </c>
      <c r="L7108" s="6">
        <f t="shared" si="222"/>
        <v>948.06</v>
      </c>
      <c r="M7108" s="7">
        <f t="shared" si="223"/>
        <v>0.47930232558139529</v>
      </c>
    </row>
    <row r="7109" spans="1:13" x14ac:dyDescent="0.3">
      <c r="A7109">
        <v>7108</v>
      </c>
      <c r="B7109" s="2">
        <v>44331</v>
      </c>
      <c r="C7109" s="9" t="s">
        <v>1263</v>
      </c>
      <c r="D7109">
        <v>646</v>
      </c>
      <c r="E7109" t="s">
        <v>629</v>
      </c>
      <c r="F7109" s="6">
        <v>15</v>
      </c>
      <c r="G7109" s="6">
        <v>4.4399999999999995</v>
      </c>
      <c r="H7109" s="1">
        <v>5</v>
      </c>
      <c r="I7109" s="4">
        <v>75</v>
      </c>
      <c r="J7109" s="5">
        <v>22.2</v>
      </c>
      <c r="K7109" s="3">
        <v>0.31818181818181818</v>
      </c>
      <c r="L7109" s="6">
        <f t="shared" si="222"/>
        <v>52.8</v>
      </c>
      <c r="M7109" s="7">
        <f t="shared" si="223"/>
        <v>0.70399999999999996</v>
      </c>
    </row>
    <row r="7110" spans="1:13" x14ac:dyDescent="0.3">
      <c r="A7110">
        <v>7109</v>
      </c>
      <c r="B7110" s="2">
        <v>44331</v>
      </c>
      <c r="C7110" s="9" t="s">
        <v>1263</v>
      </c>
      <c r="D7110">
        <v>780</v>
      </c>
      <c r="E7110" t="s">
        <v>1182</v>
      </c>
      <c r="F7110" s="6">
        <v>32</v>
      </c>
      <c r="G7110" s="6">
        <v>15.360000000000001</v>
      </c>
      <c r="H7110" s="1">
        <v>43</v>
      </c>
      <c r="I7110" s="4">
        <v>1376</v>
      </c>
      <c r="J7110" s="5">
        <v>660.48</v>
      </c>
      <c r="K7110" s="3">
        <v>0</v>
      </c>
      <c r="L7110" s="6">
        <f t="shared" si="222"/>
        <v>715.52</v>
      </c>
      <c r="M7110" s="7">
        <f t="shared" si="223"/>
        <v>0.52</v>
      </c>
    </row>
    <row r="7111" spans="1:13" x14ac:dyDescent="0.3">
      <c r="A7111">
        <v>7110</v>
      </c>
      <c r="B7111" s="2">
        <v>44331</v>
      </c>
      <c r="C7111" s="9" t="s">
        <v>1263</v>
      </c>
      <c r="D7111">
        <v>367</v>
      </c>
      <c r="E7111" t="s">
        <v>895</v>
      </c>
      <c r="F7111" s="6">
        <v>16</v>
      </c>
      <c r="G7111" s="6">
        <v>10.469999999999999</v>
      </c>
      <c r="H7111" s="1">
        <v>33</v>
      </c>
      <c r="I7111" s="4">
        <v>528</v>
      </c>
      <c r="J7111" s="5">
        <v>345.51</v>
      </c>
      <c r="K7111" s="3">
        <v>0.27272727272727271</v>
      </c>
      <c r="L7111" s="6">
        <f t="shared" si="222"/>
        <v>182.49</v>
      </c>
      <c r="M7111" s="7">
        <f t="shared" si="223"/>
        <v>0.34562500000000002</v>
      </c>
    </row>
    <row r="7112" spans="1:13" x14ac:dyDescent="0.3">
      <c r="A7112">
        <v>7111</v>
      </c>
      <c r="B7112" s="2">
        <v>44331</v>
      </c>
      <c r="C7112" s="9" t="s">
        <v>1263</v>
      </c>
      <c r="D7112">
        <v>665</v>
      </c>
      <c r="E7112" t="s">
        <v>1099</v>
      </c>
      <c r="F7112" s="6">
        <v>34</v>
      </c>
      <c r="G7112" s="6">
        <v>14.23</v>
      </c>
      <c r="H7112" s="1">
        <v>7</v>
      </c>
      <c r="I7112" s="4">
        <v>238</v>
      </c>
      <c r="J7112" s="5">
        <v>99.61</v>
      </c>
      <c r="K7112" s="3">
        <v>2.8571428571428571E-2</v>
      </c>
      <c r="L7112" s="6">
        <f t="shared" si="222"/>
        <v>138.38999999999999</v>
      </c>
      <c r="M7112" s="7">
        <f t="shared" si="223"/>
        <v>0.58147058823529407</v>
      </c>
    </row>
    <row r="7113" spans="1:13" x14ac:dyDescent="0.3">
      <c r="A7113">
        <v>7112</v>
      </c>
      <c r="B7113" s="2">
        <v>44331</v>
      </c>
      <c r="C7113" s="9" t="s">
        <v>1263</v>
      </c>
      <c r="D7113">
        <v>194</v>
      </c>
      <c r="E7113" t="s">
        <v>591</v>
      </c>
      <c r="F7113" s="6">
        <v>5</v>
      </c>
      <c r="G7113" s="6">
        <v>6.45</v>
      </c>
      <c r="H7113" s="1">
        <v>22</v>
      </c>
      <c r="I7113" s="4">
        <v>110</v>
      </c>
      <c r="J7113" s="5">
        <v>141.9</v>
      </c>
      <c r="K7113" s="3">
        <v>0.78260869565217395</v>
      </c>
      <c r="L7113" s="6">
        <f t="shared" si="222"/>
        <v>-31.900000000000006</v>
      </c>
      <c r="M7113" s="7">
        <f t="shared" si="223"/>
        <v>-0.29000000000000004</v>
      </c>
    </row>
    <row r="7114" spans="1:13" x14ac:dyDescent="0.3">
      <c r="A7114">
        <v>7113</v>
      </c>
      <c r="B7114" s="2">
        <v>44331</v>
      </c>
      <c r="C7114" s="9" t="s">
        <v>1263</v>
      </c>
      <c r="D7114">
        <v>297</v>
      </c>
      <c r="E7114" t="s">
        <v>1145</v>
      </c>
      <c r="F7114" s="6">
        <v>43</v>
      </c>
      <c r="G7114" s="6">
        <v>14.36</v>
      </c>
      <c r="H7114" s="1">
        <v>16</v>
      </c>
      <c r="I7114" s="4">
        <v>688</v>
      </c>
      <c r="J7114" s="5">
        <v>229.76</v>
      </c>
      <c r="K7114" s="3">
        <v>0</v>
      </c>
      <c r="L7114" s="6">
        <f t="shared" si="222"/>
        <v>458.24</v>
      </c>
      <c r="M7114" s="7">
        <f t="shared" si="223"/>
        <v>0.66604651162790696</v>
      </c>
    </row>
    <row r="7115" spans="1:13" x14ac:dyDescent="0.3">
      <c r="A7115">
        <v>7114</v>
      </c>
      <c r="B7115" s="2">
        <v>44331</v>
      </c>
      <c r="C7115" s="9" t="s">
        <v>1263</v>
      </c>
      <c r="D7115">
        <v>619</v>
      </c>
      <c r="E7115" t="s">
        <v>909</v>
      </c>
      <c r="F7115" s="6">
        <v>18</v>
      </c>
      <c r="G7115" s="6">
        <v>12.06</v>
      </c>
      <c r="H7115" s="1">
        <v>24</v>
      </c>
      <c r="I7115" s="4">
        <v>432</v>
      </c>
      <c r="J7115" s="5">
        <v>289.44</v>
      </c>
      <c r="K7115" s="3">
        <v>0.28000000000000003</v>
      </c>
      <c r="L7115" s="6">
        <f t="shared" si="222"/>
        <v>142.56</v>
      </c>
      <c r="M7115" s="7">
        <f t="shared" si="223"/>
        <v>0.33</v>
      </c>
    </row>
    <row r="7116" spans="1:13" x14ac:dyDescent="0.3">
      <c r="A7116">
        <v>7115</v>
      </c>
      <c r="B7116" s="2">
        <v>44332</v>
      </c>
      <c r="C7116" s="9" t="s">
        <v>1263</v>
      </c>
      <c r="D7116">
        <v>95</v>
      </c>
      <c r="E7116" t="s">
        <v>68</v>
      </c>
      <c r="F7116" s="6">
        <v>24</v>
      </c>
      <c r="G7116" s="6">
        <v>14.399999999999999</v>
      </c>
      <c r="H7116" s="1">
        <v>42</v>
      </c>
      <c r="I7116" s="4">
        <v>1008</v>
      </c>
      <c r="J7116" s="5">
        <v>604.79999999999995</v>
      </c>
      <c r="K7116" s="3">
        <v>0.44186046511627908</v>
      </c>
      <c r="L7116" s="6">
        <f t="shared" si="222"/>
        <v>403.20000000000005</v>
      </c>
      <c r="M7116" s="7">
        <f t="shared" si="223"/>
        <v>0.4</v>
      </c>
    </row>
    <row r="7117" spans="1:13" x14ac:dyDescent="0.3">
      <c r="A7117">
        <v>7116</v>
      </c>
      <c r="B7117" s="2">
        <v>44332</v>
      </c>
      <c r="C7117" s="9" t="s">
        <v>1263</v>
      </c>
      <c r="D7117">
        <v>52</v>
      </c>
      <c r="E7117" t="s">
        <v>127</v>
      </c>
      <c r="F7117" s="6">
        <v>23</v>
      </c>
      <c r="G7117" s="6">
        <v>13.450000000000001</v>
      </c>
      <c r="H7117" s="1">
        <v>43</v>
      </c>
      <c r="I7117" s="4">
        <v>989</v>
      </c>
      <c r="J7117" s="5">
        <v>578.35</v>
      </c>
      <c r="K7117" s="3">
        <v>0.42499999999999999</v>
      </c>
      <c r="L7117" s="6">
        <f t="shared" si="222"/>
        <v>410.65</v>
      </c>
      <c r="M7117" s="7">
        <f t="shared" si="223"/>
        <v>0.41521739130434782</v>
      </c>
    </row>
    <row r="7118" spans="1:13" x14ac:dyDescent="0.3">
      <c r="A7118">
        <v>7117</v>
      </c>
      <c r="B7118" s="2">
        <v>44332</v>
      </c>
      <c r="C7118" s="9" t="s">
        <v>1263</v>
      </c>
      <c r="D7118">
        <v>778</v>
      </c>
      <c r="E7118" t="s">
        <v>247</v>
      </c>
      <c r="F7118" s="6">
        <v>51</v>
      </c>
      <c r="G7118" s="6">
        <v>30.610000000000003</v>
      </c>
      <c r="H7118" s="1">
        <v>49</v>
      </c>
      <c r="I7118" s="4">
        <v>2499</v>
      </c>
      <c r="J7118" s="5">
        <v>1499.89</v>
      </c>
      <c r="K7118" s="3">
        <v>0.15</v>
      </c>
      <c r="L7118" s="6">
        <f t="shared" si="222"/>
        <v>999.1099999999999</v>
      </c>
      <c r="M7118" s="7">
        <f t="shared" si="223"/>
        <v>0.39980392156862743</v>
      </c>
    </row>
    <row r="7119" spans="1:13" x14ac:dyDescent="0.3">
      <c r="A7119">
        <v>7118</v>
      </c>
      <c r="B7119" s="2">
        <v>44332</v>
      </c>
      <c r="C7119" s="9" t="s">
        <v>1263</v>
      </c>
      <c r="D7119">
        <v>30</v>
      </c>
      <c r="E7119" t="s">
        <v>400</v>
      </c>
      <c r="F7119" s="6">
        <v>42</v>
      </c>
      <c r="G7119" s="6">
        <v>16</v>
      </c>
      <c r="H7119" s="1">
        <v>1</v>
      </c>
      <c r="I7119" s="4">
        <v>42</v>
      </c>
      <c r="J7119" s="5">
        <v>16</v>
      </c>
      <c r="K7119" s="3">
        <v>0.22222222222222221</v>
      </c>
      <c r="L7119" s="6">
        <f t="shared" si="222"/>
        <v>26</v>
      </c>
      <c r="M7119" s="7">
        <f t="shared" si="223"/>
        <v>0.61904761904761907</v>
      </c>
    </row>
    <row r="7120" spans="1:13" x14ac:dyDescent="0.3">
      <c r="A7120">
        <v>7119</v>
      </c>
      <c r="B7120" s="2">
        <v>44332</v>
      </c>
      <c r="C7120" s="9" t="s">
        <v>1263</v>
      </c>
      <c r="D7120">
        <v>164</v>
      </c>
      <c r="E7120" t="s">
        <v>190</v>
      </c>
      <c r="F7120" s="6">
        <v>31</v>
      </c>
      <c r="G7120" s="6">
        <v>12.93</v>
      </c>
      <c r="H7120" s="1">
        <v>12</v>
      </c>
      <c r="I7120" s="4">
        <v>372</v>
      </c>
      <c r="J7120" s="5">
        <v>155.16</v>
      </c>
      <c r="K7120" s="3">
        <v>0.29545454545454547</v>
      </c>
      <c r="L7120" s="6">
        <f t="shared" si="222"/>
        <v>216.84</v>
      </c>
      <c r="M7120" s="7">
        <f t="shared" si="223"/>
        <v>0.5829032258064516</v>
      </c>
    </row>
    <row r="7121" spans="1:13" x14ac:dyDescent="0.3">
      <c r="A7121">
        <v>7120</v>
      </c>
      <c r="B7121" s="2">
        <v>44333</v>
      </c>
      <c r="C7121" s="9" t="s">
        <v>1263</v>
      </c>
      <c r="D7121">
        <v>12</v>
      </c>
      <c r="E7121" t="s">
        <v>972</v>
      </c>
      <c r="F7121" s="6">
        <v>29</v>
      </c>
      <c r="G7121" s="6">
        <v>8.8000000000000007</v>
      </c>
      <c r="H7121" s="1">
        <v>47</v>
      </c>
      <c r="I7121" s="4">
        <v>1363</v>
      </c>
      <c r="J7121" s="5">
        <v>413.6</v>
      </c>
      <c r="K7121" s="3">
        <v>0</v>
      </c>
      <c r="L7121" s="6">
        <f t="shared" si="222"/>
        <v>949.4</v>
      </c>
      <c r="M7121" s="7">
        <f t="shared" si="223"/>
        <v>0.69655172413793098</v>
      </c>
    </row>
    <row r="7122" spans="1:13" x14ac:dyDescent="0.3">
      <c r="A7122">
        <v>7121</v>
      </c>
      <c r="B7122" s="2">
        <v>44333</v>
      </c>
      <c r="C7122" s="9" t="s">
        <v>1263</v>
      </c>
      <c r="D7122">
        <v>683</v>
      </c>
      <c r="E7122" t="s">
        <v>1006</v>
      </c>
      <c r="F7122" s="6">
        <v>26</v>
      </c>
      <c r="G7122" s="6">
        <v>11.47</v>
      </c>
      <c r="H7122" s="1">
        <v>42</v>
      </c>
      <c r="I7122" s="4">
        <v>1092</v>
      </c>
      <c r="J7122" s="5">
        <v>481.74</v>
      </c>
      <c r="K7122" s="3">
        <v>3.7037037037037035E-2</v>
      </c>
      <c r="L7122" s="6">
        <f t="shared" si="222"/>
        <v>610.26</v>
      </c>
      <c r="M7122" s="7">
        <f t="shared" si="223"/>
        <v>0.55884615384615388</v>
      </c>
    </row>
    <row r="7123" spans="1:13" x14ac:dyDescent="0.3">
      <c r="A7123">
        <v>7122</v>
      </c>
      <c r="B7123" s="2">
        <v>44333</v>
      </c>
      <c r="C7123" s="9" t="s">
        <v>1263</v>
      </c>
      <c r="D7123">
        <v>19</v>
      </c>
      <c r="E7123" t="s">
        <v>903</v>
      </c>
      <c r="F7123" s="6">
        <v>16</v>
      </c>
      <c r="G7123" s="6">
        <v>6.06</v>
      </c>
      <c r="H7123" s="1">
        <v>32</v>
      </c>
      <c r="I7123" s="4">
        <v>512</v>
      </c>
      <c r="J7123" s="5">
        <v>193.92</v>
      </c>
      <c r="K7123" s="3">
        <v>0.23809523809523808</v>
      </c>
      <c r="L7123" s="6">
        <f t="shared" si="222"/>
        <v>318.08000000000004</v>
      </c>
      <c r="M7123" s="7">
        <f t="shared" si="223"/>
        <v>0.62125000000000008</v>
      </c>
    </row>
    <row r="7124" spans="1:13" x14ac:dyDescent="0.3">
      <c r="A7124">
        <v>7123</v>
      </c>
      <c r="B7124" s="2">
        <v>44334</v>
      </c>
      <c r="C7124" s="9" t="s">
        <v>1263</v>
      </c>
      <c r="D7124">
        <v>236</v>
      </c>
      <c r="E7124" t="s">
        <v>252</v>
      </c>
      <c r="F7124" s="6">
        <v>63</v>
      </c>
      <c r="G7124" s="6">
        <v>16.2</v>
      </c>
      <c r="H7124" s="1">
        <v>13</v>
      </c>
      <c r="I7124" s="4">
        <v>819</v>
      </c>
      <c r="J7124" s="5">
        <v>210.6</v>
      </c>
      <c r="K7124" s="3">
        <v>1.5625E-2</v>
      </c>
      <c r="L7124" s="6">
        <f t="shared" si="222"/>
        <v>608.4</v>
      </c>
      <c r="M7124" s="7">
        <f t="shared" si="223"/>
        <v>0.74285714285714288</v>
      </c>
    </row>
    <row r="7125" spans="1:13" x14ac:dyDescent="0.3">
      <c r="A7125">
        <v>7124</v>
      </c>
      <c r="B7125" s="2">
        <v>44334</v>
      </c>
      <c r="C7125" s="9" t="s">
        <v>1263</v>
      </c>
      <c r="D7125">
        <v>358</v>
      </c>
      <c r="E7125" t="s">
        <v>1074</v>
      </c>
      <c r="F7125" s="6">
        <v>34</v>
      </c>
      <c r="G7125" s="6">
        <v>17</v>
      </c>
      <c r="H7125" s="1">
        <v>1</v>
      </c>
      <c r="I7125" s="4">
        <v>34</v>
      </c>
      <c r="J7125" s="5">
        <v>17</v>
      </c>
      <c r="K7125" s="3">
        <v>0.15</v>
      </c>
      <c r="L7125" s="6">
        <f t="shared" si="222"/>
        <v>17</v>
      </c>
      <c r="M7125" s="7">
        <f t="shared" si="223"/>
        <v>0.5</v>
      </c>
    </row>
    <row r="7126" spans="1:13" x14ac:dyDescent="0.3">
      <c r="A7126">
        <v>7125</v>
      </c>
      <c r="B7126" s="2">
        <v>44334</v>
      </c>
      <c r="C7126" s="9" t="s">
        <v>1263</v>
      </c>
      <c r="D7126">
        <v>17</v>
      </c>
      <c r="E7126" t="s">
        <v>1078</v>
      </c>
      <c r="F7126" s="6">
        <v>41</v>
      </c>
      <c r="G7126" s="6">
        <v>17.989999999999998</v>
      </c>
      <c r="H7126" s="1">
        <v>34</v>
      </c>
      <c r="I7126" s="4">
        <v>1394</v>
      </c>
      <c r="J7126" s="5">
        <v>611.66</v>
      </c>
      <c r="K7126" s="3">
        <v>2.3809523809523808E-2</v>
      </c>
      <c r="L7126" s="6">
        <f t="shared" si="222"/>
        <v>782.34</v>
      </c>
      <c r="M7126" s="7">
        <f t="shared" si="223"/>
        <v>0.56121951219512201</v>
      </c>
    </row>
    <row r="7127" spans="1:13" x14ac:dyDescent="0.3">
      <c r="A7127">
        <v>7126</v>
      </c>
      <c r="B7127" s="2">
        <v>44334</v>
      </c>
      <c r="C7127" s="9" t="s">
        <v>1263</v>
      </c>
      <c r="D7127">
        <v>344</v>
      </c>
      <c r="E7127" t="s">
        <v>1001</v>
      </c>
      <c r="F7127" s="6">
        <v>15</v>
      </c>
      <c r="G7127" s="6">
        <v>5.55</v>
      </c>
      <c r="H7127" s="1">
        <v>21</v>
      </c>
      <c r="I7127" s="4">
        <v>315</v>
      </c>
      <c r="J7127" s="5">
        <v>116.55</v>
      </c>
      <c r="K7127" s="3">
        <v>0.44444444444444442</v>
      </c>
      <c r="L7127" s="6">
        <f t="shared" si="222"/>
        <v>198.45</v>
      </c>
      <c r="M7127" s="7">
        <f t="shared" si="223"/>
        <v>0.63</v>
      </c>
    </row>
    <row r="7128" spans="1:13" x14ac:dyDescent="0.3">
      <c r="A7128">
        <v>7127</v>
      </c>
      <c r="B7128" s="2">
        <v>44334</v>
      </c>
      <c r="C7128" s="9" t="s">
        <v>1263</v>
      </c>
      <c r="D7128">
        <v>630</v>
      </c>
      <c r="E7128" t="s">
        <v>733</v>
      </c>
      <c r="F7128" s="6">
        <v>43</v>
      </c>
      <c r="G7128" s="6">
        <v>16.830000000000002</v>
      </c>
      <c r="H7128" s="1">
        <v>17</v>
      </c>
      <c r="I7128" s="4">
        <v>731</v>
      </c>
      <c r="J7128" s="5">
        <v>286.11</v>
      </c>
      <c r="K7128" s="3">
        <v>2.2727272727272728E-2</v>
      </c>
      <c r="L7128" s="6">
        <f t="shared" si="222"/>
        <v>444.89</v>
      </c>
      <c r="M7128" s="7">
        <f t="shared" si="223"/>
        <v>0.60860465116279072</v>
      </c>
    </row>
    <row r="7129" spans="1:13" x14ac:dyDescent="0.3">
      <c r="A7129">
        <v>7128</v>
      </c>
      <c r="B7129" s="2">
        <v>44334</v>
      </c>
      <c r="C7129" s="9" t="s">
        <v>1263</v>
      </c>
      <c r="D7129">
        <v>10</v>
      </c>
      <c r="E7129" t="s">
        <v>453</v>
      </c>
      <c r="F7129" s="6">
        <v>50</v>
      </c>
      <c r="G7129" s="6">
        <v>19</v>
      </c>
      <c r="H7129" s="1">
        <v>7</v>
      </c>
      <c r="I7129" s="4">
        <v>350</v>
      </c>
      <c r="J7129" s="5">
        <v>133</v>
      </c>
      <c r="K7129" s="3">
        <v>0</v>
      </c>
      <c r="L7129" s="6">
        <f t="shared" si="222"/>
        <v>217</v>
      </c>
      <c r="M7129" s="7">
        <f t="shared" si="223"/>
        <v>0.62</v>
      </c>
    </row>
    <row r="7130" spans="1:13" x14ac:dyDescent="0.3">
      <c r="A7130">
        <v>7129</v>
      </c>
      <c r="B7130" s="2">
        <v>44334</v>
      </c>
      <c r="C7130" s="9" t="s">
        <v>1263</v>
      </c>
      <c r="D7130">
        <v>58</v>
      </c>
      <c r="E7130" t="s">
        <v>34</v>
      </c>
      <c r="F7130" s="6">
        <v>26</v>
      </c>
      <c r="G7130" s="6">
        <v>18.170000000000002</v>
      </c>
      <c r="H7130" s="1">
        <v>49</v>
      </c>
      <c r="I7130" s="4">
        <v>1274</v>
      </c>
      <c r="J7130" s="5">
        <v>890.33</v>
      </c>
      <c r="K7130" s="3">
        <v>0.40909090909090912</v>
      </c>
      <c r="L7130" s="6">
        <f t="shared" si="222"/>
        <v>383.66999999999996</v>
      </c>
      <c r="M7130" s="7">
        <f t="shared" si="223"/>
        <v>0.30115384615384611</v>
      </c>
    </row>
    <row r="7131" spans="1:13" x14ac:dyDescent="0.3">
      <c r="A7131">
        <v>7130</v>
      </c>
      <c r="B7131" s="2">
        <v>44334</v>
      </c>
      <c r="C7131" s="9" t="s">
        <v>1263</v>
      </c>
      <c r="D7131">
        <v>770</v>
      </c>
      <c r="E7131" t="s">
        <v>311</v>
      </c>
      <c r="F7131" s="6">
        <v>53</v>
      </c>
      <c r="G7131" s="6">
        <v>29.29</v>
      </c>
      <c r="H7131" s="1">
        <v>32</v>
      </c>
      <c r="I7131" s="4">
        <v>1696</v>
      </c>
      <c r="J7131" s="5">
        <v>937.28</v>
      </c>
      <c r="K7131" s="3">
        <v>0.14516129032258066</v>
      </c>
      <c r="L7131" s="6">
        <f t="shared" si="222"/>
        <v>758.72</v>
      </c>
      <c r="M7131" s="7">
        <f t="shared" si="223"/>
        <v>0.44735849056603777</v>
      </c>
    </row>
    <row r="7132" spans="1:13" x14ac:dyDescent="0.3">
      <c r="A7132">
        <v>7131</v>
      </c>
      <c r="B7132" s="2">
        <v>44335</v>
      </c>
      <c r="C7132" s="9" t="s">
        <v>1263</v>
      </c>
      <c r="D7132">
        <v>678</v>
      </c>
      <c r="E7132" t="s">
        <v>208</v>
      </c>
      <c r="F7132" s="6">
        <v>57</v>
      </c>
      <c r="G7132" s="6">
        <v>29.73</v>
      </c>
      <c r="H7132" s="1">
        <v>48</v>
      </c>
      <c r="I7132" s="4">
        <v>2736</v>
      </c>
      <c r="J7132" s="5">
        <v>1427.04</v>
      </c>
      <c r="K7132" s="3">
        <v>3.3898305084745763E-2</v>
      </c>
      <c r="L7132" s="6">
        <f t="shared" si="222"/>
        <v>1308.96</v>
      </c>
      <c r="M7132" s="7">
        <f t="shared" si="223"/>
        <v>0.47842105263157897</v>
      </c>
    </row>
    <row r="7133" spans="1:13" x14ac:dyDescent="0.3">
      <c r="A7133">
        <v>7132</v>
      </c>
      <c r="B7133" s="2">
        <v>44335</v>
      </c>
      <c r="C7133" s="9" t="s">
        <v>1263</v>
      </c>
      <c r="D7133">
        <v>719</v>
      </c>
      <c r="E7133" t="s">
        <v>415</v>
      </c>
      <c r="F7133" s="6">
        <v>46</v>
      </c>
      <c r="G7133" s="6">
        <v>15.370000000000001</v>
      </c>
      <c r="H7133" s="1">
        <v>28</v>
      </c>
      <c r="I7133" s="4">
        <v>1288</v>
      </c>
      <c r="J7133" s="5">
        <v>430.36</v>
      </c>
      <c r="K7133" s="3">
        <v>0.14814814814814814</v>
      </c>
      <c r="L7133" s="6">
        <f t="shared" si="222"/>
        <v>857.64</v>
      </c>
      <c r="M7133" s="7">
        <f t="shared" si="223"/>
        <v>0.66586956521739127</v>
      </c>
    </row>
    <row r="7134" spans="1:13" x14ac:dyDescent="0.3">
      <c r="A7134">
        <v>7133</v>
      </c>
      <c r="B7134" s="2">
        <v>44335</v>
      </c>
      <c r="C7134" s="9" t="s">
        <v>1263</v>
      </c>
      <c r="D7134">
        <v>303</v>
      </c>
      <c r="E7134" t="s">
        <v>365</v>
      </c>
      <c r="F7134" s="6">
        <v>56</v>
      </c>
      <c r="G7134" s="6">
        <v>27.03</v>
      </c>
      <c r="H7134" s="1">
        <v>24</v>
      </c>
      <c r="I7134" s="4">
        <v>1344</v>
      </c>
      <c r="J7134" s="5">
        <v>648.72</v>
      </c>
      <c r="K7134" s="3">
        <v>0.125</v>
      </c>
      <c r="L7134" s="6">
        <f t="shared" si="222"/>
        <v>695.28</v>
      </c>
      <c r="M7134" s="7">
        <f t="shared" si="223"/>
        <v>0.5173214285714286</v>
      </c>
    </row>
    <row r="7135" spans="1:13" x14ac:dyDescent="0.3">
      <c r="A7135">
        <v>7134</v>
      </c>
      <c r="B7135" s="2">
        <v>44335</v>
      </c>
      <c r="C7135" s="9" t="s">
        <v>1263</v>
      </c>
      <c r="D7135">
        <v>122</v>
      </c>
      <c r="E7135" t="s">
        <v>544</v>
      </c>
      <c r="F7135" s="6">
        <v>17</v>
      </c>
      <c r="G7135" s="6">
        <v>9.91</v>
      </c>
      <c r="H7135" s="1">
        <v>21</v>
      </c>
      <c r="I7135" s="4">
        <v>357</v>
      </c>
      <c r="J7135" s="5">
        <v>208.11</v>
      </c>
      <c r="K7135" s="3">
        <v>0.22727272727272727</v>
      </c>
      <c r="L7135" s="6">
        <f t="shared" si="222"/>
        <v>148.88999999999999</v>
      </c>
      <c r="M7135" s="7">
        <f t="shared" si="223"/>
        <v>0.4170588235294117</v>
      </c>
    </row>
    <row r="7136" spans="1:13" x14ac:dyDescent="0.3">
      <c r="A7136">
        <v>7135</v>
      </c>
      <c r="B7136" s="2">
        <v>44335</v>
      </c>
      <c r="C7136" s="9" t="s">
        <v>1263</v>
      </c>
      <c r="D7136">
        <v>716</v>
      </c>
      <c r="E7136" t="s">
        <v>1067</v>
      </c>
      <c r="F7136" s="6">
        <v>27</v>
      </c>
      <c r="G7136" s="6">
        <v>14.94</v>
      </c>
      <c r="H7136" s="1">
        <v>25</v>
      </c>
      <c r="I7136" s="4">
        <v>675</v>
      </c>
      <c r="J7136" s="5">
        <v>373.5</v>
      </c>
      <c r="K7136" s="3">
        <v>0.38636363636363635</v>
      </c>
      <c r="L7136" s="6">
        <f t="shared" si="222"/>
        <v>301.5</v>
      </c>
      <c r="M7136" s="7">
        <f t="shared" si="223"/>
        <v>0.44666666666666666</v>
      </c>
    </row>
    <row r="7137" spans="1:13" x14ac:dyDescent="0.3">
      <c r="A7137">
        <v>7136</v>
      </c>
      <c r="B7137" s="2">
        <v>44335</v>
      </c>
      <c r="C7137" s="9" t="s">
        <v>1263</v>
      </c>
      <c r="D7137">
        <v>514</v>
      </c>
      <c r="E7137" t="s">
        <v>864</v>
      </c>
      <c r="F7137" s="6">
        <v>22</v>
      </c>
      <c r="G7137" s="6">
        <v>9.33</v>
      </c>
      <c r="H7137" s="1">
        <v>32</v>
      </c>
      <c r="I7137" s="4">
        <v>704</v>
      </c>
      <c r="J7137" s="5">
        <v>298.56</v>
      </c>
      <c r="K7137" s="3">
        <v>0.12</v>
      </c>
      <c r="L7137" s="6">
        <f t="shared" si="222"/>
        <v>405.44</v>
      </c>
      <c r="M7137" s="7">
        <f t="shared" si="223"/>
        <v>0.57590909090909093</v>
      </c>
    </row>
    <row r="7138" spans="1:13" x14ac:dyDescent="0.3">
      <c r="A7138">
        <v>7137</v>
      </c>
      <c r="B7138" s="2">
        <v>44335</v>
      </c>
      <c r="C7138" s="9" t="s">
        <v>1263</v>
      </c>
      <c r="D7138">
        <v>639</v>
      </c>
      <c r="E7138" t="s">
        <v>810</v>
      </c>
      <c r="F7138" s="6">
        <v>31</v>
      </c>
      <c r="G7138" s="6">
        <v>14.120000000000001</v>
      </c>
      <c r="H7138" s="1">
        <v>7</v>
      </c>
      <c r="I7138" s="4">
        <v>217</v>
      </c>
      <c r="J7138" s="5">
        <v>98.84</v>
      </c>
      <c r="K7138" s="3">
        <v>0.29545454545454547</v>
      </c>
      <c r="L7138" s="6">
        <f t="shared" si="222"/>
        <v>118.16</v>
      </c>
      <c r="M7138" s="7">
        <f t="shared" si="223"/>
        <v>0.5445161290322581</v>
      </c>
    </row>
    <row r="7139" spans="1:13" x14ac:dyDescent="0.3">
      <c r="A7139">
        <v>7138</v>
      </c>
      <c r="B7139" s="2">
        <v>44335</v>
      </c>
      <c r="C7139" s="9" t="s">
        <v>1263</v>
      </c>
      <c r="D7139">
        <v>48</v>
      </c>
      <c r="E7139" t="s">
        <v>1046</v>
      </c>
      <c r="F7139" s="6">
        <v>25</v>
      </c>
      <c r="G7139" s="6">
        <v>7.5</v>
      </c>
      <c r="H7139" s="1">
        <v>8</v>
      </c>
      <c r="I7139" s="4">
        <v>200</v>
      </c>
      <c r="J7139" s="5">
        <v>60</v>
      </c>
      <c r="K7139" s="3">
        <v>0.16666666666666666</v>
      </c>
      <c r="L7139" s="6">
        <f t="shared" si="222"/>
        <v>140</v>
      </c>
      <c r="M7139" s="7">
        <f t="shared" si="223"/>
        <v>0.7</v>
      </c>
    </row>
    <row r="7140" spans="1:13" x14ac:dyDescent="0.3">
      <c r="A7140">
        <v>7139</v>
      </c>
      <c r="B7140" s="2">
        <v>44335</v>
      </c>
      <c r="C7140" s="9" t="s">
        <v>1263</v>
      </c>
      <c r="D7140">
        <v>228</v>
      </c>
      <c r="E7140" t="s">
        <v>795</v>
      </c>
      <c r="F7140" s="6">
        <v>27</v>
      </c>
      <c r="G7140" s="6">
        <v>15.120000000000001</v>
      </c>
      <c r="H7140" s="1">
        <v>28</v>
      </c>
      <c r="I7140" s="4">
        <v>756</v>
      </c>
      <c r="J7140" s="5">
        <v>423.36</v>
      </c>
      <c r="K7140" s="3">
        <v>0.38636363636363635</v>
      </c>
      <c r="L7140" s="6">
        <f t="shared" si="222"/>
        <v>332.64</v>
      </c>
      <c r="M7140" s="7">
        <f t="shared" si="223"/>
        <v>0.44</v>
      </c>
    </row>
    <row r="7141" spans="1:13" x14ac:dyDescent="0.3">
      <c r="A7141">
        <v>7140</v>
      </c>
      <c r="B7141" s="2">
        <v>44336</v>
      </c>
      <c r="C7141" s="9" t="s">
        <v>1263</v>
      </c>
      <c r="D7141">
        <v>322</v>
      </c>
      <c r="E7141" t="s">
        <v>461</v>
      </c>
      <c r="F7141" s="6">
        <v>38</v>
      </c>
      <c r="G7141" s="6">
        <v>21.51</v>
      </c>
      <c r="H7141" s="1">
        <v>45</v>
      </c>
      <c r="I7141" s="4">
        <v>1710</v>
      </c>
      <c r="J7141" s="5">
        <v>967.95</v>
      </c>
      <c r="K7141" s="3">
        <v>0.24</v>
      </c>
      <c r="L7141" s="6">
        <f t="shared" si="222"/>
        <v>742.05</v>
      </c>
      <c r="M7141" s="7">
        <f t="shared" si="223"/>
        <v>0.43394736842105258</v>
      </c>
    </row>
    <row r="7142" spans="1:13" x14ac:dyDescent="0.3">
      <c r="A7142">
        <v>7141</v>
      </c>
      <c r="B7142" s="2">
        <v>44336</v>
      </c>
      <c r="C7142" s="9" t="s">
        <v>1263</v>
      </c>
      <c r="D7142">
        <v>70</v>
      </c>
      <c r="E7142" t="s">
        <v>749</v>
      </c>
      <c r="F7142" s="6">
        <v>39</v>
      </c>
      <c r="G7142" s="6">
        <v>15.24</v>
      </c>
      <c r="H7142" s="1">
        <v>47</v>
      </c>
      <c r="I7142" s="4">
        <v>1833</v>
      </c>
      <c r="J7142" s="5">
        <v>716.28</v>
      </c>
      <c r="K7142" s="3">
        <v>0.13333333333333333</v>
      </c>
      <c r="L7142" s="6">
        <f t="shared" si="222"/>
        <v>1116.72</v>
      </c>
      <c r="M7142" s="7">
        <f t="shared" si="223"/>
        <v>0.60923076923076924</v>
      </c>
    </row>
    <row r="7143" spans="1:13" x14ac:dyDescent="0.3">
      <c r="A7143">
        <v>7142</v>
      </c>
      <c r="B7143" s="2">
        <v>44336</v>
      </c>
      <c r="C7143" s="9" t="s">
        <v>1263</v>
      </c>
      <c r="D7143">
        <v>494</v>
      </c>
      <c r="E7143" t="s">
        <v>489</v>
      </c>
      <c r="F7143" s="6">
        <v>47</v>
      </c>
      <c r="G7143" s="6">
        <v>16.580000000000002</v>
      </c>
      <c r="H7143" s="1">
        <v>20</v>
      </c>
      <c r="I7143" s="4">
        <v>940</v>
      </c>
      <c r="J7143" s="5">
        <v>331.6</v>
      </c>
      <c r="K7143" s="3">
        <v>9.6153846153846159E-2</v>
      </c>
      <c r="L7143" s="6">
        <f t="shared" si="222"/>
        <v>608.4</v>
      </c>
      <c r="M7143" s="7">
        <f t="shared" si="223"/>
        <v>0.6472340425531915</v>
      </c>
    </row>
    <row r="7144" spans="1:13" x14ac:dyDescent="0.3">
      <c r="A7144">
        <v>7143</v>
      </c>
      <c r="B7144" s="2">
        <v>44336</v>
      </c>
      <c r="C7144" s="9" t="s">
        <v>1263</v>
      </c>
      <c r="D7144">
        <v>786</v>
      </c>
      <c r="E7144" t="s">
        <v>844</v>
      </c>
      <c r="F7144" s="6">
        <v>34</v>
      </c>
      <c r="G7144" s="6">
        <v>15.52</v>
      </c>
      <c r="H7144" s="1">
        <v>43</v>
      </c>
      <c r="I7144" s="4">
        <v>1462</v>
      </c>
      <c r="J7144" s="5">
        <v>667.36</v>
      </c>
      <c r="K7144" s="3">
        <v>0.22727272727272727</v>
      </c>
      <c r="L7144" s="6">
        <f t="shared" si="222"/>
        <v>794.64</v>
      </c>
      <c r="M7144" s="7">
        <f t="shared" si="223"/>
        <v>0.54352941176470593</v>
      </c>
    </row>
    <row r="7145" spans="1:13" x14ac:dyDescent="0.3">
      <c r="A7145">
        <v>7144</v>
      </c>
      <c r="B7145" s="2">
        <v>44336</v>
      </c>
      <c r="C7145" s="9" t="s">
        <v>1263</v>
      </c>
      <c r="D7145">
        <v>517</v>
      </c>
      <c r="E7145" t="s">
        <v>320</v>
      </c>
      <c r="F7145" s="6">
        <v>63</v>
      </c>
      <c r="G7145" s="6">
        <v>24.77</v>
      </c>
      <c r="H7145" s="1">
        <v>9</v>
      </c>
      <c r="I7145" s="4">
        <v>567</v>
      </c>
      <c r="J7145" s="5">
        <v>222.93</v>
      </c>
      <c r="K7145" s="3">
        <v>0</v>
      </c>
      <c r="L7145" s="6">
        <f t="shared" si="222"/>
        <v>344.07</v>
      </c>
      <c r="M7145" s="7">
        <f t="shared" si="223"/>
        <v>0.60682539682539682</v>
      </c>
    </row>
    <row r="7146" spans="1:13" x14ac:dyDescent="0.3">
      <c r="A7146">
        <v>7145</v>
      </c>
      <c r="B7146" s="2">
        <v>44336</v>
      </c>
      <c r="C7146" s="9" t="s">
        <v>1263</v>
      </c>
      <c r="D7146">
        <v>623</v>
      </c>
      <c r="E7146" t="s">
        <v>268</v>
      </c>
      <c r="F7146" s="6">
        <v>63</v>
      </c>
      <c r="G7146" s="6">
        <v>29.68</v>
      </c>
      <c r="H7146" s="1">
        <v>5</v>
      </c>
      <c r="I7146" s="4">
        <v>315</v>
      </c>
      <c r="J7146" s="5">
        <v>148.4</v>
      </c>
      <c r="K7146" s="3">
        <v>1.5625E-2</v>
      </c>
      <c r="L7146" s="6">
        <f t="shared" si="222"/>
        <v>166.6</v>
      </c>
      <c r="M7146" s="7">
        <f t="shared" si="223"/>
        <v>0.52888888888888885</v>
      </c>
    </row>
    <row r="7147" spans="1:13" x14ac:dyDescent="0.3">
      <c r="A7147">
        <v>7146</v>
      </c>
      <c r="B7147" s="2">
        <v>44337</v>
      </c>
      <c r="C7147" s="9" t="s">
        <v>1263</v>
      </c>
      <c r="D7147">
        <v>576</v>
      </c>
      <c r="E7147" t="s">
        <v>5</v>
      </c>
      <c r="F7147" s="6">
        <v>30</v>
      </c>
      <c r="G7147" s="6">
        <v>11.71</v>
      </c>
      <c r="H7147" s="1">
        <v>25</v>
      </c>
      <c r="I7147" s="4">
        <v>750</v>
      </c>
      <c r="J7147" s="5">
        <v>292.75</v>
      </c>
      <c r="K7147" s="3">
        <v>0.23076923076923078</v>
      </c>
      <c r="L7147" s="6">
        <f t="shared" si="222"/>
        <v>457.25</v>
      </c>
      <c r="M7147" s="7">
        <f t="shared" si="223"/>
        <v>0.60966666666666669</v>
      </c>
    </row>
    <row r="7148" spans="1:13" x14ac:dyDescent="0.3">
      <c r="A7148">
        <v>7147</v>
      </c>
      <c r="B7148" s="2">
        <v>44337</v>
      </c>
      <c r="C7148" s="9" t="s">
        <v>1263</v>
      </c>
      <c r="D7148">
        <v>341</v>
      </c>
      <c r="E7148" t="s">
        <v>824</v>
      </c>
      <c r="F7148" s="6">
        <v>36</v>
      </c>
      <c r="G7148" s="6">
        <v>17.54</v>
      </c>
      <c r="H7148" s="1">
        <v>50</v>
      </c>
      <c r="I7148" s="4">
        <v>1800</v>
      </c>
      <c r="J7148" s="5">
        <v>877</v>
      </c>
      <c r="K7148" s="3">
        <v>0.12195121951219512</v>
      </c>
      <c r="L7148" s="6">
        <f t="shared" si="222"/>
        <v>923</v>
      </c>
      <c r="M7148" s="7">
        <f t="shared" si="223"/>
        <v>0.51277777777777778</v>
      </c>
    </row>
    <row r="7149" spans="1:13" x14ac:dyDescent="0.3">
      <c r="A7149">
        <v>7148</v>
      </c>
      <c r="B7149" s="2">
        <v>44337</v>
      </c>
      <c r="C7149" s="9" t="s">
        <v>1263</v>
      </c>
      <c r="D7149">
        <v>632</v>
      </c>
      <c r="E7149" t="s">
        <v>929</v>
      </c>
      <c r="F7149" s="6">
        <v>23</v>
      </c>
      <c r="G7149" s="6">
        <v>11.31</v>
      </c>
      <c r="H7149" s="1">
        <v>18</v>
      </c>
      <c r="I7149" s="4">
        <v>414</v>
      </c>
      <c r="J7149" s="5">
        <v>203.58</v>
      </c>
      <c r="K7149" s="3">
        <v>0</v>
      </c>
      <c r="L7149" s="6">
        <f t="shared" si="222"/>
        <v>210.42</v>
      </c>
      <c r="M7149" s="7">
        <f t="shared" si="223"/>
        <v>0.50826086956521732</v>
      </c>
    </row>
    <row r="7150" spans="1:13" x14ac:dyDescent="0.3">
      <c r="A7150">
        <v>7149</v>
      </c>
      <c r="B7150" s="2">
        <v>44337</v>
      </c>
      <c r="C7150" s="9" t="s">
        <v>1263</v>
      </c>
      <c r="D7150">
        <v>383</v>
      </c>
      <c r="E7150" t="s">
        <v>420</v>
      </c>
      <c r="F7150" s="6">
        <v>34</v>
      </c>
      <c r="G7150" s="6">
        <v>10.31</v>
      </c>
      <c r="H7150" s="1">
        <v>27</v>
      </c>
      <c r="I7150" s="4">
        <v>918</v>
      </c>
      <c r="J7150" s="5">
        <v>278.37</v>
      </c>
      <c r="K7150" s="3">
        <v>0.34615384615384615</v>
      </c>
      <c r="L7150" s="6">
        <f t="shared" si="222"/>
        <v>639.63</v>
      </c>
      <c r="M7150" s="7">
        <f t="shared" si="223"/>
        <v>0.69676470588235295</v>
      </c>
    </row>
    <row r="7151" spans="1:13" x14ac:dyDescent="0.3">
      <c r="A7151">
        <v>7150</v>
      </c>
      <c r="B7151" s="2">
        <v>44337</v>
      </c>
      <c r="C7151" s="9" t="s">
        <v>1263</v>
      </c>
      <c r="D7151">
        <v>702</v>
      </c>
      <c r="E7151" t="s">
        <v>663</v>
      </c>
      <c r="F7151" s="6">
        <v>11</v>
      </c>
      <c r="G7151" s="6">
        <v>4.6199999999999992</v>
      </c>
      <c r="H7151" s="1">
        <v>29</v>
      </c>
      <c r="I7151" s="4">
        <v>319</v>
      </c>
      <c r="J7151" s="5">
        <v>133.97999999999999</v>
      </c>
      <c r="K7151" s="3">
        <v>0.52173913043478259</v>
      </c>
      <c r="L7151" s="6">
        <f t="shared" si="222"/>
        <v>185.02</v>
      </c>
      <c r="M7151" s="7">
        <f t="shared" si="223"/>
        <v>0.58000000000000007</v>
      </c>
    </row>
    <row r="7152" spans="1:13" x14ac:dyDescent="0.3">
      <c r="A7152">
        <v>7151</v>
      </c>
      <c r="B7152" s="2">
        <v>44338</v>
      </c>
      <c r="C7152" s="9" t="s">
        <v>1263</v>
      </c>
      <c r="D7152">
        <v>339</v>
      </c>
      <c r="E7152" t="s">
        <v>918</v>
      </c>
      <c r="F7152" s="6">
        <v>15</v>
      </c>
      <c r="G7152" s="6">
        <v>6.75</v>
      </c>
      <c r="H7152" s="1">
        <v>16</v>
      </c>
      <c r="I7152" s="4">
        <v>240</v>
      </c>
      <c r="J7152" s="5">
        <v>108</v>
      </c>
      <c r="K7152" s="3">
        <v>0.16666666666666666</v>
      </c>
      <c r="L7152" s="6">
        <f t="shared" si="222"/>
        <v>132</v>
      </c>
      <c r="M7152" s="7">
        <f t="shared" si="223"/>
        <v>0.55000000000000004</v>
      </c>
    </row>
    <row r="7153" spans="1:13" x14ac:dyDescent="0.3">
      <c r="A7153">
        <v>7152</v>
      </c>
      <c r="B7153" s="2">
        <v>44338</v>
      </c>
      <c r="C7153" s="9" t="s">
        <v>1263</v>
      </c>
      <c r="D7153">
        <v>28</v>
      </c>
      <c r="E7153" t="s">
        <v>23</v>
      </c>
      <c r="F7153" s="6">
        <v>21</v>
      </c>
      <c r="G7153" s="6">
        <v>6.5100000000000007</v>
      </c>
      <c r="H7153" s="1">
        <v>18</v>
      </c>
      <c r="I7153" s="4">
        <v>378</v>
      </c>
      <c r="J7153" s="5">
        <v>117.18</v>
      </c>
      <c r="K7153" s="3">
        <v>0.53333333333333333</v>
      </c>
      <c r="L7153" s="6">
        <f t="shared" si="222"/>
        <v>260.82</v>
      </c>
      <c r="M7153" s="7">
        <f t="shared" si="223"/>
        <v>0.69</v>
      </c>
    </row>
    <row r="7154" spans="1:13" x14ac:dyDescent="0.3">
      <c r="A7154">
        <v>7153</v>
      </c>
      <c r="B7154" s="2">
        <v>44338</v>
      </c>
      <c r="C7154" s="9" t="s">
        <v>1263</v>
      </c>
      <c r="D7154">
        <v>442</v>
      </c>
      <c r="E7154" t="s">
        <v>456</v>
      </c>
      <c r="F7154" s="6">
        <v>34</v>
      </c>
      <c r="G7154" s="6">
        <v>20.54</v>
      </c>
      <c r="H7154" s="1">
        <v>6</v>
      </c>
      <c r="I7154" s="4">
        <v>204</v>
      </c>
      <c r="J7154" s="5">
        <v>123.24</v>
      </c>
      <c r="K7154" s="3">
        <v>0.35849056603773582</v>
      </c>
      <c r="L7154" s="6">
        <f t="shared" si="222"/>
        <v>80.760000000000005</v>
      </c>
      <c r="M7154" s="7">
        <f t="shared" si="223"/>
        <v>0.39588235294117652</v>
      </c>
    </row>
    <row r="7155" spans="1:13" x14ac:dyDescent="0.3">
      <c r="A7155">
        <v>7154</v>
      </c>
      <c r="B7155" s="2">
        <v>44339</v>
      </c>
      <c r="C7155" s="9" t="s">
        <v>1263</v>
      </c>
      <c r="D7155">
        <v>205</v>
      </c>
      <c r="E7155" t="s">
        <v>33</v>
      </c>
      <c r="F7155" s="6">
        <v>45</v>
      </c>
      <c r="G7155" s="6">
        <v>13.19</v>
      </c>
      <c r="H7155" s="1">
        <v>6</v>
      </c>
      <c r="I7155" s="4">
        <v>270</v>
      </c>
      <c r="J7155" s="5">
        <v>79.14</v>
      </c>
      <c r="K7155" s="3">
        <v>0</v>
      </c>
      <c r="L7155" s="6">
        <f t="shared" si="222"/>
        <v>190.86</v>
      </c>
      <c r="M7155" s="7">
        <f t="shared" si="223"/>
        <v>0.7068888888888889</v>
      </c>
    </row>
    <row r="7156" spans="1:13" x14ac:dyDescent="0.3">
      <c r="A7156">
        <v>7155</v>
      </c>
      <c r="B7156" s="2">
        <v>44339</v>
      </c>
      <c r="C7156" s="9" t="s">
        <v>1263</v>
      </c>
      <c r="D7156">
        <v>675</v>
      </c>
      <c r="E7156" t="s">
        <v>121</v>
      </c>
      <c r="F7156" s="6">
        <v>39</v>
      </c>
      <c r="G7156" s="6">
        <v>21.06</v>
      </c>
      <c r="H7156" s="1">
        <v>26</v>
      </c>
      <c r="I7156" s="4">
        <v>1014</v>
      </c>
      <c r="J7156" s="5">
        <v>547.55999999999995</v>
      </c>
      <c r="K7156" s="3">
        <v>0</v>
      </c>
      <c r="L7156" s="6">
        <f t="shared" si="222"/>
        <v>466.44000000000005</v>
      </c>
      <c r="M7156" s="7">
        <f t="shared" si="223"/>
        <v>0.46000000000000008</v>
      </c>
    </row>
    <row r="7157" spans="1:13" x14ac:dyDescent="0.3">
      <c r="A7157">
        <v>7156</v>
      </c>
      <c r="B7157" s="2">
        <v>44339</v>
      </c>
      <c r="C7157" s="9" t="s">
        <v>1263</v>
      </c>
      <c r="D7157">
        <v>429</v>
      </c>
      <c r="E7157" t="s">
        <v>638</v>
      </c>
      <c r="F7157" s="6">
        <v>18</v>
      </c>
      <c r="G7157" s="6">
        <v>6.5699999999999994</v>
      </c>
      <c r="H7157" s="1">
        <v>45</v>
      </c>
      <c r="I7157" s="4">
        <v>810</v>
      </c>
      <c r="J7157" s="5">
        <v>295.64999999999998</v>
      </c>
      <c r="K7157" s="3">
        <v>0.28000000000000003</v>
      </c>
      <c r="L7157" s="6">
        <f t="shared" si="222"/>
        <v>514.35</v>
      </c>
      <c r="M7157" s="7">
        <f t="shared" si="223"/>
        <v>0.63500000000000001</v>
      </c>
    </row>
    <row r="7158" spans="1:13" x14ac:dyDescent="0.3">
      <c r="A7158">
        <v>7157</v>
      </c>
      <c r="B7158" s="2">
        <v>44339</v>
      </c>
      <c r="C7158" s="9" t="s">
        <v>1263</v>
      </c>
      <c r="D7158">
        <v>485</v>
      </c>
      <c r="E7158" t="s">
        <v>145</v>
      </c>
      <c r="F7158" s="6">
        <v>21</v>
      </c>
      <c r="G7158" s="6">
        <v>8.6</v>
      </c>
      <c r="H7158" s="1">
        <v>1</v>
      </c>
      <c r="I7158" s="4">
        <v>21</v>
      </c>
      <c r="J7158" s="5">
        <v>8.6</v>
      </c>
      <c r="K7158" s="3">
        <v>0.53333333333333333</v>
      </c>
      <c r="L7158" s="6">
        <f t="shared" si="222"/>
        <v>12.4</v>
      </c>
      <c r="M7158" s="7">
        <f t="shared" si="223"/>
        <v>0.59047619047619049</v>
      </c>
    </row>
    <row r="7159" spans="1:13" x14ac:dyDescent="0.3">
      <c r="A7159">
        <v>7158</v>
      </c>
      <c r="B7159" s="2">
        <v>44339</v>
      </c>
      <c r="C7159" s="9" t="s">
        <v>1263</v>
      </c>
      <c r="D7159">
        <v>136</v>
      </c>
      <c r="E7159" t="s">
        <v>759</v>
      </c>
      <c r="F7159" s="6">
        <v>25</v>
      </c>
      <c r="G7159" s="6">
        <v>8.5299999999999994</v>
      </c>
      <c r="H7159" s="1">
        <v>34</v>
      </c>
      <c r="I7159" s="4">
        <v>850</v>
      </c>
      <c r="J7159" s="5">
        <v>290.02</v>
      </c>
      <c r="K7159" s="3">
        <v>0.32432432432432434</v>
      </c>
      <c r="L7159" s="6">
        <f t="shared" si="222"/>
        <v>559.98</v>
      </c>
      <c r="M7159" s="7">
        <f t="shared" si="223"/>
        <v>0.65880000000000005</v>
      </c>
    </row>
    <row r="7160" spans="1:13" x14ac:dyDescent="0.3">
      <c r="A7160">
        <v>7159</v>
      </c>
      <c r="B7160" s="2">
        <v>44339</v>
      </c>
      <c r="C7160" s="9" t="s">
        <v>1263</v>
      </c>
      <c r="D7160">
        <v>403</v>
      </c>
      <c r="E7160" t="s">
        <v>392</v>
      </c>
      <c r="F7160" s="6">
        <v>37</v>
      </c>
      <c r="G7160" s="6">
        <v>22.22</v>
      </c>
      <c r="H7160" s="1">
        <v>50</v>
      </c>
      <c r="I7160" s="4">
        <v>1850</v>
      </c>
      <c r="J7160" s="5">
        <v>1111</v>
      </c>
      <c r="K7160" s="3">
        <v>0.31481481481481483</v>
      </c>
      <c r="L7160" s="6">
        <f t="shared" si="222"/>
        <v>739</v>
      </c>
      <c r="M7160" s="7">
        <f t="shared" si="223"/>
        <v>0.39945945945945949</v>
      </c>
    </row>
    <row r="7161" spans="1:13" x14ac:dyDescent="0.3">
      <c r="A7161">
        <v>7160</v>
      </c>
      <c r="B7161" s="2">
        <v>44339</v>
      </c>
      <c r="C7161" s="9" t="s">
        <v>1263</v>
      </c>
      <c r="D7161">
        <v>668</v>
      </c>
      <c r="E7161" t="s">
        <v>274</v>
      </c>
      <c r="F7161" s="6">
        <v>40</v>
      </c>
      <c r="G7161" s="6">
        <v>26.2</v>
      </c>
      <c r="H7161" s="1">
        <v>37</v>
      </c>
      <c r="I7161" s="4">
        <v>1480</v>
      </c>
      <c r="J7161" s="5">
        <v>969.4</v>
      </c>
      <c r="K7161" s="3">
        <v>0.375</v>
      </c>
      <c r="L7161" s="6">
        <f t="shared" si="222"/>
        <v>510.6</v>
      </c>
      <c r="M7161" s="7">
        <f t="shared" si="223"/>
        <v>0.34500000000000003</v>
      </c>
    </row>
    <row r="7162" spans="1:13" x14ac:dyDescent="0.3">
      <c r="A7162">
        <v>7161</v>
      </c>
      <c r="B7162" s="2">
        <v>44339</v>
      </c>
      <c r="C7162" s="9" t="s">
        <v>1263</v>
      </c>
      <c r="D7162">
        <v>515</v>
      </c>
      <c r="E7162" t="s">
        <v>417</v>
      </c>
      <c r="F7162" s="6">
        <v>55</v>
      </c>
      <c r="G7162" s="6">
        <v>23.509999999999998</v>
      </c>
      <c r="H7162" s="1">
        <v>21</v>
      </c>
      <c r="I7162" s="4">
        <v>1155</v>
      </c>
      <c r="J7162" s="5">
        <v>493.71</v>
      </c>
      <c r="K7162" s="3">
        <v>0</v>
      </c>
      <c r="L7162" s="6">
        <f t="shared" ref="L7162:L7225" si="224">I7162-J7162</f>
        <v>661.29</v>
      </c>
      <c r="M7162" s="7">
        <f t="shared" ref="M7162:M7225" si="225">L7162/I7162</f>
        <v>0.57254545454545447</v>
      </c>
    </row>
    <row r="7163" spans="1:13" x14ac:dyDescent="0.3">
      <c r="A7163">
        <v>7162</v>
      </c>
      <c r="B7163" s="2">
        <v>44339</v>
      </c>
      <c r="C7163" s="9" t="s">
        <v>1263</v>
      </c>
      <c r="D7163">
        <v>493</v>
      </c>
      <c r="E7163" t="s">
        <v>1013</v>
      </c>
      <c r="F7163" s="6">
        <v>29</v>
      </c>
      <c r="G7163" s="6">
        <v>6.8</v>
      </c>
      <c r="H7163" s="1">
        <v>33</v>
      </c>
      <c r="I7163" s="4">
        <v>957</v>
      </c>
      <c r="J7163" s="5">
        <v>224.4</v>
      </c>
      <c r="K7163" s="3">
        <v>0</v>
      </c>
      <c r="L7163" s="6">
        <f t="shared" si="224"/>
        <v>732.6</v>
      </c>
      <c r="M7163" s="7">
        <f t="shared" si="225"/>
        <v>0.76551724137931032</v>
      </c>
    </row>
    <row r="7164" spans="1:13" x14ac:dyDescent="0.3">
      <c r="A7164">
        <v>7163</v>
      </c>
      <c r="B7164" s="2">
        <v>44339</v>
      </c>
      <c r="C7164" s="9" t="s">
        <v>1263</v>
      </c>
      <c r="D7164">
        <v>657</v>
      </c>
      <c r="E7164" t="s">
        <v>914</v>
      </c>
      <c r="F7164" s="6">
        <v>18</v>
      </c>
      <c r="G7164" s="6">
        <v>8.57</v>
      </c>
      <c r="H7164" s="1">
        <v>17</v>
      </c>
      <c r="I7164" s="4">
        <v>306</v>
      </c>
      <c r="J7164" s="5">
        <v>145.69</v>
      </c>
      <c r="K7164" s="3">
        <v>0.14285714285714285</v>
      </c>
      <c r="L7164" s="6">
        <f t="shared" si="224"/>
        <v>160.31</v>
      </c>
      <c r="M7164" s="7">
        <f t="shared" si="225"/>
        <v>0.52388888888888885</v>
      </c>
    </row>
    <row r="7165" spans="1:13" x14ac:dyDescent="0.3">
      <c r="A7165">
        <v>7164</v>
      </c>
      <c r="B7165" s="2">
        <v>44339</v>
      </c>
      <c r="C7165" s="9" t="s">
        <v>1263</v>
      </c>
      <c r="D7165">
        <v>711</v>
      </c>
      <c r="E7165" t="s">
        <v>104</v>
      </c>
      <c r="F7165" s="6">
        <v>43</v>
      </c>
      <c r="G7165" s="6">
        <v>14.679999999999998</v>
      </c>
      <c r="H7165" s="1">
        <v>35</v>
      </c>
      <c r="I7165" s="4">
        <v>1505</v>
      </c>
      <c r="J7165" s="5">
        <v>513.79999999999995</v>
      </c>
      <c r="K7165" s="3">
        <v>4.4444444444444446E-2</v>
      </c>
      <c r="L7165" s="6">
        <f t="shared" si="224"/>
        <v>991.2</v>
      </c>
      <c r="M7165" s="7">
        <f t="shared" si="225"/>
        <v>0.65860465116279077</v>
      </c>
    </row>
    <row r="7166" spans="1:13" x14ac:dyDescent="0.3">
      <c r="A7166">
        <v>7165</v>
      </c>
      <c r="B7166" s="2">
        <v>44340</v>
      </c>
      <c r="C7166" s="9" t="s">
        <v>1263</v>
      </c>
      <c r="D7166">
        <v>188</v>
      </c>
      <c r="E7166" t="s">
        <v>228</v>
      </c>
      <c r="F7166" s="6">
        <v>60</v>
      </c>
      <c r="G7166" s="6">
        <v>24.08</v>
      </c>
      <c r="H7166" s="1">
        <v>45</v>
      </c>
      <c r="I7166" s="4">
        <v>2700</v>
      </c>
      <c r="J7166" s="5">
        <v>1083.5999999999999</v>
      </c>
      <c r="K7166" s="3">
        <v>1.6393442622950821E-2</v>
      </c>
      <c r="L7166" s="6">
        <f t="shared" si="224"/>
        <v>1616.4</v>
      </c>
      <c r="M7166" s="7">
        <f t="shared" si="225"/>
        <v>0.59866666666666668</v>
      </c>
    </row>
    <row r="7167" spans="1:13" x14ac:dyDescent="0.3">
      <c r="A7167">
        <v>7166</v>
      </c>
      <c r="B7167" s="2">
        <v>44340</v>
      </c>
      <c r="C7167" s="9" t="s">
        <v>1263</v>
      </c>
      <c r="D7167">
        <v>49</v>
      </c>
      <c r="E7167" t="s">
        <v>1023</v>
      </c>
      <c r="F7167" s="6">
        <v>11</v>
      </c>
      <c r="G7167" s="6">
        <v>6.16</v>
      </c>
      <c r="H7167" s="1">
        <v>12</v>
      </c>
      <c r="I7167" s="4">
        <v>132</v>
      </c>
      <c r="J7167" s="5">
        <v>73.92</v>
      </c>
      <c r="K7167" s="3">
        <v>0.52173913043478259</v>
      </c>
      <c r="L7167" s="6">
        <f t="shared" si="224"/>
        <v>58.08</v>
      </c>
      <c r="M7167" s="7">
        <f t="shared" si="225"/>
        <v>0.44</v>
      </c>
    </row>
    <row r="7168" spans="1:13" x14ac:dyDescent="0.3">
      <c r="A7168">
        <v>7167</v>
      </c>
      <c r="B7168" s="2">
        <v>44340</v>
      </c>
      <c r="C7168" s="9" t="s">
        <v>1263</v>
      </c>
      <c r="D7168">
        <v>377</v>
      </c>
      <c r="E7168" t="s">
        <v>963</v>
      </c>
      <c r="F7168" s="6">
        <v>15</v>
      </c>
      <c r="G7168" s="6">
        <v>4.55</v>
      </c>
      <c r="H7168" s="1">
        <v>45</v>
      </c>
      <c r="I7168" s="4">
        <v>675</v>
      </c>
      <c r="J7168" s="5">
        <v>204.75</v>
      </c>
      <c r="K7168" s="3">
        <v>0.42307692307692307</v>
      </c>
      <c r="L7168" s="6">
        <f t="shared" si="224"/>
        <v>470.25</v>
      </c>
      <c r="M7168" s="7">
        <f t="shared" si="225"/>
        <v>0.69666666666666666</v>
      </c>
    </row>
    <row r="7169" spans="1:13" x14ac:dyDescent="0.3">
      <c r="A7169">
        <v>7168</v>
      </c>
      <c r="B7169" s="2">
        <v>44340</v>
      </c>
      <c r="C7169" s="9" t="s">
        <v>1263</v>
      </c>
      <c r="D7169">
        <v>586</v>
      </c>
      <c r="E7169" t="s">
        <v>633</v>
      </c>
      <c r="F7169" s="6">
        <v>10</v>
      </c>
      <c r="G7169" s="6">
        <v>6.27</v>
      </c>
      <c r="H7169" s="1">
        <v>32</v>
      </c>
      <c r="I7169" s="4">
        <v>320</v>
      </c>
      <c r="J7169" s="5">
        <v>200.64</v>
      </c>
      <c r="K7169" s="3">
        <v>0.56521739130434778</v>
      </c>
      <c r="L7169" s="6">
        <f t="shared" si="224"/>
        <v>119.36000000000001</v>
      </c>
      <c r="M7169" s="7">
        <f t="shared" si="225"/>
        <v>0.37300000000000005</v>
      </c>
    </row>
    <row r="7170" spans="1:13" x14ac:dyDescent="0.3">
      <c r="A7170">
        <v>7169</v>
      </c>
      <c r="B7170" s="2">
        <v>44340</v>
      </c>
      <c r="C7170" s="9" t="s">
        <v>1263</v>
      </c>
      <c r="D7170">
        <v>278</v>
      </c>
      <c r="E7170" t="s">
        <v>583</v>
      </c>
      <c r="F7170" s="6">
        <v>12</v>
      </c>
      <c r="G7170" s="6">
        <v>3.12</v>
      </c>
      <c r="H7170" s="1">
        <v>39</v>
      </c>
      <c r="I7170" s="4">
        <v>468</v>
      </c>
      <c r="J7170" s="5">
        <v>121.68</v>
      </c>
      <c r="K7170" s="3">
        <v>0.52</v>
      </c>
      <c r="L7170" s="6">
        <f t="shared" si="224"/>
        <v>346.32</v>
      </c>
      <c r="M7170" s="7">
        <f t="shared" si="225"/>
        <v>0.74</v>
      </c>
    </row>
    <row r="7171" spans="1:13" x14ac:dyDescent="0.3">
      <c r="A7171">
        <v>7170</v>
      </c>
      <c r="B7171" s="2">
        <v>44340</v>
      </c>
      <c r="C7171" s="9" t="s">
        <v>1263</v>
      </c>
      <c r="D7171">
        <v>727</v>
      </c>
      <c r="E7171" t="s">
        <v>210</v>
      </c>
      <c r="F7171" s="6">
        <v>47</v>
      </c>
      <c r="G7171" s="6">
        <v>20.9</v>
      </c>
      <c r="H7171" s="1">
        <v>1</v>
      </c>
      <c r="I7171" s="4">
        <v>47</v>
      </c>
      <c r="J7171" s="5">
        <v>20.9</v>
      </c>
      <c r="K7171" s="3">
        <v>0.25396825396825395</v>
      </c>
      <c r="L7171" s="6">
        <f t="shared" si="224"/>
        <v>26.1</v>
      </c>
      <c r="M7171" s="7">
        <f t="shared" si="225"/>
        <v>0.55531914893617029</v>
      </c>
    </row>
    <row r="7172" spans="1:13" x14ac:dyDescent="0.3">
      <c r="A7172">
        <v>7171</v>
      </c>
      <c r="B7172" s="2">
        <v>44340</v>
      </c>
      <c r="C7172" s="9" t="s">
        <v>1263</v>
      </c>
      <c r="D7172">
        <v>24</v>
      </c>
      <c r="E7172" t="s">
        <v>592</v>
      </c>
      <c r="F7172" s="6">
        <v>23</v>
      </c>
      <c r="G7172" s="6">
        <v>8.2800000000000011</v>
      </c>
      <c r="H7172" s="1">
        <v>49</v>
      </c>
      <c r="I7172" s="4">
        <v>1127</v>
      </c>
      <c r="J7172" s="5">
        <v>405.72</v>
      </c>
      <c r="K7172" s="3">
        <v>0</v>
      </c>
      <c r="L7172" s="6">
        <f t="shared" si="224"/>
        <v>721.28</v>
      </c>
      <c r="M7172" s="7">
        <f t="shared" si="225"/>
        <v>0.64</v>
      </c>
    </row>
    <row r="7173" spans="1:13" x14ac:dyDescent="0.3">
      <c r="A7173">
        <v>7172</v>
      </c>
      <c r="B7173" s="2">
        <v>44340</v>
      </c>
      <c r="C7173" s="9" t="s">
        <v>1263</v>
      </c>
      <c r="D7173">
        <v>189</v>
      </c>
      <c r="E7173" t="s">
        <v>781</v>
      </c>
      <c r="F7173" s="6">
        <v>32</v>
      </c>
      <c r="G7173" s="6">
        <v>18.8</v>
      </c>
      <c r="H7173" s="1">
        <v>39</v>
      </c>
      <c r="I7173" s="4">
        <v>1248</v>
      </c>
      <c r="J7173" s="5">
        <v>733.2</v>
      </c>
      <c r="K7173" s="3">
        <v>0.21951219512195122</v>
      </c>
      <c r="L7173" s="6">
        <f t="shared" si="224"/>
        <v>514.79999999999995</v>
      </c>
      <c r="M7173" s="7">
        <f t="shared" si="225"/>
        <v>0.41249999999999998</v>
      </c>
    </row>
    <row r="7174" spans="1:13" x14ac:dyDescent="0.3">
      <c r="A7174">
        <v>7173</v>
      </c>
      <c r="B7174" s="2">
        <v>44340</v>
      </c>
      <c r="C7174" s="9" t="s">
        <v>1263</v>
      </c>
      <c r="D7174">
        <v>296</v>
      </c>
      <c r="E7174" t="s">
        <v>307</v>
      </c>
      <c r="F7174" s="6">
        <v>57</v>
      </c>
      <c r="G7174" s="6">
        <v>16.560000000000002</v>
      </c>
      <c r="H7174" s="1">
        <v>49</v>
      </c>
      <c r="I7174" s="4">
        <v>2793</v>
      </c>
      <c r="J7174" s="5">
        <v>811.44</v>
      </c>
      <c r="K7174" s="3">
        <v>0</v>
      </c>
      <c r="L7174" s="6">
        <f t="shared" si="224"/>
        <v>1981.56</v>
      </c>
      <c r="M7174" s="7">
        <f t="shared" si="225"/>
        <v>0.70947368421052626</v>
      </c>
    </row>
    <row r="7175" spans="1:13" x14ac:dyDescent="0.3">
      <c r="A7175">
        <v>7174</v>
      </c>
      <c r="B7175" s="2">
        <v>44340</v>
      </c>
      <c r="C7175" s="9" t="s">
        <v>1263</v>
      </c>
      <c r="D7175">
        <v>504</v>
      </c>
      <c r="E7175" t="s">
        <v>1112</v>
      </c>
      <c r="F7175" s="6">
        <v>21</v>
      </c>
      <c r="G7175" s="6">
        <v>15.74</v>
      </c>
      <c r="H7175" s="1">
        <v>32</v>
      </c>
      <c r="I7175" s="4">
        <v>672</v>
      </c>
      <c r="J7175" s="5">
        <v>503.68</v>
      </c>
      <c r="K7175" s="3">
        <v>0.48780487804878048</v>
      </c>
      <c r="L7175" s="6">
        <f t="shared" si="224"/>
        <v>168.32</v>
      </c>
      <c r="M7175" s="7">
        <f t="shared" si="225"/>
        <v>0.25047619047619046</v>
      </c>
    </row>
    <row r="7176" spans="1:13" x14ac:dyDescent="0.3">
      <c r="A7176">
        <v>7175</v>
      </c>
      <c r="B7176" s="2">
        <v>44340</v>
      </c>
      <c r="C7176" s="9" t="s">
        <v>1263</v>
      </c>
      <c r="D7176">
        <v>94</v>
      </c>
      <c r="E7176" t="s">
        <v>1069</v>
      </c>
      <c r="F7176" s="6">
        <v>29</v>
      </c>
      <c r="G7176" s="6">
        <v>14.74</v>
      </c>
      <c r="H7176" s="1">
        <v>32</v>
      </c>
      <c r="I7176" s="4">
        <v>928</v>
      </c>
      <c r="J7176" s="5">
        <v>471.68</v>
      </c>
      <c r="K7176" s="3">
        <v>0.35555555555555557</v>
      </c>
      <c r="L7176" s="6">
        <f t="shared" si="224"/>
        <v>456.32</v>
      </c>
      <c r="M7176" s="7">
        <f t="shared" si="225"/>
        <v>0.49172413793103448</v>
      </c>
    </row>
    <row r="7177" spans="1:13" x14ac:dyDescent="0.3">
      <c r="A7177">
        <v>7176</v>
      </c>
      <c r="B7177" s="2">
        <v>44341</v>
      </c>
      <c r="C7177" s="9" t="s">
        <v>1263</v>
      </c>
      <c r="D7177">
        <v>236</v>
      </c>
      <c r="E7177" t="s">
        <v>366</v>
      </c>
      <c r="F7177" s="6">
        <v>40</v>
      </c>
      <c r="G7177" s="6">
        <v>21.79</v>
      </c>
      <c r="H7177" s="1">
        <v>37</v>
      </c>
      <c r="I7177" s="4">
        <v>1480</v>
      </c>
      <c r="J7177" s="5">
        <v>806.23</v>
      </c>
      <c r="K7177" s="3">
        <v>0.375</v>
      </c>
      <c r="L7177" s="6">
        <f t="shared" si="224"/>
        <v>673.77</v>
      </c>
      <c r="M7177" s="7">
        <f t="shared" si="225"/>
        <v>0.45524999999999999</v>
      </c>
    </row>
    <row r="7178" spans="1:13" x14ac:dyDescent="0.3">
      <c r="A7178">
        <v>7177</v>
      </c>
      <c r="B7178" s="2">
        <v>44341</v>
      </c>
      <c r="C7178" s="9" t="s">
        <v>1263</v>
      </c>
      <c r="D7178">
        <v>248</v>
      </c>
      <c r="E7178" t="s">
        <v>793</v>
      </c>
      <c r="F7178" s="6">
        <v>34</v>
      </c>
      <c r="G7178" s="6">
        <v>13.6</v>
      </c>
      <c r="H7178" s="1">
        <v>7</v>
      </c>
      <c r="I7178" s="4">
        <v>238</v>
      </c>
      <c r="J7178" s="5">
        <v>95.2</v>
      </c>
      <c r="K7178" s="3">
        <v>0.22727272727272727</v>
      </c>
      <c r="L7178" s="6">
        <f t="shared" si="224"/>
        <v>142.80000000000001</v>
      </c>
      <c r="M7178" s="7">
        <f t="shared" si="225"/>
        <v>0.60000000000000009</v>
      </c>
    </row>
    <row r="7179" spans="1:13" x14ac:dyDescent="0.3">
      <c r="A7179">
        <v>7178</v>
      </c>
      <c r="B7179" s="2">
        <v>44341</v>
      </c>
      <c r="C7179" s="9" t="s">
        <v>1263</v>
      </c>
      <c r="D7179">
        <v>427</v>
      </c>
      <c r="E7179" t="s">
        <v>1219</v>
      </c>
      <c r="F7179" s="6">
        <v>38</v>
      </c>
      <c r="G7179" s="6">
        <v>15.96</v>
      </c>
      <c r="H7179" s="1">
        <v>24</v>
      </c>
      <c r="I7179" s="4">
        <v>912</v>
      </c>
      <c r="J7179" s="5">
        <v>383.04</v>
      </c>
      <c r="K7179" s="3">
        <v>0.15555555555555556</v>
      </c>
      <c r="L7179" s="6">
        <f t="shared" si="224"/>
        <v>528.96</v>
      </c>
      <c r="M7179" s="7">
        <f t="shared" si="225"/>
        <v>0.58000000000000007</v>
      </c>
    </row>
    <row r="7180" spans="1:13" x14ac:dyDescent="0.3">
      <c r="A7180">
        <v>7179</v>
      </c>
      <c r="B7180" s="2">
        <v>44341</v>
      </c>
      <c r="C7180" s="9" t="s">
        <v>1263</v>
      </c>
      <c r="D7180">
        <v>665</v>
      </c>
      <c r="E7180" t="s">
        <v>207</v>
      </c>
      <c r="F7180" s="6">
        <v>43</v>
      </c>
      <c r="G7180" s="6">
        <v>20.64</v>
      </c>
      <c r="H7180" s="1">
        <v>36</v>
      </c>
      <c r="I7180" s="4">
        <v>1548</v>
      </c>
      <c r="J7180" s="5">
        <v>743.04</v>
      </c>
      <c r="K7180" s="3">
        <v>0.328125</v>
      </c>
      <c r="L7180" s="6">
        <f t="shared" si="224"/>
        <v>804.96</v>
      </c>
      <c r="M7180" s="7">
        <f t="shared" si="225"/>
        <v>0.52</v>
      </c>
    </row>
    <row r="7181" spans="1:13" x14ac:dyDescent="0.3">
      <c r="A7181">
        <v>7180</v>
      </c>
      <c r="B7181" s="2">
        <v>44342</v>
      </c>
      <c r="C7181" s="9" t="s">
        <v>1263</v>
      </c>
      <c r="D7181">
        <v>222</v>
      </c>
      <c r="E7181" t="s">
        <v>125</v>
      </c>
      <c r="F7181" s="6">
        <v>42</v>
      </c>
      <c r="G7181" s="6">
        <v>23.150000000000002</v>
      </c>
      <c r="H7181" s="1">
        <v>6</v>
      </c>
      <c r="I7181" s="4">
        <v>252</v>
      </c>
      <c r="J7181" s="5">
        <v>138.9</v>
      </c>
      <c r="K7181" s="3">
        <v>0</v>
      </c>
      <c r="L7181" s="6">
        <f t="shared" si="224"/>
        <v>113.1</v>
      </c>
      <c r="M7181" s="7">
        <f t="shared" si="225"/>
        <v>0.44880952380952377</v>
      </c>
    </row>
    <row r="7182" spans="1:13" x14ac:dyDescent="0.3">
      <c r="A7182">
        <v>7181</v>
      </c>
      <c r="B7182" s="2">
        <v>44342</v>
      </c>
      <c r="C7182" s="9" t="s">
        <v>1263</v>
      </c>
      <c r="D7182">
        <v>83</v>
      </c>
      <c r="E7182" t="s">
        <v>344</v>
      </c>
      <c r="F7182" s="6">
        <v>54</v>
      </c>
      <c r="G7182" s="6">
        <v>26.080000000000002</v>
      </c>
      <c r="H7182" s="1">
        <v>23</v>
      </c>
      <c r="I7182" s="4">
        <v>1242</v>
      </c>
      <c r="J7182" s="5">
        <v>599.84</v>
      </c>
      <c r="K7182" s="3">
        <v>8.4745762711864403E-2</v>
      </c>
      <c r="L7182" s="6">
        <f t="shared" si="224"/>
        <v>642.16</v>
      </c>
      <c r="M7182" s="7">
        <f t="shared" si="225"/>
        <v>0.51703703703703696</v>
      </c>
    </row>
    <row r="7183" spans="1:13" x14ac:dyDescent="0.3">
      <c r="A7183">
        <v>7182</v>
      </c>
      <c r="B7183" s="2">
        <v>44342</v>
      </c>
      <c r="C7183" s="9" t="s">
        <v>1263</v>
      </c>
      <c r="D7183">
        <v>774</v>
      </c>
      <c r="E7183" t="s">
        <v>279</v>
      </c>
      <c r="F7183" s="6">
        <v>44</v>
      </c>
      <c r="G7183" s="6">
        <v>24.2</v>
      </c>
      <c r="H7183" s="1">
        <v>6</v>
      </c>
      <c r="I7183" s="4">
        <v>264</v>
      </c>
      <c r="J7183" s="5">
        <v>145.19999999999999</v>
      </c>
      <c r="K7183" s="3">
        <v>0.32307692307692309</v>
      </c>
      <c r="L7183" s="6">
        <f t="shared" si="224"/>
        <v>118.80000000000001</v>
      </c>
      <c r="M7183" s="7">
        <f t="shared" si="225"/>
        <v>0.45000000000000007</v>
      </c>
    </row>
    <row r="7184" spans="1:13" x14ac:dyDescent="0.3">
      <c r="A7184">
        <v>7183</v>
      </c>
      <c r="B7184" s="2">
        <v>44342</v>
      </c>
      <c r="C7184" s="9" t="s">
        <v>1263</v>
      </c>
      <c r="D7184">
        <v>310</v>
      </c>
      <c r="E7184" t="s">
        <v>32</v>
      </c>
      <c r="F7184" s="6">
        <v>32</v>
      </c>
      <c r="G7184" s="6">
        <v>9.2799999999999994</v>
      </c>
      <c r="H7184" s="1">
        <v>32</v>
      </c>
      <c r="I7184" s="4">
        <v>1024</v>
      </c>
      <c r="J7184" s="5">
        <v>296.95999999999998</v>
      </c>
      <c r="K7184" s="3">
        <v>0.28888888888888886</v>
      </c>
      <c r="L7184" s="6">
        <f t="shared" si="224"/>
        <v>727.04</v>
      </c>
      <c r="M7184" s="7">
        <f t="shared" si="225"/>
        <v>0.71</v>
      </c>
    </row>
    <row r="7185" spans="1:13" x14ac:dyDescent="0.3">
      <c r="A7185">
        <v>7184</v>
      </c>
      <c r="B7185" s="2">
        <v>44342</v>
      </c>
      <c r="C7185" s="9" t="s">
        <v>1263</v>
      </c>
      <c r="D7185">
        <v>381</v>
      </c>
      <c r="E7185" t="s">
        <v>332</v>
      </c>
      <c r="F7185" s="6">
        <v>55</v>
      </c>
      <c r="G7185" s="6">
        <v>25.33</v>
      </c>
      <c r="H7185" s="1">
        <v>22</v>
      </c>
      <c r="I7185" s="4">
        <v>1210</v>
      </c>
      <c r="J7185" s="5">
        <v>557.26</v>
      </c>
      <c r="K7185" s="3">
        <v>9.8360655737704916E-2</v>
      </c>
      <c r="L7185" s="6">
        <f t="shared" si="224"/>
        <v>652.74</v>
      </c>
      <c r="M7185" s="7">
        <f t="shared" si="225"/>
        <v>0.53945454545454541</v>
      </c>
    </row>
    <row r="7186" spans="1:13" x14ac:dyDescent="0.3">
      <c r="A7186">
        <v>7185</v>
      </c>
      <c r="B7186" s="2">
        <v>44342</v>
      </c>
      <c r="C7186" s="9" t="s">
        <v>1263</v>
      </c>
      <c r="D7186">
        <v>300</v>
      </c>
      <c r="E7186" t="s">
        <v>494</v>
      </c>
      <c r="F7186" s="6">
        <v>30</v>
      </c>
      <c r="G7186" s="6">
        <v>18.330000000000002</v>
      </c>
      <c r="H7186" s="1">
        <v>40</v>
      </c>
      <c r="I7186" s="4">
        <v>1200</v>
      </c>
      <c r="J7186" s="5">
        <v>733.2</v>
      </c>
      <c r="K7186" s="3">
        <v>0.43396226415094341</v>
      </c>
      <c r="L7186" s="6">
        <f t="shared" si="224"/>
        <v>466.79999999999995</v>
      </c>
      <c r="M7186" s="7">
        <f t="shared" si="225"/>
        <v>0.38899999999999996</v>
      </c>
    </row>
    <row r="7187" spans="1:13" x14ac:dyDescent="0.3">
      <c r="A7187">
        <v>7186</v>
      </c>
      <c r="B7187" s="2">
        <v>44343</v>
      </c>
      <c r="C7187" s="9" t="s">
        <v>1263</v>
      </c>
      <c r="D7187">
        <v>721</v>
      </c>
      <c r="E7187" t="s">
        <v>352</v>
      </c>
      <c r="F7187" s="6">
        <v>42</v>
      </c>
      <c r="G7187" s="6">
        <v>28.720000000000002</v>
      </c>
      <c r="H7187" s="1">
        <v>13</v>
      </c>
      <c r="I7187" s="4">
        <v>546</v>
      </c>
      <c r="J7187" s="5">
        <v>373.36</v>
      </c>
      <c r="K7187" s="3">
        <v>0.20754716981132076</v>
      </c>
      <c r="L7187" s="6">
        <f t="shared" si="224"/>
        <v>172.64</v>
      </c>
      <c r="M7187" s="7">
        <f t="shared" si="225"/>
        <v>0.31619047619047619</v>
      </c>
    </row>
    <row r="7188" spans="1:13" x14ac:dyDescent="0.3">
      <c r="A7188">
        <v>7187</v>
      </c>
      <c r="B7188" s="2">
        <v>44343</v>
      </c>
      <c r="C7188" s="9" t="s">
        <v>1263</v>
      </c>
      <c r="D7188">
        <v>476</v>
      </c>
      <c r="E7188" t="s">
        <v>1065</v>
      </c>
      <c r="F7188" s="6">
        <v>30</v>
      </c>
      <c r="G7188" s="6">
        <v>12.81</v>
      </c>
      <c r="H7188" s="1">
        <v>46</v>
      </c>
      <c r="I7188" s="4">
        <v>1380</v>
      </c>
      <c r="J7188" s="5">
        <v>589.26</v>
      </c>
      <c r="K7188" s="3">
        <v>0.31818181818181818</v>
      </c>
      <c r="L7188" s="6">
        <f t="shared" si="224"/>
        <v>790.74</v>
      </c>
      <c r="M7188" s="7">
        <f t="shared" si="225"/>
        <v>0.57299999999999995</v>
      </c>
    </row>
    <row r="7189" spans="1:13" x14ac:dyDescent="0.3">
      <c r="A7189">
        <v>7188</v>
      </c>
      <c r="B7189" s="2">
        <v>44343</v>
      </c>
      <c r="C7189" s="9" t="s">
        <v>1263</v>
      </c>
      <c r="D7189">
        <v>673</v>
      </c>
      <c r="E7189" t="s">
        <v>230</v>
      </c>
      <c r="F7189" s="6">
        <v>57</v>
      </c>
      <c r="G7189" s="6">
        <v>34.68</v>
      </c>
      <c r="H7189" s="1">
        <v>26</v>
      </c>
      <c r="I7189" s="4">
        <v>1482</v>
      </c>
      <c r="J7189" s="5">
        <v>901.68</v>
      </c>
      <c r="K7189" s="3">
        <v>6.5573770491803282E-2</v>
      </c>
      <c r="L7189" s="6">
        <f t="shared" si="224"/>
        <v>580.32000000000005</v>
      </c>
      <c r="M7189" s="7">
        <f t="shared" si="225"/>
        <v>0.39157894736842108</v>
      </c>
    </row>
    <row r="7190" spans="1:13" x14ac:dyDescent="0.3">
      <c r="A7190">
        <v>7189</v>
      </c>
      <c r="B7190" s="2">
        <v>44343</v>
      </c>
      <c r="C7190" s="9" t="s">
        <v>1263</v>
      </c>
      <c r="D7190">
        <v>309</v>
      </c>
      <c r="E7190" t="s">
        <v>496</v>
      </c>
      <c r="F7190" s="6">
        <v>41</v>
      </c>
      <c r="G7190" s="6">
        <v>28.77</v>
      </c>
      <c r="H7190" s="1">
        <v>41</v>
      </c>
      <c r="I7190" s="4">
        <v>1681</v>
      </c>
      <c r="J7190" s="5">
        <v>1179.57</v>
      </c>
      <c r="K7190" s="3">
        <v>0.22641509433962265</v>
      </c>
      <c r="L7190" s="6">
        <f t="shared" si="224"/>
        <v>501.43000000000006</v>
      </c>
      <c r="M7190" s="7">
        <f t="shared" si="225"/>
        <v>0.29829268292682931</v>
      </c>
    </row>
    <row r="7191" spans="1:13" x14ac:dyDescent="0.3">
      <c r="A7191">
        <v>7190</v>
      </c>
      <c r="B7191" s="2">
        <v>44343</v>
      </c>
      <c r="C7191" s="9" t="s">
        <v>1263</v>
      </c>
      <c r="D7191">
        <v>579</v>
      </c>
      <c r="E7191" t="s">
        <v>976</v>
      </c>
      <c r="F7191" s="6">
        <v>21</v>
      </c>
      <c r="G7191" s="6">
        <v>7.21</v>
      </c>
      <c r="H7191" s="1">
        <v>22</v>
      </c>
      <c r="I7191" s="4">
        <v>462</v>
      </c>
      <c r="J7191" s="5">
        <v>158.62</v>
      </c>
      <c r="K7191" s="3">
        <v>0.22222222222222221</v>
      </c>
      <c r="L7191" s="6">
        <f t="shared" si="224"/>
        <v>303.38</v>
      </c>
      <c r="M7191" s="7">
        <f t="shared" si="225"/>
        <v>0.65666666666666662</v>
      </c>
    </row>
    <row r="7192" spans="1:13" x14ac:dyDescent="0.3">
      <c r="A7192">
        <v>7191</v>
      </c>
      <c r="B7192" s="2">
        <v>44343</v>
      </c>
      <c r="C7192" s="9" t="s">
        <v>1263</v>
      </c>
      <c r="D7192">
        <v>444</v>
      </c>
      <c r="E7192" t="s">
        <v>284</v>
      </c>
      <c r="F7192" s="6">
        <v>53</v>
      </c>
      <c r="G7192" s="6">
        <v>35.79</v>
      </c>
      <c r="H7192" s="1">
        <v>14</v>
      </c>
      <c r="I7192" s="4">
        <v>742</v>
      </c>
      <c r="J7192" s="5">
        <v>501.06</v>
      </c>
      <c r="K7192" s="3">
        <v>0.18461538461538463</v>
      </c>
      <c r="L7192" s="6">
        <f t="shared" si="224"/>
        <v>240.94</v>
      </c>
      <c r="M7192" s="7">
        <f t="shared" si="225"/>
        <v>0.32471698113207548</v>
      </c>
    </row>
    <row r="7193" spans="1:13" x14ac:dyDescent="0.3">
      <c r="A7193">
        <v>7192</v>
      </c>
      <c r="B7193" s="2">
        <v>44343</v>
      </c>
      <c r="C7193" s="9" t="s">
        <v>1263</v>
      </c>
      <c r="D7193">
        <v>94</v>
      </c>
      <c r="E7193" t="s">
        <v>978</v>
      </c>
      <c r="F7193" s="6">
        <v>17</v>
      </c>
      <c r="G7193" s="6">
        <v>6.01</v>
      </c>
      <c r="H7193" s="1">
        <v>50</v>
      </c>
      <c r="I7193" s="4">
        <v>850</v>
      </c>
      <c r="J7193" s="5">
        <v>300.5</v>
      </c>
      <c r="K7193" s="3">
        <v>0.43333333333333335</v>
      </c>
      <c r="L7193" s="6">
        <f t="shared" si="224"/>
        <v>549.5</v>
      </c>
      <c r="M7193" s="7">
        <f t="shared" si="225"/>
        <v>0.64647058823529413</v>
      </c>
    </row>
    <row r="7194" spans="1:13" x14ac:dyDescent="0.3">
      <c r="A7194">
        <v>7193</v>
      </c>
      <c r="B7194" s="2">
        <v>44343</v>
      </c>
      <c r="C7194" s="9" t="s">
        <v>1263</v>
      </c>
      <c r="D7194">
        <v>272</v>
      </c>
      <c r="E7194" t="s">
        <v>944</v>
      </c>
      <c r="F7194" s="6">
        <v>17</v>
      </c>
      <c r="G7194" s="6">
        <v>4.42</v>
      </c>
      <c r="H7194" s="1">
        <v>19</v>
      </c>
      <c r="I7194" s="4">
        <v>323</v>
      </c>
      <c r="J7194" s="5">
        <v>83.98</v>
      </c>
      <c r="K7194" s="3">
        <v>0.2608695652173913</v>
      </c>
      <c r="L7194" s="6">
        <f t="shared" si="224"/>
        <v>239.01999999999998</v>
      </c>
      <c r="M7194" s="7">
        <f t="shared" si="225"/>
        <v>0.74</v>
      </c>
    </row>
    <row r="7195" spans="1:13" x14ac:dyDescent="0.3">
      <c r="A7195">
        <v>7194</v>
      </c>
      <c r="B7195" s="2">
        <v>44344</v>
      </c>
      <c r="C7195" s="9" t="s">
        <v>1263</v>
      </c>
      <c r="D7195">
        <v>682</v>
      </c>
      <c r="E7195" t="s">
        <v>991</v>
      </c>
      <c r="F7195" s="6">
        <v>28</v>
      </c>
      <c r="G7195" s="6">
        <v>11.67</v>
      </c>
      <c r="H7195" s="1">
        <v>31</v>
      </c>
      <c r="I7195" s="4">
        <v>868</v>
      </c>
      <c r="J7195" s="5">
        <v>361.77</v>
      </c>
      <c r="K7195" s="3">
        <v>3.4482758620689655E-2</v>
      </c>
      <c r="L7195" s="6">
        <f t="shared" si="224"/>
        <v>506.23</v>
      </c>
      <c r="M7195" s="7">
        <f t="shared" si="225"/>
        <v>0.58321428571428569</v>
      </c>
    </row>
    <row r="7196" spans="1:13" x14ac:dyDescent="0.3">
      <c r="A7196">
        <v>7195</v>
      </c>
      <c r="B7196" s="2">
        <v>44344</v>
      </c>
      <c r="C7196" s="9" t="s">
        <v>1263</v>
      </c>
      <c r="D7196">
        <v>163</v>
      </c>
      <c r="E7196" t="s">
        <v>491</v>
      </c>
      <c r="F7196" s="6">
        <v>45</v>
      </c>
      <c r="G7196" s="6">
        <v>23.029999999999998</v>
      </c>
      <c r="H7196" s="1">
        <v>43</v>
      </c>
      <c r="I7196" s="4">
        <v>1935</v>
      </c>
      <c r="J7196" s="5">
        <v>990.29</v>
      </c>
      <c r="K7196" s="3">
        <v>0.18181818181818182</v>
      </c>
      <c r="L7196" s="6">
        <f t="shared" si="224"/>
        <v>944.71</v>
      </c>
      <c r="M7196" s="7">
        <f t="shared" si="225"/>
        <v>0.48822222222222222</v>
      </c>
    </row>
    <row r="7197" spans="1:13" x14ac:dyDescent="0.3">
      <c r="A7197">
        <v>7196</v>
      </c>
      <c r="B7197" s="2">
        <v>44344</v>
      </c>
      <c r="C7197" s="9" t="s">
        <v>1263</v>
      </c>
      <c r="D7197">
        <v>724</v>
      </c>
      <c r="E7197" t="s">
        <v>1085</v>
      </c>
      <c r="F7197" s="6">
        <v>41</v>
      </c>
      <c r="G7197" s="6">
        <v>16.05</v>
      </c>
      <c r="H7197" s="1">
        <v>38</v>
      </c>
      <c r="I7197" s="4">
        <v>1558</v>
      </c>
      <c r="J7197" s="5">
        <v>609.9</v>
      </c>
      <c r="K7197" s="3">
        <v>0</v>
      </c>
      <c r="L7197" s="6">
        <f t="shared" si="224"/>
        <v>948.1</v>
      </c>
      <c r="M7197" s="7">
        <f t="shared" si="225"/>
        <v>0.60853658536585364</v>
      </c>
    </row>
    <row r="7198" spans="1:13" x14ac:dyDescent="0.3">
      <c r="A7198">
        <v>7197</v>
      </c>
      <c r="B7198" s="2">
        <v>44344</v>
      </c>
      <c r="C7198" s="9" t="s">
        <v>1263</v>
      </c>
      <c r="D7198">
        <v>786</v>
      </c>
      <c r="E7198" t="s">
        <v>173</v>
      </c>
      <c r="F7198" s="6">
        <v>37</v>
      </c>
      <c r="G7198" s="6">
        <v>10</v>
      </c>
      <c r="H7198" s="1">
        <v>2</v>
      </c>
      <c r="I7198" s="4">
        <v>74</v>
      </c>
      <c r="J7198" s="5">
        <v>20</v>
      </c>
      <c r="K7198" s="3">
        <v>0.15909090909090909</v>
      </c>
      <c r="L7198" s="6">
        <f t="shared" si="224"/>
        <v>54</v>
      </c>
      <c r="M7198" s="7">
        <f t="shared" si="225"/>
        <v>0.72972972972972971</v>
      </c>
    </row>
    <row r="7199" spans="1:13" x14ac:dyDescent="0.3">
      <c r="A7199">
        <v>7198</v>
      </c>
      <c r="B7199" s="2">
        <v>44344</v>
      </c>
      <c r="C7199" s="9" t="s">
        <v>1263</v>
      </c>
      <c r="D7199">
        <v>282</v>
      </c>
      <c r="E7199" t="s">
        <v>21</v>
      </c>
      <c r="F7199" s="6">
        <v>37</v>
      </c>
      <c r="G7199" s="6">
        <v>12.77</v>
      </c>
      <c r="H7199" s="1">
        <v>37</v>
      </c>
      <c r="I7199" s="4">
        <v>1369</v>
      </c>
      <c r="J7199" s="5">
        <v>472.49</v>
      </c>
      <c r="K7199" s="3">
        <v>0.11904761904761904</v>
      </c>
      <c r="L7199" s="6">
        <f t="shared" si="224"/>
        <v>896.51</v>
      </c>
      <c r="M7199" s="7">
        <f t="shared" si="225"/>
        <v>0.65486486486486484</v>
      </c>
    </row>
    <row r="7200" spans="1:13" x14ac:dyDescent="0.3">
      <c r="A7200">
        <v>7199</v>
      </c>
      <c r="B7200" s="2">
        <v>44344</v>
      </c>
      <c r="C7200" s="9" t="s">
        <v>1263</v>
      </c>
      <c r="D7200">
        <v>172</v>
      </c>
      <c r="E7200" t="s">
        <v>112</v>
      </c>
      <c r="F7200" s="6">
        <v>20</v>
      </c>
      <c r="G7200" s="6">
        <v>11.030000000000001</v>
      </c>
      <c r="H7200" s="1">
        <v>49</v>
      </c>
      <c r="I7200" s="4">
        <v>980</v>
      </c>
      <c r="J7200" s="5">
        <v>540.47</v>
      </c>
      <c r="K7200" s="3">
        <v>0.53488372093023251</v>
      </c>
      <c r="L7200" s="6">
        <f t="shared" si="224"/>
        <v>439.53</v>
      </c>
      <c r="M7200" s="7">
        <f t="shared" si="225"/>
        <v>0.44849999999999995</v>
      </c>
    </row>
    <row r="7201" spans="1:13" x14ac:dyDescent="0.3">
      <c r="A7201">
        <v>7200</v>
      </c>
      <c r="B7201" s="2">
        <v>44345</v>
      </c>
      <c r="C7201" s="9" t="s">
        <v>1263</v>
      </c>
      <c r="D7201">
        <v>721</v>
      </c>
      <c r="E7201" t="s">
        <v>185</v>
      </c>
      <c r="F7201" s="6">
        <v>37</v>
      </c>
      <c r="G7201" s="6">
        <v>16.669999999999998</v>
      </c>
      <c r="H7201" s="1">
        <v>43</v>
      </c>
      <c r="I7201" s="4">
        <v>1591</v>
      </c>
      <c r="J7201" s="5">
        <v>716.81</v>
      </c>
      <c r="K7201" s="3">
        <v>0.17777777777777778</v>
      </c>
      <c r="L7201" s="6">
        <f t="shared" si="224"/>
        <v>874.19</v>
      </c>
      <c r="M7201" s="7">
        <f t="shared" si="225"/>
        <v>0.54945945945945951</v>
      </c>
    </row>
    <row r="7202" spans="1:13" x14ac:dyDescent="0.3">
      <c r="A7202">
        <v>7201</v>
      </c>
      <c r="B7202" s="2">
        <v>44345</v>
      </c>
      <c r="C7202" s="9" t="s">
        <v>1263</v>
      </c>
      <c r="D7202">
        <v>146</v>
      </c>
      <c r="E7202" t="s">
        <v>371</v>
      </c>
      <c r="F7202" s="6">
        <v>65</v>
      </c>
      <c r="G7202" s="6">
        <v>22.41</v>
      </c>
      <c r="H7202" s="1">
        <v>27</v>
      </c>
      <c r="I7202" s="4">
        <v>1755</v>
      </c>
      <c r="J7202" s="5">
        <v>605.07000000000005</v>
      </c>
      <c r="K7202" s="3">
        <v>0</v>
      </c>
      <c r="L7202" s="6">
        <f t="shared" si="224"/>
        <v>1149.9299999999998</v>
      </c>
      <c r="M7202" s="7">
        <f t="shared" si="225"/>
        <v>0.65523076923076917</v>
      </c>
    </row>
    <row r="7203" spans="1:13" x14ac:dyDescent="0.3">
      <c r="A7203">
        <v>7202</v>
      </c>
      <c r="B7203" s="2">
        <v>44345</v>
      </c>
      <c r="C7203" s="9" t="s">
        <v>1263</v>
      </c>
      <c r="D7203">
        <v>453</v>
      </c>
      <c r="E7203" t="s">
        <v>247</v>
      </c>
      <c r="F7203" s="6">
        <v>60</v>
      </c>
      <c r="G7203" s="6">
        <v>30.61</v>
      </c>
      <c r="H7203" s="1">
        <v>8</v>
      </c>
      <c r="I7203" s="4">
        <v>480</v>
      </c>
      <c r="J7203" s="5">
        <v>244.88</v>
      </c>
      <c r="K7203" s="3">
        <v>0</v>
      </c>
      <c r="L7203" s="6">
        <f t="shared" si="224"/>
        <v>235.12</v>
      </c>
      <c r="M7203" s="7">
        <f t="shared" si="225"/>
        <v>0.48983333333333334</v>
      </c>
    </row>
    <row r="7204" spans="1:13" x14ac:dyDescent="0.3">
      <c r="A7204">
        <v>7203</v>
      </c>
      <c r="B7204" s="2">
        <v>44345</v>
      </c>
      <c r="C7204" s="9" t="s">
        <v>1263</v>
      </c>
      <c r="D7204">
        <v>88</v>
      </c>
      <c r="E7204" t="s">
        <v>1104</v>
      </c>
      <c r="F7204" s="6">
        <v>21</v>
      </c>
      <c r="G7204" s="6">
        <v>18.93</v>
      </c>
      <c r="H7204" s="1">
        <v>39</v>
      </c>
      <c r="I7204" s="4">
        <v>819</v>
      </c>
      <c r="J7204" s="5">
        <v>738.27</v>
      </c>
      <c r="K7204" s="3">
        <v>0.53333333333333333</v>
      </c>
      <c r="L7204" s="6">
        <f t="shared" si="224"/>
        <v>80.730000000000018</v>
      </c>
      <c r="M7204" s="7">
        <f t="shared" si="225"/>
        <v>9.8571428571428588E-2</v>
      </c>
    </row>
    <row r="7205" spans="1:13" x14ac:dyDescent="0.3">
      <c r="A7205">
        <v>7204</v>
      </c>
      <c r="B7205" s="2">
        <v>44345</v>
      </c>
      <c r="C7205" s="9" t="s">
        <v>1263</v>
      </c>
      <c r="D7205">
        <v>280</v>
      </c>
      <c r="E7205" t="s">
        <v>533</v>
      </c>
      <c r="F7205" s="6">
        <v>19</v>
      </c>
      <c r="G7205" s="6">
        <v>6.65</v>
      </c>
      <c r="H7205" s="1">
        <v>8</v>
      </c>
      <c r="I7205" s="4">
        <v>152</v>
      </c>
      <c r="J7205" s="5">
        <v>53.2</v>
      </c>
      <c r="K7205" s="3">
        <v>0.17391304347826086</v>
      </c>
      <c r="L7205" s="6">
        <f t="shared" si="224"/>
        <v>98.8</v>
      </c>
      <c r="M7205" s="7">
        <f t="shared" si="225"/>
        <v>0.65</v>
      </c>
    </row>
    <row r="7206" spans="1:13" x14ac:dyDescent="0.3">
      <c r="A7206">
        <v>7205</v>
      </c>
      <c r="B7206" s="2">
        <v>44345</v>
      </c>
      <c r="C7206" s="9" t="s">
        <v>1263</v>
      </c>
      <c r="D7206">
        <v>446</v>
      </c>
      <c r="E7206" t="s">
        <v>519</v>
      </c>
      <c r="F7206" s="6">
        <v>32</v>
      </c>
      <c r="G7206" s="6">
        <v>11.64</v>
      </c>
      <c r="H7206" s="1">
        <v>46</v>
      </c>
      <c r="I7206" s="4">
        <v>1472</v>
      </c>
      <c r="J7206" s="5">
        <v>535.44000000000005</v>
      </c>
      <c r="K7206" s="3">
        <v>0.37254901960784315</v>
      </c>
      <c r="L7206" s="6">
        <f t="shared" si="224"/>
        <v>936.56</v>
      </c>
      <c r="M7206" s="7">
        <f t="shared" si="225"/>
        <v>0.63624999999999998</v>
      </c>
    </row>
    <row r="7207" spans="1:13" x14ac:dyDescent="0.3">
      <c r="A7207">
        <v>7206</v>
      </c>
      <c r="B7207" s="2">
        <v>44345</v>
      </c>
      <c r="C7207" s="9" t="s">
        <v>1263</v>
      </c>
      <c r="D7207">
        <v>629</v>
      </c>
      <c r="E7207" t="s">
        <v>290</v>
      </c>
      <c r="F7207" s="6">
        <v>45</v>
      </c>
      <c r="G7207" s="6">
        <v>18.739999999999998</v>
      </c>
      <c r="H7207" s="1">
        <v>17</v>
      </c>
      <c r="I7207" s="4">
        <v>765</v>
      </c>
      <c r="J7207" s="5">
        <v>318.58</v>
      </c>
      <c r="K7207" s="3">
        <v>0.30769230769230771</v>
      </c>
      <c r="L7207" s="6">
        <f t="shared" si="224"/>
        <v>446.42</v>
      </c>
      <c r="M7207" s="7">
        <f t="shared" si="225"/>
        <v>0.58355555555555561</v>
      </c>
    </row>
    <row r="7208" spans="1:13" x14ac:dyDescent="0.3">
      <c r="A7208">
        <v>7207</v>
      </c>
      <c r="B7208" s="2">
        <v>44346</v>
      </c>
      <c r="C7208" s="9" t="s">
        <v>1263</v>
      </c>
      <c r="D7208">
        <v>768</v>
      </c>
      <c r="E7208" t="s">
        <v>1000</v>
      </c>
      <c r="F7208" s="6">
        <v>23</v>
      </c>
      <c r="G7208" s="6">
        <v>7.4300000000000006</v>
      </c>
      <c r="H7208" s="1">
        <v>43</v>
      </c>
      <c r="I7208" s="4">
        <v>989</v>
      </c>
      <c r="J7208" s="5">
        <v>319.49</v>
      </c>
      <c r="K7208" s="3">
        <v>0.23333333333333334</v>
      </c>
      <c r="L7208" s="6">
        <f t="shared" si="224"/>
        <v>669.51</v>
      </c>
      <c r="M7208" s="7">
        <f t="shared" si="225"/>
        <v>0.67695652173913046</v>
      </c>
    </row>
    <row r="7209" spans="1:13" x14ac:dyDescent="0.3">
      <c r="A7209">
        <v>7208</v>
      </c>
      <c r="B7209" s="2">
        <v>44346</v>
      </c>
      <c r="C7209" s="9" t="s">
        <v>1263</v>
      </c>
      <c r="D7209">
        <v>763</v>
      </c>
      <c r="E7209" t="s">
        <v>1165</v>
      </c>
      <c r="F7209" s="6">
        <v>32</v>
      </c>
      <c r="G7209" s="6">
        <v>15.76</v>
      </c>
      <c r="H7209" s="1">
        <v>35</v>
      </c>
      <c r="I7209" s="4">
        <v>1120</v>
      </c>
      <c r="J7209" s="5">
        <v>551.6</v>
      </c>
      <c r="K7209" s="3">
        <v>0.1111111111111111</v>
      </c>
      <c r="L7209" s="6">
        <f t="shared" si="224"/>
        <v>568.4</v>
      </c>
      <c r="M7209" s="7">
        <f t="shared" si="225"/>
        <v>0.50749999999999995</v>
      </c>
    </row>
    <row r="7210" spans="1:13" x14ac:dyDescent="0.3">
      <c r="A7210">
        <v>7209</v>
      </c>
      <c r="B7210" s="2">
        <v>44346</v>
      </c>
      <c r="C7210" s="9" t="s">
        <v>1263</v>
      </c>
      <c r="D7210">
        <v>99</v>
      </c>
      <c r="E7210" t="s">
        <v>669</v>
      </c>
      <c r="F7210" s="6">
        <v>16</v>
      </c>
      <c r="G7210" s="6">
        <v>8.83</v>
      </c>
      <c r="H7210" s="1">
        <v>19</v>
      </c>
      <c r="I7210" s="4">
        <v>304</v>
      </c>
      <c r="J7210" s="5">
        <v>167.77</v>
      </c>
      <c r="K7210" s="3">
        <v>0.27272727272727271</v>
      </c>
      <c r="L7210" s="6">
        <f t="shared" si="224"/>
        <v>136.22999999999999</v>
      </c>
      <c r="M7210" s="7">
        <f t="shared" si="225"/>
        <v>0.44812499999999994</v>
      </c>
    </row>
    <row r="7211" spans="1:13" x14ac:dyDescent="0.3">
      <c r="A7211">
        <v>7210</v>
      </c>
      <c r="B7211" s="2">
        <v>44346</v>
      </c>
      <c r="C7211" s="9" t="s">
        <v>1263</v>
      </c>
      <c r="D7211">
        <v>88</v>
      </c>
      <c r="E7211" t="s">
        <v>161</v>
      </c>
      <c r="F7211" s="6">
        <v>31</v>
      </c>
      <c r="G7211" s="6">
        <v>11.94</v>
      </c>
      <c r="H7211" s="1">
        <v>3</v>
      </c>
      <c r="I7211" s="4">
        <v>93</v>
      </c>
      <c r="J7211" s="5">
        <v>35.82</v>
      </c>
      <c r="K7211" s="3">
        <v>0.31111111111111112</v>
      </c>
      <c r="L7211" s="6">
        <f t="shared" si="224"/>
        <v>57.18</v>
      </c>
      <c r="M7211" s="7">
        <f t="shared" si="225"/>
        <v>0.61483870967741938</v>
      </c>
    </row>
    <row r="7212" spans="1:13" x14ac:dyDescent="0.3">
      <c r="A7212">
        <v>7211</v>
      </c>
      <c r="B7212" s="2">
        <v>44346</v>
      </c>
      <c r="C7212" s="9" t="s">
        <v>1263</v>
      </c>
      <c r="D7212">
        <v>430</v>
      </c>
      <c r="E7212" t="s">
        <v>868</v>
      </c>
      <c r="F7212" s="6">
        <v>25</v>
      </c>
      <c r="G7212" s="6">
        <v>8.2799999999999994</v>
      </c>
      <c r="H7212" s="1">
        <v>28</v>
      </c>
      <c r="I7212" s="4">
        <v>700</v>
      </c>
      <c r="J7212" s="5">
        <v>231.84</v>
      </c>
      <c r="K7212" s="3">
        <v>0</v>
      </c>
      <c r="L7212" s="6">
        <f t="shared" si="224"/>
        <v>468.15999999999997</v>
      </c>
      <c r="M7212" s="7">
        <f t="shared" si="225"/>
        <v>0.66879999999999995</v>
      </c>
    </row>
    <row r="7213" spans="1:13" x14ac:dyDescent="0.3">
      <c r="A7213">
        <v>7212</v>
      </c>
      <c r="B7213" s="2">
        <v>44346</v>
      </c>
      <c r="C7213" s="9" t="s">
        <v>1263</v>
      </c>
      <c r="D7213">
        <v>610</v>
      </c>
      <c r="E7213" t="s">
        <v>235</v>
      </c>
      <c r="F7213" s="6">
        <v>57</v>
      </c>
      <c r="G7213" s="6">
        <v>22.29</v>
      </c>
      <c r="H7213" s="1">
        <v>21</v>
      </c>
      <c r="I7213" s="4">
        <v>1197</v>
      </c>
      <c r="J7213" s="5">
        <v>468.09</v>
      </c>
      <c r="K7213" s="3">
        <v>0</v>
      </c>
      <c r="L7213" s="6">
        <f t="shared" si="224"/>
        <v>728.91000000000008</v>
      </c>
      <c r="M7213" s="7">
        <f t="shared" si="225"/>
        <v>0.60894736842105268</v>
      </c>
    </row>
    <row r="7214" spans="1:13" x14ac:dyDescent="0.3">
      <c r="A7214">
        <v>7213</v>
      </c>
      <c r="B7214" s="2">
        <v>44346</v>
      </c>
      <c r="C7214" s="9" t="s">
        <v>1263</v>
      </c>
      <c r="D7214">
        <v>125</v>
      </c>
      <c r="E7214" t="s">
        <v>691</v>
      </c>
      <c r="F7214" s="6">
        <v>9</v>
      </c>
      <c r="G7214" s="6">
        <v>6.8599999999999994</v>
      </c>
      <c r="H7214" s="1">
        <v>24</v>
      </c>
      <c r="I7214" s="4">
        <v>216</v>
      </c>
      <c r="J7214" s="5">
        <v>164.64</v>
      </c>
      <c r="K7214" s="3">
        <v>0.52631578947368418</v>
      </c>
      <c r="L7214" s="6">
        <f t="shared" si="224"/>
        <v>51.360000000000014</v>
      </c>
      <c r="M7214" s="7">
        <f t="shared" si="225"/>
        <v>0.23777777777777784</v>
      </c>
    </row>
    <row r="7215" spans="1:13" x14ac:dyDescent="0.3">
      <c r="A7215">
        <v>7214</v>
      </c>
      <c r="B7215" s="2">
        <v>44347</v>
      </c>
      <c r="C7215" s="9" t="s">
        <v>1263</v>
      </c>
      <c r="D7215">
        <v>66</v>
      </c>
      <c r="E7215" t="s">
        <v>784</v>
      </c>
      <c r="F7215" s="6">
        <v>32</v>
      </c>
      <c r="G7215" s="6">
        <v>15.989999999999998</v>
      </c>
      <c r="H7215" s="1">
        <v>44</v>
      </c>
      <c r="I7215" s="4">
        <v>1408</v>
      </c>
      <c r="J7215" s="5">
        <v>703.56</v>
      </c>
      <c r="K7215" s="3">
        <v>0.28888888888888886</v>
      </c>
      <c r="L7215" s="6">
        <f t="shared" si="224"/>
        <v>704.44</v>
      </c>
      <c r="M7215" s="7">
        <f t="shared" si="225"/>
        <v>0.50031250000000005</v>
      </c>
    </row>
    <row r="7216" spans="1:13" x14ac:dyDescent="0.3">
      <c r="A7216">
        <v>7215</v>
      </c>
      <c r="B7216" s="2">
        <v>44347</v>
      </c>
      <c r="C7216" s="9" t="s">
        <v>1263</v>
      </c>
      <c r="D7216">
        <v>114</v>
      </c>
      <c r="E7216" t="s">
        <v>828</v>
      </c>
      <c r="F7216" s="6">
        <v>37</v>
      </c>
      <c r="G7216" s="6">
        <v>16.27</v>
      </c>
      <c r="H7216" s="1">
        <v>32</v>
      </c>
      <c r="I7216" s="4">
        <v>1184</v>
      </c>
      <c r="J7216" s="5">
        <v>520.64</v>
      </c>
      <c r="K7216" s="3">
        <v>9.7560975609756101E-2</v>
      </c>
      <c r="L7216" s="6">
        <f t="shared" si="224"/>
        <v>663.36</v>
      </c>
      <c r="M7216" s="7">
        <f t="shared" si="225"/>
        <v>0.56027027027027032</v>
      </c>
    </row>
    <row r="7217" spans="1:13" x14ac:dyDescent="0.3">
      <c r="A7217">
        <v>7216</v>
      </c>
      <c r="B7217" s="2">
        <v>44347</v>
      </c>
      <c r="C7217" s="9" t="s">
        <v>1263</v>
      </c>
      <c r="D7217">
        <v>71</v>
      </c>
      <c r="E7217" t="s">
        <v>751</v>
      </c>
      <c r="F7217" s="6">
        <v>33</v>
      </c>
      <c r="G7217" s="6">
        <v>12.93</v>
      </c>
      <c r="H7217" s="1">
        <v>19</v>
      </c>
      <c r="I7217" s="4">
        <v>627</v>
      </c>
      <c r="J7217" s="5">
        <v>245.67</v>
      </c>
      <c r="K7217" s="3">
        <v>0.23255813953488372</v>
      </c>
      <c r="L7217" s="6">
        <f t="shared" si="224"/>
        <v>381.33000000000004</v>
      </c>
      <c r="M7217" s="7">
        <f t="shared" si="225"/>
        <v>0.60818181818181827</v>
      </c>
    </row>
    <row r="7218" spans="1:13" x14ac:dyDescent="0.3">
      <c r="A7218">
        <v>7217</v>
      </c>
      <c r="B7218" s="2">
        <v>44347</v>
      </c>
      <c r="C7218" s="9" t="s">
        <v>1263</v>
      </c>
      <c r="D7218">
        <v>562</v>
      </c>
      <c r="E7218" t="s">
        <v>958</v>
      </c>
      <c r="F7218" s="6">
        <v>14</v>
      </c>
      <c r="G7218" s="6">
        <v>7.29</v>
      </c>
      <c r="H7218" s="1">
        <v>2</v>
      </c>
      <c r="I7218" s="4">
        <v>28</v>
      </c>
      <c r="J7218" s="5">
        <v>14.58</v>
      </c>
      <c r="K7218" s="3">
        <v>0.51724137931034486</v>
      </c>
      <c r="L7218" s="6">
        <f t="shared" si="224"/>
        <v>13.42</v>
      </c>
      <c r="M7218" s="7">
        <f t="shared" si="225"/>
        <v>0.47928571428571426</v>
      </c>
    </row>
    <row r="7219" spans="1:13" x14ac:dyDescent="0.3">
      <c r="A7219">
        <v>7218</v>
      </c>
      <c r="B7219" s="2">
        <v>44347</v>
      </c>
      <c r="C7219" s="9" t="s">
        <v>1263</v>
      </c>
      <c r="D7219">
        <v>742</v>
      </c>
      <c r="E7219" t="s">
        <v>1012</v>
      </c>
      <c r="F7219" s="6">
        <v>23</v>
      </c>
      <c r="G7219" s="6">
        <v>9.74</v>
      </c>
      <c r="H7219" s="1">
        <v>39</v>
      </c>
      <c r="I7219" s="4">
        <v>897</v>
      </c>
      <c r="J7219" s="5">
        <v>379.86</v>
      </c>
      <c r="K7219" s="3">
        <v>0.17857142857142858</v>
      </c>
      <c r="L7219" s="6">
        <f t="shared" si="224"/>
        <v>517.14</v>
      </c>
      <c r="M7219" s="7">
        <f t="shared" si="225"/>
        <v>0.57652173913043481</v>
      </c>
    </row>
    <row r="7220" spans="1:13" x14ac:dyDescent="0.3">
      <c r="A7220">
        <v>7219</v>
      </c>
      <c r="B7220" s="2">
        <v>44347</v>
      </c>
      <c r="C7220" s="9" t="s">
        <v>1263</v>
      </c>
      <c r="D7220">
        <v>642</v>
      </c>
      <c r="E7220" t="s">
        <v>332</v>
      </c>
      <c r="F7220" s="6">
        <v>60</v>
      </c>
      <c r="G7220" s="6">
        <v>25.330000000000002</v>
      </c>
      <c r="H7220" s="1">
        <v>34</v>
      </c>
      <c r="I7220" s="4">
        <v>2040</v>
      </c>
      <c r="J7220" s="5">
        <v>861.22</v>
      </c>
      <c r="K7220" s="3">
        <v>1.6393442622950821E-2</v>
      </c>
      <c r="L7220" s="6">
        <f t="shared" si="224"/>
        <v>1178.78</v>
      </c>
      <c r="M7220" s="7">
        <f t="shared" si="225"/>
        <v>0.57783333333333331</v>
      </c>
    </row>
    <row r="7221" spans="1:13" x14ac:dyDescent="0.3">
      <c r="A7221">
        <v>7220</v>
      </c>
      <c r="B7221" s="2">
        <v>44347</v>
      </c>
      <c r="C7221" s="9" t="s">
        <v>1263</v>
      </c>
      <c r="D7221">
        <v>349</v>
      </c>
      <c r="E7221" t="s">
        <v>1201</v>
      </c>
      <c r="F7221" s="6">
        <v>49</v>
      </c>
      <c r="G7221" s="6">
        <v>14.75</v>
      </c>
      <c r="H7221" s="1">
        <v>33</v>
      </c>
      <c r="I7221" s="4">
        <v>1617</v>
      </c>
      <c r="J7221" s="5">
        <v>486.75</v>
      </c>
      <c r="K7221" s="3">
        <v>5.7692307692307696E-2</v>
      </c>
      <c r="L7221" s="6">
        <f t="shared" si="224"/>
        <v>1130.25</v>
      </c>
      <c r="M7221" s="7">
        <f t="shared" si="225"/>
        <v>0.69897959183673475</v>
      </c>
    </row>
    <row r="7222" spans="1:13" x14ac:dyDescent="0.3">
      <c r="A7222">
        <v>7221</v>
      </c>
      <c r="B7222" s="2">
        <v>44347</v>
      </c>
      <c r="C7222" s="9" t="s">
        <v>1263</v>
      </c>
      <c r="D7222">
        <v>93</v>
      </c>
      <c r="E7222" t="s">
        <v>66</v>
      </c>
      <c r="F7222" s="6">
        <v>41</v>
      </c>
      <c r="G7222" s="6">
        <v>16.810000000000002</v>
      </c>
      <c r="H7222" s="1">
        <v>41</v>
      </c>
      <c r="I7222" s="4">
        <v>1681</v>
      </c>
      <c r="J7222" s="5">
        <v>689.21</v>
      </c>
      <c r="K7222" s="3">
        <v>4.6511627906976744E-2</v>
      </c>
      <c r="L7222" s="6">
        <f t="shared" si="224"/>
        <v>991.79</v>
      </c>
      <c r="M7222" s="7">
        <f t="shared" si="225"/>
        <v>0.59</v>
      </c>
    </row>
    <row r="7223" spans="1:13" x14ac:dyDescent="0.3">
      <c r="A7223">
        <v>7222</v>
      </c>
      <c r="B7223" s="2">
        <v>44347</v>
      </c>
      <c r="C7223" s="9" t="s">
        <v>1263</v>
      </c>
      <c r="D7223">
        <v>10</v>
      </c>
      <c r="E7223" t="s">
        <v>1141</v>
      </c>
      <c r="F7223" s="6">
        <v>45</v>
      </c>
      <c r="G7223" s="6">
        <v>14.81</v>
      </c>
      <c r="H7223" s="1">
        <v>47</v>
      </c>
      <c r="I7223" s="4">
        <v>2115</v>
      </c>
      <c r="J7223" s="5">
        <v>696.07</v>
      </c>
      <c r="K7223" s="3">
        <v>0</v>
      </c>
      <c r="L7223" s="6">
        <f t="shared" si="224"/>
        <v>1418.9299999999998</v>
      </c>
      <c r="M7223" s="7">
        <f t="shared" si="225"/>
        <v>0.67088888888888876</v>
      </c>
    </row>
    <row r="7224" spans="1:13" x14ac:dyDescent="0.3">
      <c r="A7224">
        <v>7223</v>
      </c>
      <c r="B7224" s="2">
        <v>44347</v>
      </c>
      <c r="C7224" s="9" t="s">
        <v>1263</v>
      </c>
      <c r="D7224">
        <v>396</v>
      </c>
      <c r="E7224" t="s">
        <v>522</v>
      </c>
      <c r="F7224" s="6">
        <v>37</v>
      </c>
      <c r="G7224" s="6">
        <v>21.37</v>
      </c>
      <c r="H7224" s="1">
        <v>25</v>
      </c>
      <c r="I7224" s="4">
        <v>925</v>
      </c>
      <c r="J7224" s="5">
        <v>534.25</v>
      </c>
      <c r="K7224" s="3">
        <v>0.32727272727272727</v>
      </c>
      <c r="L7224" s="6">
        <f t="shared" si="224"/>
        <v>390.75</v>
      </c>
      <c r="M7224" s="7">
        <f t="shared" si="225"/>
        <v>0.42243243243243245</v>
      </c>
    </row>
    <row r="7225" spans="1:13" x14ac:dyDescent="0.3">
      <c r="A7225">
        <v>7224</v>
      </c>
      <c r="B7225" s="2">
        <v>44347</v>
      </c>
      <c r="C7225" s="9" t="s">
        <v>1263</v>
      </c>
      <c r="D7225">
        <v>288</v>
      </c>
      <c r="E7225" t="s">
        <v>791</v>
      </c>
      <c r="F7225" s="6">
        <v>31</v>
      </c>
      <c r="G7225" s="6">
        <v>12.09</v>
      </c>
      <c r="H7225" s="1">
        <v>30</v>
      </c>
      <c r="I7225" s="4">
        <v>930</v>
      </c>
      <c r="J7225" s="5">
        <v>362.7</v>
      </c>
      <c r="K7225" s="3">
        <v>0.31111111111111112</v>
      </c>
      <c r="L7225" s="6">
        <f t="shared" si="224"/>
        <v>567.29999999999995</v>
      </c>
      <c r="M7225" s="7">
        <f t="shared" si="225"/>
        <v>0.61</v>
      </c>
    </row>
    <row r="7226" spans="1:13" x14ac:dyDescent="0.3">
      <c r="A7226">
        <v>7225</v>
      </c>
      <c r="B7226" s="2">
        <v>44347</v>
      </c>
      <c r="C7226" s="9" t="s">
        <v>1263</v>
      </c>
      <c r="D7226">
        <v>168</v>
      </c>
      <c r="E7226" t="s">
        <v>595</v>
      </c>
      <c r="F7226" s="6">
        <v>6</v>
      </c>
      <c r="G7226" s="6">
        <v>8.0400000000000009</v>
      </c>
      <c r="H7226" s="1">
        <v>28</v>
      </c>
      <c r="I7226" s="4">
        <v>168</v>
      </c>
      <c r="J7226" s="5">
        <v>225.12</v>
      </c>
      <c r="K7226" s="3">
        <v>0.75</v>
      </c>
      <c r="L7226" s="6">
        <f t="shared" ref="L7226:L7289" si="226">I7226-J7226</f>
        <v>-57.120000000000005</v>
      </c>
      <c r="M7226" s="7">
        <f t="shared" ref="M7226:M7289" si="227">L7226/I7226</f>
        <v>-0.34</v>
      </c>
    </row>
    <row r="7227" spans="1:13" x14ac:dyDescent="0.3">
      <c r="A7227">
        <v>7226</v>
      </c>
      <c r="B7227" s="2">
        <v>44348</v>
      </c>
      <c r="C7227" s="9" t="s">
        <v>1264</v>
      </c>
      <c r="D7227">
        <v>456</v>
      </c>
      <c r="E7227" t="s">
        <v>683</v>
      </c>
      <c r="F7227" s="6">
        <v>7</v>
      </c>
      <c r="G7227" s="6">
        <v>5.94</v>
      </c>
      <c r="H7227" s="1">
        <v>35</v>
      </c>
      <c r="I7227" s="4">
        <v>245</v>
      </c>
      <c r="J7227" s="5">
        <v>207.9</v>
      </c>
      <c r="K7227" s="3">
        <v>0.72</v>
      </c>
      <c r="L7227" s="6">
        <f t="shared" si="226"/>
        <v>37.099999999999994</v>
      </c>
      <c r="M7227" s="7">
        <f t="shared" si="227"/>
        <v>0.15142857142857141</v>
      </c>
    </row>
    <row r="7228" spans="1:13" x14ac:dyDescent="0.3">
      <c r="A7228">
        <v>7227</v>
      </c>
      <c r="B7228" s="2">
        <v>44348</v>
      </c>
      <c r="C7228" s="9" t="s">
        <v>1264</v>
      </c>
      <c r="D7228">
        <v>175</v>
      </c>
      <c r="E7228" t="s">
        <v>534</v>
      </c>
      <c r="F7228" s="6">
        <v>23</v>
      </c>
      <c r="G7228" s="6">
        <v>8.0399999999999991</v>
      </c>
      <c r="H7228" s="1">
        <v>22</v>
      </c>
      <c r="I7228" s="4">
        <v>506</v>
      </c>
      <c r="J7228" s="5">
        <v>176.88</v>
      </c>
      <c r="K7228" s="3">
        <v>0.08</v>
      </c>
      <c r="L7228" s="6">
        <f t="shared" si="226"/>
        <v>329.12</v>
      </c>
      <c r="M7228" s="7">
        <f t="shared" si="227"/>
        <v>0.65043478260869569</v>
      </c>
    </row>
    <row r="7229" spans="1:13" x14ac:dyDescent="0.3">
      <c r="A7229">
        <v>7228</v>
      </c>
      <c r="B7229" s="2">
        <v>44349</v>
      </c>
      <c r="C7229" s="9" t="s">
        <v>1264</v>
      </c>
      <c r="D7229">
        <v>239</v>
      </c>
      <c r="E7229" t="s">
        <v>617</v>
      </c>
      <c r="F7229" s="6">
        <v>20</v>
      </c>
      <c r="G7229" s="6">
        <v>10.42</v>
      </c>
      <c r="H7229" s="1">
        <v>16</v>
      </c>
      <c r="I7229" s="4">
        <v>320</v>
      </c>
      <c r="J7229" s="5">
        <v>166.72</v>
      </c>
      <c r="K7229" s="3">
        <v>0.16666666666666666</v>
      </c>
      <c r="L7229" s="6">
        <f t="shared" si="226"/>
        <v>153.28</v>
      </c>
      <c r="M7229" s="7">
        <f t="shared" si="227"/>
        <v>0.47899999999999998</v>
      </c>
    </row>
    <row r="7230" spans="1:13" x14ac:dyDescent="0.3">
      <c r="A7230">
        <v>7229</v>
      </c>
      <c r="B7230" s="2">
        <v>44349</v>
      </c>
      <c r="C7230" s="9" t="s">
        <v>1264</v>
      </c>
      <c r="D7230">
        <v>636</v>
      </c>
      <c r="E7230" t="s">
        <v>320</v>
      </c>
      <c r="F7230" s="6">
        <v>57</v>
      </c>
      <c r="G7230" s="6">
        <v>24.77</v>
      </c>
      <c r="H7230" s="1">
        <v>7</v>
      </c>
      <c r="I7230" s="4">
        <v>399</v>
      </c>
      <c r="J7230" s="5">
        <v>173.39</v>
      </c>
      <c r="K7230" s="3">
        <v>9.5238095238095233E-2</v>
      </c>
      <c r="L7230" s="6">
        <f t="shared" si="226"/>
        <v>225.61</v>
      </c>
      <c r="M7230" s="7">
        <f t="shared" si="227"/>
        <v>0.56543859649122807</v>
      </c>
    </row>
    <row r="7231" spans="1:13" x14ac:dyDescent="0.3">
      <c r="A7231">
        <v>7230</v>
      </c>
      <c r="B7231" s="2">
        <v>44350</v>
      </c>
      <c r="C7231" s="9" t="s">
        <v>1264</v>
      </c>
      <c r="D7231">
        <v>143</v>
      </c>
      <c r="E7231" t="s">
        <v>1200</v>
      </c>
      <c r="F7231" s="6">
        <v>51</v>
      </c>
      <c r="G7231" s="6">
        <v>17.080000000000002</v>
      </c>
      <c r="H7231" s="1">
        <v>31</v>
      </c>
      <c r="I7231" s="4">
        <v>1581</v>
      </c>
      <c r="J7231" s="5">
        <v>529.48</v>
      </c>
      <c r="K7231" s="3">
        <v>5.5555555555555552E-2</v>
      </c>
      <c r="L7231" s="6">
        <f t="shared" si="226"/>
        <v>1051.52</v>
      </c>
      <c r="M7231" s="7">
        <f t="shared" si="227"/>
        <v>0.66509803921568622</v>
      </c>
    </row>
    <row r="7232" spans="1:13" x14ac:dyDescent="0.3">
      <c r="A7232">
        <v>7231</v>
      </c>
      <c r="B7232" s="2">
        <v>44350</v>
      </c>
      <c r="C7232" s="9" t="s">
        <v>1264</v>
      </c>
      <c r="D7232">
        <v>673</v>
      </c>
      <c r="E7232" t="s">
        <v>391</v>
      </c>
      <c r="F7232" s="6">
        <v>43</v>
      </c>
      <c r="G7232" s="6">
        <v>19.91</v>
      </c>
      <c r="H7232" s="1">
        <v>13</v>
      </c>
      <c r="I7232" s="4">
        <v>559</v>
      </c>
      <c r="J7232" s="5">
        <v>258.83</v>
      </c>
      <c r="K7232" s="3">
        <v>0.18867924528301888</v>
      </c>
      <c r="L7232" s="6">
        <f t="shared" si="226"/>
        <v>300.17</v>
      </c>
      <c r="M7232" s="7">
        <f t="shared" si="227"/>
        <v>0.53697674418604657</v>
      </c>
    </row>
    <row r="7233" spans="1:13" x14ac:dyDescent="0.3">
      <c r="A7233">
        <v>7232</v>
      </c>
      <c r="B7233" s="2">
        <v>44350</v>
      </c>
      <c r="C7233" s="9" t="s">
        <v>1264</v>
      </c>
      <c r="D7233">
        <v>50</v>
      </c>
      <c r="E7233" t="s">
        <v>991</v>
      </c>
      <c r="F7233" s="6">
        <v>28</v>
      </c>
      <c r="G7233" s="6">
        <v>11.67</v>
      </c>
      <c r="H7233" s="1">
        <v>43</v>
      </c>
      <c r="I7233" s="4">
        <v>1204</v>
      </c>
      <c r="J7233" s="5">
        <v>501.81</v>
      </c>
      <c r="K7233" s="3">
        <v>3.4482758620689655E-2</v>
      </c>
      <c r="L7233" s="6">
        <f t="shared" si="226"/>
        <v>702.19</v>
      </c>
      <c r="M7233" s="7">
        <f t="shared" si="227"/>
        <v>0.5832142857142858</v>
      </c>
    </row>
    <row r="7234" spans="1:13" x14ac:dyDescent="0.3">
      <c r="A7234">
        <v>7233</v>
      </c>
      <c r="B7234" s="2">
        <v>44350</v>
      </c>
      <c r="C7234" s="9" t="s">
        <v>1264</v>
      </c>
      <c r="D7234">
        <v>147</v>
      </c>
      <c r="E7234" t="s">
        <v>886</v>
      </c>
      <c r="F7234" s="6">
        <v>25</v>
      </c>
      <c r="G7234" s="6">
        <v>8.25</v>
      </c>
      <c r="H7234" s="1">
        <v>38</v>
      </c>
      <c r="I7234" s="4">
        <v>950</v>
      </c>
      <c r="J7234" s="5">
        <v>313.5</v>
      </c>
      <c r="K7234" s="3">
        <v>0</v>
      </c>
      <c r="L7234" s="6">
        <f t="shared" si="226"/>
        <v>636.5</v>
      </c>
      <c r="M7234" s="7">
        <f t="shared" si="227"/>
        <v>0.67</v>
      </c>
    </row>
    <row r="7235" spans="1:13" x14ac:dyDescent="0.3">
      <c r="A7235">
        <v>7234</v>
      </c>
      <c r="B7235" s="2">
        <v>44351</v>
      </c>
      <c r="C7235" s="9" t="s">
        <v>1264</v>
      </c>
      <c r="D7235">
        <v>345</v>
      </c>
      <c r="E7235" t="s">
        <v>956</v>
      </c>
      <c r="F7235" s="6">
        <v>24</v>
      </c>
      <c r="G7235" s="6">
        <v>8.5299999999999994</v>
      </c>
      <c r="H7235" s="1">
        <v>20</v>
      </c>
      <c r="I7235" s="4">
        <v>480</v>
      </c>
      <c r="J7235" s="5">
        <v>170.6</v>
      </c>
      <c r="K7235" s="3">
        <v>0</v>
      </c>
      <c r="L7235" s="6">
        <f t="shared" si="226"/>
        <v>309.39999999999998</v>
      </c>
      <c r="M7235" s="7">
        <f t="shared" si="227"/>
        <v>0.64458333333333329</v>
      </c>
    </row>
    <row r="7236" spans="1:13" x14ac:dyDescent="0.3">
      <c r="A7236">
        <v>7235</v>
      </c>
      <c r="B7236" s="2">
        <v>44351</v>
      </c>
      <c r="C7236" s="9" t="s">
        <v>1264</v>
      </c>
      <c r="D7236">
        <v>634</v>
      </c>
      <c r="E7236" t="s">
        <v>862</v>
      </c>
      <c r="F7236" s="6">
        <v>15</v>
      </c>
      <c r="G7236" s="6">
        <v>8.11</v>
      </c>
      <c r="H7236" s="1">
        <v>31</v>
      </c>
      <c r="I7236" s="4">
        <v>465</v>
      </c>
      <c r="J7236" s="5">
        <v>251.41</v>
      </c>
      <c r="K7236" s="3">
        <v>0.4</v>
      </c>
      <c r="L7236" s="6">
        <f t="shared" si="226"/>
        <v>213.59</v>
      </c>
      <c r="M7236" s="7">
        <f t="shared" si="227"/>
        <v>0.45933333333333332</v>
      </c>
    </row>
    <row r="7237" spans="1:13" x14ac:dyDescent="0.3">
      <c r="A7237">
        <v>7236</v>
      </c>
      <c r="B7237" s="2">
        <v>44351</v>
      </c>
      <c r="C7237" s="9" t="s">
        <v>1264</v>
      </c>
      <c r="D7237">
        <v>432</v>
      </c>
      <c r="E7237" t="s">
        <v>54</v>
      </c>
      <c r="F7237" s="6">
        <v>42</v>
      </c>
      <c r="G7237" s="6">
        <v>11.43</v>
      </c>
      <c r="H7237" s="1">
        <v>2</v>
      </c>
      <c r="I7237" s="4">
        <v>84</v>
      </c>
      <c r="J7237" s="5">
        <v>22.86</v>
      </c>
      <c r="K7237" s="3">
        <v>0</v>
      </c>
      <c r="L7237" s="6">
        <f t="shared" si="226"/>
        <v>61.14</v>
      </c>
      <c r="M7237" s="7">
        <f t="shared" si="227"/>
        <v>0.72785714285714287</v>
      </c>
    </row>
    <row r="7238" spans="1:13" x14ac:dyDescent="0.3">
      <c r="A7238">
        <v>7237</v>
      </c>
      <c r="B7238" s="2">
        <v>44352</v>
      </c>
      <c r="C7238" s="9" t="s">
        <v>1264</v>
      </c>
      <c r="D7238">
        <v>698</v>
      </c>
      <c r="E7238" t="s">
        <v>131</v>
      </c>
      <c r="F7238" s="6">
        <v>45</v>
      </c>
      <c r="G7238" s="6">
        <v>19.43</v>
      </c>
      <c r="H7238" s="1">
        <v>34</v>
      </c>
      <c r="I7238" s="4">
        <v>1530</v>
      </c>
      <c r="J7238" s="5">
        <v>660.62</v>
      </c>
      <c r="K7238" s="3">
        <v>0</v>
      </c>
      <c r="L7238" s="6">
        <f t="shared" si="226"/>
        <v>869.38</v>
      </c>
      <c r="M7238" s="7">
        <f t="shared" si="227"/>
        <v>0.56822222222222218</v>
      </c>
    </row>
    <row r="7239" spans="1:13" x14ac:dyDescent="0.3">
      <c r="A7239">
        <v>7238</v>
      </c>
      <c r="B7239" s="2">
        <v>44352</v>
      </c>
      <c r="C7239" s="9" t="s">
        <v>1264</v>
      </c>
      <c r="D7239">
        <v>299</v>
      </c>
      <c r="E7239" t="s">
        <v>375</v>
      </c>
      <c r="F7239" s="6">
        <v>51</v>
      </c>
      <c r="G7239" s="6">
        <v>33.659999999999997</v>
      </c>
      <c r="H7239" s="1">
        <v>36</v>
      </c>
      <c r="I7239" s="4">
        <v>1836</v>
      </c>
      <c r="J7239" s="5">
        <v>1211.76</v>
      </c>
      <c r="K7239" s="3">
        <v>0.203125</v>
      </c>
      <c r="L7239" s="6">
        <f t="shared" si="226"/>
        <v>624.24</v>
      </c>
      <c r="M7239" s="7">
        <f t="shared" si="227"/>
        <v>0.34</v>
      </c>
    </row>
    <row r="7240" spans="1:13" x14ac:dyDescent="0.3">
      <c r="A7240">
        <v>7239</v>
      </c>
      <c r="B7240" s="2">
        <v>44352</v>
      </c>
      <c r="C7240" s="9" t="s">
        <v>1264</v>
      </c>
      <c r="D7240">
        <v>611</v>
      </c>
      <c r="E7240" t="s">
        <v>565</v>
      </c>
      <c r="F7240" s="6">
        <v>21</v>
      </c>
      <c r="G7240" s="6">
        <v>8.8000000000000007</v>
      </c>
      <c r="H7240" s="1">
        <v>2</v>
      </c>
      <c r="I7240" s="4">
        <v>42</v>
      </c>
      <c r="J7240" s="5">
        <v>17.600000000000001</v>
      </c>
      <c r="K7240" s="3">
        <v>0</v>
      </c>
      <c r="L7240" s="6">
        <f t="shared" si="226"/>
        <v>24.4</v>
      </c>
      <c r="M7240" s="7">
        <f t="shared" si="227"/>
        <v>0.58095238095238089</v>
      </c>
    </row>
    <row r="7241" spans="1:13" x14ac:dyDescent="0.3">
      <c r="A7241">
        <v>7240</v>
      </c>
      <c r="B7241" s="2">
        <v>44352</v>
      </c>
      <c r="C7241" s="9" t="s">
        <v>1264</v>
      </c>
      <c r="D7241">
        <v>769</v>
      </c>
      <c r="E7241" t="s">
        <v>150</v>
      </c>
      <c r="F7241" s="6">
        <v>36</v>
      </c>
      <c r="G7241" s="6">
        <v>14.87</v>
      </c>
      <c r="H7241" s="1">
        <v>38</v>
      </c>
      <c r="I7241" s="4">
        <v>1368</v>
      </c>
      <c r="J7241" s="5">
        <v>565.05999999999995</v>
      </c>
      <c r="K7241" s="3">
        <v>0.18181818181818182</v>
      </c>
      <c r="L7241" s="6">
        <f t="shared" si="226"/>
        <v>802.94</v>
      </c>
      <c r="M7241" s="7">
        <f t="shared" si="227"/>
        <v>0.58694444444444449</v>
      </c>
    </row>
    <row r="7242" spans="1:13" x14ac:dyDescent="0.3">
      <c r="A7242">
        <v>7241</v>
      </c>
      <c r="B7242" s="2">
        <v>44352</v>
      </c>
      <c r="C7242" s="9" t="s">
        <v>1264</v>
      </c>
      <c r="D7242">
        <v>680</v>
      </c>
      <c r="E7242" t="s">
        <v>719</v>
      </c>
      <c r="F7242" s="6">
        <v>12</v>
      </c>
      <c r="G7242" s="6">
        <v>3.7</v>
      </c>
      <c r="H7242" s="1">
        <v>16</v>
      </c>
      <c r="I7242" s="4">
        <v>192</v>
      </c>
      <c r="J7242" s="5">
        <v>59.2</v>
      </c>
      <c r="K7242" s="3">
        <v>0.4</v>
      </c>
      <c r="L7242" s="6">
        <f t="shared" si="226"/>
        <v>132.80000000000001</v>
      </c>
      <c r="M7242" s="7">
        <f t="shared" si="227"/>
        <v>0.69166666666666676</v>
      </c>
    </row>
    <row r="7243" spans="1:13" x14ac:dyDescent="0.3">
      <c r="A7243">
        <v>7242</v>
      </c>
      <c r="B7243" s="2">
        <v>44352</v>
      </c>
      <c r="C7243" s="9" t="s">
        <v>1264</v>
      </c>
      <c r="D7243">
        <v>509</v>
      </c>
      <c r="E7243" t="s">
        <v>705</v>
      </c>
      <c r="F7243" s="6">
        <v>6</v>
      </c>
      <c r="G7243" s="6">
        <v>6.29</v>
      </c>
      <c r="H7243" s="1">
        <v>1</v>
      </c>
      <c r="I7243" s="4">
        <v>6</v>
      </c>
      <c r="J7243" s="5">
        <v>6.29</v>
      </c>
      <c r="K7243" s="3">
        <v>0.625</v>
      </c>
      <c r="L7243" s="6">
        <f t="shared" si="226"/>
        <v>-0.29000000000000004</v>
      </c>
      <c r="M7243" s="7">
        <f t="shared" si="227"/>
        <v>-4.8333333333333339E-2</v>
      </c>
    </row>
    <row r="7244" spans="1:13" x14ac:dyDescent="0.3">
      <c r="A7244">
        <v>7243</v>
      </c>
      <c r="B7244" s="2">
        <v>44352</v>
      </c>
      <c r="C7244" s="9" t="s">
        <v>1264</v>
      </c>
      <c r="D7244">
        <v>35</v>
      </c>
      <c r="E7244" t="s">
        <v>55</v>
      </c>
      <c r="F7244" s="6">
        <v>23</v>
      </c>
      <c r="G7244" s="6">
        <v>17.73</v>
      </c>
      <c r="H7244" s="1">
        <v>12</v>
      </c>
      <c r="I7244" s="4">
        <v>276</v>
      </c>
      <c r="J7244" s="5">
        <v>212.76</v>
      </c>
      <c r="K7244" s="3">
        <v>0.48888888888888887</v>
      </c>
      <c r="L7244" s="6">
        <f t="shared" si="226"/>
        <v>63.240000000000009</v>
      </c>
      <c r="M7244" s="7">
        <f t="shared" si="227"/>
        <v>0.22913043478260872</v>
      </c>
    </row>
    <row r="7245" spans="1:13" x14ac:dyDescent="0.3">
      <c r="A7245">
        <v>7244</v>
      </c>
      <c r="B7245" s="2">
        <v>44352</v>
      </c>
      <c r="C7245" s="9" t="s">
        <v>1264</v>
      </c>
      <c r="D7245">
        <v>38</v>
      </c>
      <c r="E7245" t="s">
        <v>1002</v>
      </c>
      <c r="F7245" s="6">
        <v>25</v>
      </c>
      <c r="G7245" s="6">
        <v>16.259999999999998</v>
      </c>
      <c r="H7245" s="1">
        <v>5</v>
      </c>
      <c r="I7245" s="4">
        <v>125</v>
      </c>
      <c r="J7245" s="5">
        <v>81.3</v>
      </c>
      <c r="K7245" s="3">
        <v>0</v>
      </c>
      <c r="L7245" s="6">
        <f t="shared" si="226"/>
        <v>43.7</v>
      </c>
      <c r="M7245" s="7">
        <f t="shared" si="227"/>
        <v>0.34960000000000002</v>
      </c>
    </row>
    <row r="7246" spans="1:13" x14ac:dyDescent="0.3">
      <c r="A7246">
        <v>7245</v>
      </c>
      <c r="B7246" s="2">
        <v>44353</v>
      </c>
      <c r="C7246" s="9" t="s">
        <v>1264</v>
      </c>
      <c r="D7246">
        <v>575</v>
      </c>
      <c r="E7246" t="s">
        <v>832</v>
      </c>
      <c r="F7246" s="6">
        <v>45</v>
      </c>
      <c r="G7246" s="6">
        <v>19.760000000000002</v>
      </c>
      <c r="H7246" s="1">
        <v>32</v>
      </c>
      <c r="I7246" s="4">
        <v>1440</v>
      </c>
      <c r="J7246" s="5">
        <v>632.32000000000005</v>
      </c>
      <c r="K7246" s="3">
        <v>0</v>
      </c>
      <c r="L7246" s="6">
        <f t="shared" si="226"/>
        <v>807.68</v>
      </c>
      <c r="M7246" s="7">
        <f t="shared" si="227"/>
        <v>0.56088888888888888</v>
      </c>
    </row>
    <row r="7247" spans="1:13" x14ac:dyDescent="0.3">
      <c r="A7247">
        <v>7246</v>
      </c>
      <c r="B7247" s="2">
        <v>44353</v>
      </c>
      <c r="C7247" s="9" t="s">
        <v>1264</v>
      </c>
      <c r="D7247">
        <v>37</v>
      </c>
      <c r="E7247" t="s">
        <v>168</v>
      </c>
      <c r="F7247" s="6">
        <v>21</v>
      </c>
      <c r="G7247" s="6">
        <v>19.259999999999998</v>
      </c>
      <c r="H7247" s="1">
        <v>13</v>
      </c>
      <c r="I7247" s="4">
        <v>273</v>
      </c>
      <c r="J7247" s="5">
        <v>250.38</v>
      </c>
      <c r="K7247" s="3">
        <v>0.53333333333333333</v>
      </c>
      <c r="L7247" s="6">
        <f t="shared" si="226"/>
        <v>22.620000000000005</v>
      </c>
      <c r="M7247" s="7">
        <f t="shared" si="227"/>
        <v>8.2857142857142879E-2</v>
      </c>
    </row>
    <row r="7248" spans="1:13" x14ac:dyDescent="0.3">
      <c r="A7248">
        <v>7247</v>
      </c>
      <c r="B7248" s="2">
        <v>44353</v>
      </c>
      <c r="C7248" s="9" t="s">
        <v>1264</v>
      </c>
      <c r="D7248">
        <v>486</v>
      </c>
      <c r="E7248" t="s">
        <v>358</v>
      </c>
      <c r="F7248" s="6">
        <v>61</v>
      </c>
      <c r="G7248" s="6">
        <v>27.61</v>
      </c>
      <c r="H7248" s="1">
        <v>2</v>
      </c>
      <c r="I7248" s="4">
        <v>122</v>
      </c>
      <c r="J7248" s="5">
        <v>55.22</v>
      </c>
      <c r="K7248" s="3">
        <v>4.6875E-2</v>
      </c>
      <c r="L7248" s="6">
        <f t="shared" si="226"/>
        <v>66.78</v>
      </c>
      <c r="M7248" s="7">
        <f t="shared" si="227"/>
        <v>0.54737704918032792</v>
      </c>
    </row>
    <row r="7249" spans="1:13" x14ac:dyDescent="0.3">
      <c r="A7249">
        <v>7248</v>
      </c>
      <c r="B7249" s="2">
        <v>44353</v>
      </c>
      <c r="C7249" s="9" t="s">
        <v>1264</v>
      </c>
      <c r="D7249">
        <v>626</v>
      </c>
      <c r="E7249" t="s">
        <v>842</v>
      </c>
      <c r="F7249" s="6">
        <v>36</v>
      </c>
      <c r="G7249" s="6">
        <v>21.759999999999998</v>
      </c>
      <c r="H7249" s="1">
        <v>10</v>
      </c>
      <c r="I7249" s="4">
        <v>360</v>
      </c>
      <c r="J7249" s="5">
        <v>217.6</v>
      </c>
      <c r="K7249" s="3">
        <v>0.12195121951219512</v>
      </c>
      <c r="L7249" s="6">
        <f t="shared" si="226"/>
        <v>142.4</v>
      </c>
      <c r="M7249" s="7">
        <f t="shared" si="227"/>
        <v>0.39555555555555555</v>
      </c>
    </row>
    <row r="7250" spans="1:13" x14ac:dyDescent="0.3">
      <c r="A7250">
        <v>7249</v>
      </c>
      <c r="B7250" s="2">
        <v>44353</v>
      </c>
      <c r="C7250" s="9" t="s">
        <v>1264</v>
      </c>
      <c r="D7250">
        <v>680</v>
      </c>
      <c r="E7250" t="s">
        <v>344</v>
      </c>
      <c r="F7250" s="6">
        <v>48</v>
      </c>
      <c r="G7250" s="6">
        <v>26.08</v>
      </c>
      <c r="H7250" s="1">
        <v>48</v>
      </c>
      <c r="I7250" s="4">
        <v>2304</v>
      </c>
      <c r="J7250" s="5">
        <v>1251.8399999999999</v>
      </c>
      <c r="K7250" s="3">
        <v>0.1864406779661017</v>
      </c>
      <c r="L7250" s="6">
        <f t="shared" si="226"/>
        <v>1052.1600000000001</v>
      </c>
      <c r="M7250" s="7">
        <f t="shared" si="227"/>
        <v>0.45666666666666672</v>
      </c>
    </row>
    <row r="7251" spans="1:13" x14ac:dyDescent="0.3">
      <c r="A7251">
        <v>7250</v>
      </c>
      <c r="B7251" s="2">
        <v>44353</v>
      </c>
      <c r="C7251" s="9" t="s">
        <v>1264</v>
      </c>
      <c r="D7251">
        <v>725</v>
      </c>
      <c r="E7251" t="s">
        <v>991</v>
      </c>
      <c r="F7251" s="6">
        <v>21</v>
      </c>
      <c r="G7251" s="6">
        <v>11.67</v>
      </c>
      <c r="H7251" s="1">
        <v>11</v>
      </c>
      <c r="I7251" s="4">
        <v>231</v>
      </c>
      <c r="J7251" s="5">
        <v>128.37</v>
      </c>
      <c r="K7251" s="3">
        <v>0.27586206896551724</v>
      </c>
      <c r="L7251" s="6">
        <f t="shared" si="226"/>
        <v>102.63</v>
      </c>
      <c r="M7251" s="7">
        <f t="shared" si="227"/>
        <v>0.44428571428571428</v>
      </c>
    </row>
    <row r="7252" spans="1:13" x14ac:dyDescent="0.3">
      <c r="A7252">
        <v>7251</v>
      </c>
      <c r="B7252" s="2">
        <v>44353</v>
      </c>
      <c r="C7252" s="9" t="s">
        <v>1264</v>
      </c>
      <c r="D7252">
        <v>725</v>
      </c>
      <c r="E7252" t="s">
        <v>1169</v>
      </c>
      <c r="F7252" s="6">
        <v>41</v>
      </c>
      <c r="G7252" s="6">
        <v>11.58</v>
      </c>
      <c r="H7252" s="1">
        <v>31</v>
      </c>
      <c r="I7252" s="4">
        <v>1271</v>
      </c>
      <c r="J7252" s="5">
        <v>358.98</v>
      </c>
      <c r="K7252" s="3">
        <v>0</v>
      </c>
      <c r="L7252" s="6">
        <f t="shared" si="226"/>
        <v>912.02</v>
      </c>
      <c r="M7252" s="7">
        <f t="shared" si="227"/>
        <v>0.71756097560975607</v>
      </c>
    </row>
    <row r="7253" spans="1:13" x14ac:dyDescent="0.3">
      <c r="A7253">
        <v>7252</v>
      </c>
      <c r="B7253" s="2">
        <v>44353</v>
      </c>
      <c r="C7253" s="9" t="s">
        <v>1264</v>
      </c>
      <c r="D7253">
        <v>711</v>
      </c>
      <c r="E7253" t="s">
        <v>790</v>
      </c>
      <c r="F7253" s="6">
        <v>45</v>
      </c>
      <c r="G7253" s="6">
        <v>15.22</v>
      </c>
      <c r="H7253" s="1">
        <v>31</v>
      </c>
      <c r="I7253" s="4">
        <v>1395</v>
      </c>
      <c r="J7253" s="5">
        <v>471.82</v>
      </c>
      <c r="K7253" s="3">
        <v>0</v>
      </c>
      <c r="L7253" s="6">
        <f t="shared" si="226"/>
        <v>923.18000000000006</v>
      </c>
      <c r="M7253" s="7">
        <f t="shared" si="227"/>
        <v>0.6617777777777778</v>
      </c>
    </row>
    <row r="7254" spans="1:13" x14ac:dyDescent="0.3">
      <c r="A7254">
        <v>7253</v>
      </c>
      <c r="B7254" s="2">
        <v>44353</v>
      </c>
      <c r="C7254" s="9" t="s">
        <v>1264</v>
      </c>
      <c r="D7254">
        <v>106</v>
      </c>
      <c r="E7254" t="s">
        <v>1004</v>
      </c>
      <c r="F7254" s="6">
        <v>11</v>
      </c>
      <c r="G7254" s="6">
        <v>6.79</v>
      </c>
      <c r="H7254" s="1">
        <v>24</v>
      </c>
      <c r="I7254" s="4">
        <v>264</v>
      </c>
      <c r="J7254" s="5">
        <v>162.96</v>
      </c>
      <c r="K7254" s="3">
        <v>0.57692307692307687</v>
      </c>
      <c r="L7254" s="6">
        <f t="shared" si="226"/>
        <v>101.03999999999999</v>
      </c>
      <c r="M7254" s="7">
        <f t="shared" si="227"/>
        <v>0.38272727272727269</v>
      </c>
    </row>
    <row r="7255" spans="1:13" x14ac:dyDescent="0.3">
      <c r="A7255">
        <v>7254</v>
      </c>
      <c r="B7255" s="2">
        <v>44353</v>
      </c>
      <c r="C7255" s="9" t="s">
        <v>1264</v>
      </c>
      <c r="D7255">
        <v>318</v>
      </c>
      <c r="E7255" t="s">
        <v>262</v>
      </c>
      <c r="F7255" s="6">
        <v>57</v>
      </c>
      <c r="G7255" s="6">
        <v>22.169999999999998</v>
      </c>
      <c r="H7255" s="1">
        <v>39</v>
      </c>
      <c r="I7255" s="4">
        <v>2223</v>
      </c>
      <c r="J7255" s="5">
        <v>864.63</v>
      </c>
      <c r="K7255" s="3">
        <v>0.109375</v>
      </c>
      <c r="L7255" s="6">
        <f t="shared" si="226"/>
        <v>1358.37</v>
      </c>
      <c r="M7255" s="7">
        <f t="shared" si="227"/>
        <v>0.61105263157894729</v>
      </c>
    </row>
    <row r="7256" spans="1:13" x14ac:dyDescent="0.3">
      <c r="A7256">
        <v>7255</v>
      </c>
      <c r="B7256" s="2">
        <v>44354</v>
      </c>
      <c r="C7256" s="9" t="s">
        <v>1264</v>
      </c>
      <c r="D7256">
        <v>309</v>
      </c>
      <c r="E7256" t="s">
        <v>469</v>
      </c>
      <c r="F7256" s="6">
        <v>47</v>
      </c>
      <c r="G7256" s="6">
        <v>23.97</v>
      </c>
      <c r="H7256" s="1">
        <v>24</v>
      </c>
      <c r="I7256" s="4">
        <v>1128</v>
      </c>
      <c r="J7256" s="5">
        <v>575.28</v>
      </c>
      <c r="K7256" s="3">
        <v>7.8431372549019607E-2</v>
      </c>
      <c r="L7256" s="6">
        <f t="shared" si="226"/>
        <v>552.72</v>
      </c>
      <c r="M7256" s="7">
        <f t="shared" si="227"/>
        <v>0.49000000000000005</v>
      </c>
    </row>
    <row r="7257" spans="1:13" x14ac:dyDescent="0.3">
      <c r="A7257">
        <v>7256</v>
      </c>
      <c r="B7257" s="2">
        <v>44355</v>
      </c>
      <c r="C7257" s="9" t="s">
        <v>1264</v>
      </c>
      <c r="D7257">
        <v>330</v>
      </c>
      <c r="E7257" t="s">
        <v>1036</v>
      </c>
      <c r="F7257" s="6">
        <v>23</v>
      </c>
      <c r="G7257" s="6">
        <v>11.28</v>
      </c>
      <c r="H7257" s="1">
        <v>5</v>
      </c>
      <c r="I7257" s="4">
        <v>115</v>
      </c>
      <c r="J7257" s="5">
        <v>56.4</v>
      </c>
      <c r="K7257" s="3">
        <v>0.14814814814814814</v>
      </c>
      <c r="L7257" s="6">
        <f t="shared" si="226"/>
        <v>58.6</v>
      </c>
      <c r="M7257" s="7">
        <f t="shared" si="227"/>
        <v>0.50956521739130434</v>
      </c>
    </row>
    <row r="7258" spans="1:13" x14ac:dyDescent="0.3">
      <c r="A7258">
        <v>7257</v>
      </c>
      <c r="B7258" s="2">
        <v>44355</v>
      </c>
      <c r="C7258" s="9" t="s">
        <v>1264</v>
      </c>
      <c r="D7258">
        <v>449</v>
      </c>
      <c r="E7258" t="s">
        <v>1092</v>
      </c>
      <c r="F7258" s="6">
        <v>31</v>
      </c>
      <c r="G7258" s="6">
        <v>13.4</v>
      </c>
      <c r="H7258" s="1">
        <v>1</v>
      </c>
      <c r="I7258" s="4">
        <v>31</v>
      </c>
      <c r="J7258" s="5">
        <v>13.4</v>
      </c>
      <c r="K7258" s="3">
        <v>0</v>
      </c>
      <c r="L7258" s="6">
        <f t="shared" si="226"/>
        <v>17.600000000000001</v>
      </c>
      <c r="M7258" s="7">
        <f t="shared" si="227"/>
        <v>0.56774193548387097</v>
      </c>
    </row>
    <row r="7259" spans="1:13" x14ac:dyDescent="0.3">
      <c r="A7259">
        <v>7258</v>
      </c>
      <c r="B7259" s="2">
        <v>44355</v>
      </c>
      <c r="C7259" s="9" t="s">
        <v>1264</v>
      </c>
      <c r="D7259">
        <v>87</v>
      </c>
      <c r="E7259" t="s">
        <v>210</v>
      </c>
      <c r="F7259" s="6">
        <v>40</v>
      </c>
      <c r="G7259" s="6">
        <v>20.900000000000002</v>
      </c>
      <c r="H7259" s="1">
        <v>3</v>
      </c>
      <c r="I7259" s="4">
        <v>120</v>
      </c>
      <c r="J7259" s="5">
        <v>62.7</v>
      </c>
      <c r="K7259" s="3">
        <v>0.36507936507936506</v>
      </c>
      <c r="L7259" s="6">
        <f t="shared" si="226"/>
        <v>57.3</v>
      </c>
      <c r="M7259" s="7">
        <f t="shared" si="227"/>
        <v>0.47749999999999998</v>
      </c>
    </row>
    <row r="7260" spans="1:13" x14ac:dyDescent="0.3">
      <c r="A7260">
        <v>7259</v>
      </c>
      <c r="B7260" s="2">
        <v>44355</v>
      </c>
      <c r="C7260" s="9" t="s">
        <v>1264</v>
      </c>
      <c r="D7260">
        <v>647</v>
      </c>
      <c r="E7260" t="s">
        <v>483</v>
      </c>
      <c r="F7260" s="6">
        <v>52</v>
      </c>
      <c r="G7260" s="6">
        <v>20.28</v>
      </c>
      <c r="H7260" s="1">
        <v>11</v>
      </c>
      <c r="I7260" s="4">
        <v>572</v>
      </c>
      <c r="J7260" s="5">
        <v>223.08</v>
      </c>
      <c r="K7260" s="3">
        <v>0</v>
      </c>
      <c r="L7260" s="6">
        <f t="shared" si="226"/>
        <v>348.91999999999996</v>
      </c>
      <c r="M7260" s="7">
        <f t="shared" si="227"/>
        <v>0.60999999999999988</v>
      </c>
    </row>
    <row r="7261" spans="1:13" x14ac:dyDescent="0.3">
      <c r="A7261">
        <v>7260</v>
      </c>
      <c r="B7261" s="2">
        <v>44355</v>
      </c>
      <c r="C7261" s="9" t="s">
        <v>1264</v>
      </c>
      <c r="D7261">
        <v>366</v>
      </c>
      <c r="E7261" t="s">
        <v>808</v>
      </c>
      <c r="F7261" s="6">
        <v>39</v>
      </c>
      <c r="G7261" s="6">
        <v>10.27</v>
      </c>
      <c r="H7261" s="1">
        <v>46</v>
      </c>
      <c r="I7261" s="4">
        <v>1794</v>
      </c>
      <c r="J7261" s="5">
        <v>472.42</v>
      </c>
      <c r="K7261" s="3">
        <v>7.1428571428571425E-2</v>
      </c>
      <c r="L7261" s="6">
        <f t="shared" si="226"/>
        <v>1321.58</v>
      </c>
      <c r="M7261" s="7">
        <f t="shared" si="227"/>
        <v>0.73666666666666658</v>
      </c>
    </row>
    <row r="7262" spans="1:13" x14ac:dyDescent="0.3">
      <c r="A7262">
        <v>7261</v>
      </c>
      <c r="B7262" s="2">
        <v>44355</v>
      </c>
      <c r="C7262" s="9" t="s">
        <v>1264</v>
      </c>
      <c r="D7262">
        <v>420</v>
      </c>
      <c r="E7262" t="s">
        <v>35</v>
      </c>
      <c r="F7262" s="6">
        <v>28</v>
      </c>
      <c r="G7262" s="6">
        <v>18.77</v>
      </c>
      <c r="H7262" s="1">
        <v>3</v>
      </c>
      <c r="I7262" s="4">
        <v>84</v>
      </c>
      <c r="J7262" s="5">
        <v>56.31</v>
      </c>
      <c r="K7262" s="3">
        <v>0.36363636363636365</v>
      </c>
      <c r="L7262" s="6">
        <f t="shared" si="226"/>
        <v>27.689999999999998</v>
      </c>
      <c r="M7262" s="7">
        <f t="shared" si="227"/>
        <v>0.32964285714285713</v>
      </c>
    </row>
    <row r="7263" spans="1:13" x14ac:dyDescent="0.3">
      <c r="A7263">
        <v>7262</v>
      </c>
      <c r="B7263" s="2">
        <v>44356</v>
      </c>
      <c r="C7263" s="9" t="s">
        <v>1264</v>
      </c>
      <c r="D7263">
        <v>767</v>
      </c>
      <c r="E7263" t="s">
        <v>306</v>
      </c>
      <c r="F7263" s="6">
        <v>61</v>
      </c>
      <c r="G7263" s="6">
        <v>24.220000000000002</v>
      </c>
      <c r="H7263" s="1">
        <v>27</v>
      </c>
      <c r="I7263" s="4">
        <v>1647</v>
      </c>
      <c r="J7263" s="5">
        <v>653.94000000000005</v>
      </c>
      <c r="K7263" s="3">
        <v>0</v>
      </c>
      <c r="L7263" s="6">
        <f t="shared" si="226"/>
        <v>993.06</v>
      </c>
      <c r="M7263" s="7">
        <f t="shared" si="227"/>
        <v>0.60295081967213116</v>
      </c>
    </row>
    <row r="7264" spans="1:13" x14ac:dyDescent="0.3">
      <c r="A7264">
        <v>7263</v>
      </c>
      <c r="B7264" s="2">
        <v>44356</v>
      </c>
      <c r="C7264" s="9" t="s">
        <v>1264</v>
      </c>
      <c r="D7264">
        <v>630</v>
      </c>
      <c r="E7264" t="s">
        <v>216</v>
      </c>
      <c r="F7264" s="6">
        <v>51</v>
      </c>
      <c r="G7264" s="6">
        <v>22.1</v>
      </c>
      <c r="H7264" s="1">
        <v>41</v>
      </c>
      <c r="I7264" s="4">
        <v>2091</v>
      </c>
      <c r="J7264" s="5">
        <v>906.1</v>
      </c>
      <c r="K7264" s="3">
        <v>0.19047619047619047</v>
      </c>
      <c r="L7264" s="6">
        <f t="shared" si="226"/>
        <v>1184.9000000000001</v>
      </c>
      <c r="M7264" s="7">
        <f t="shared" si="227"/>
        <v>0.56666666666666676</v>
      </c>
    </row>
    <row r="7265" spans="1:13" x14ac:dyDescent="0.3">
      <c r="A7265">
        <v>7264</v>
      </c>
      <c r="B7265" s="2">
        <v>44356</v>
      </c>
      <c r="C7265" s="9" t="s">
        <v>1264</v>
      </c>
      <c r="D7265">
        <v>241</v>
      </c>
      <c r="E7265" t="s">
        <v>855</v>
      </c>
      <c r="F7265" s="6">
        <v>37</v>
      </c>
      <c r="G7265" s="6">
        <v>16.43</v>
      </c>
      <c r="H7265" s="1">
        <v>2</v>
      </c>
      <c r="I7265" s="4">
        <v>74</v>
      </c>
      <c r="J7265" s="5">
        <v>32.86</v>
      </c>
      <c r="K7265" s="3">
        <v>0.17777777777777778</v>
      </c>
      <c r="L7265" s="6">
        <f t="shared" si="226"/>
        <v>41.14</v>
      </c>
      <c r="M7265" s="7">
        <f t="shared" si="227"/>
        <v>0.55594594594594593</v>
      </c>
    </row>
    <row r="7266" spans="1:13" x14ac:dyDescent="0.3">
      <c r="A7266">
        <v>7265</v>
      </c>
      <c r="B7266" s="2">
        <v>44356</v>
      </c>
      <c r="C7266" s="9" t="s">
        <v>1264</v>
      </c>
      <c r="D7266">
        <v>634</v>
      </c>
      <c r="E7266" t="s">
        <v>130</v>
      </c>
      <c r="F7266" s="6">
        <v>36</v>
      </c>
      <c r="G7266" s="6">
        <v>16.600000000000001</v>
      </c>
      <c r="H7266" s="1">
        <v>46</v>
      </c>
      <c r="I7266" s="4">
        <v>1656</v>
      </c>
      <c r="J7266" s="5">
        <v>763.6</v>
      </c>
      <c r="K7266" s="3">
        <v>0.16279069767441862</v>
      </c>
      <c r="L7266" s="6">
        <f t="shared" si="226"/>
        <v>892.4</v>
      </c>
      <c r="M7266" s="7">
        <f t="shared" si="227"/>
        <v>0.53888888888888886</v>
      </c>
    </row>
    <row r="7267" spans="1:13" x14ac:dyDescent="0.3">
      <c r="A7267">
        <v>7266</v>
      </c>
      <c r="B7267" s="2">
        <v>44356</v>
      </c>
      <c r="C7267" s="9" t="s">
        <v>1264</v>
      </c>
      <c r="D7267">
        <v>580</v>
      </c>
      <c r="E7267" t="s">
        <v>320</v>
      </c>
      <c r="F7267" s="6">
        <v>49</v>
      </c>
      <c r="G7267" s="6">
        <v>24.770000000000003</v>
      </c>
      <c r="H7267" s="1">
        <v>46</v>
      </c>
      <c r="I7267" s="4">
        <v>2254</v>
      </c>
      <c r="J7267" s="5">
        <v>1139.42</v>
      </c>
      <c r="K7267" s="3">
        <v>0.22222222222222221</v>
      </c>
      <c r="L7267" s="6">
        <f t="shared" si="226"/>
        <v>1114.58</v>
      </c>
      <c r="M7267" s="7">
        <f t="shared" si="227"/>
        <v>0.49448979591836734</v>
      </c>
    </row>
    <row r="7268" spans="1:13" x14ac:dyDescent="0.3">
      <c r="A7268">
        <v>7267</v>
      </c>
      <c r="B7268" s="2">
        <v>44356</v>
      </c>
      <c r="C7268" s="9" t="s">
        <v>1264</v>
      </c>
      <c r="D7268">
        <v>608</v>
      </c>
      <c r="E7268" t="s">
        <v>408</v>
      </c>
      <c r="F7268" s="6">
        <v>52</v>
      </c>
      <c r="G7268" s="6">
        <v>24.96</v>
      </c>
      <c r="H7268" s="1">
        <v>7</v>
      </c>
      <c r="I7268" s="4">
        <v>364</v>
      </c>
      <c r="J7268" s="5">
        <v>174.72</v>
      </c>
      <c r="K7268" s="3">
        <v>1.8867924528301886E-2</v>
      </c>
      <c r="L7268" s="6">
        <f t="shared" si="226"/>
        <v>189.28</v>
      </c>
      <c r="M7268" s="7">
        <f t="shared" si="227"/>
        <v>0.52</v>
      </c>
    </row>
    <row r="7269" spans="1:13" x14ac:dyDescent="0.3">
      <c r="A7269">
        <v>7268</v>
      </c>
      <c r="B7269" s="2">
        <v>44356</v>
      </c>
      <c r="C7269" s="9" t="s">
        <v>1264</v>
      </c>
      <c r="D7269">
        <v>256</v>
      </c>
      <c r="E7269" t="s">
        <v>927</v>
      </c>
      <c r="F7269" s="6">
        <v>16</v>
      </c>
      <c r="G7269" s="6">
        <v>8.49</v>
      </c>
      <c r="H7269" s="1">
        <v>23</v>
      </c>
      <c r="I7269" s="4">
        <v>368</v>
      </c>
      <c r="J7269" s="5">
        <v>195.27</v>
      </c>
      <c r="K7269" s="3">
        <v>0.36</v>
      </c>
      <c r="L7269" s="6">
        <f t="shared" si="226"/>
        <v>172.73</v>
      </c>
      <c r="M7269" s="7">
        <f t="shared" si="227"/>
        <v>0.46937499999999999</v>
      </c>
    </row>
    <row r="7270" spans="1:13" x14ac:dyDescent="0.3">
      <c r="A7270">
        <v>7269</v>
      </c>
      <c r="B7270" s="2">
        <v>44356</v>
      </c>
      <c r="C7270" s="9" t="s">
        <v>1264</v>
      </c>
      <c r="D7270">
        <v>779</v>
      </c>
      <c r="E7270" t="s">
        <v>730</v>
      </c>
      <c r="F7270" s="6">
        <v>28</v>
      </c>
      <c r="G7270" s="6">
        <v>18.510000000000002</v>
      </c>
      <c r="H7270" s="1">
        <v>1</v>
      </c>
      <c r="I7270" s="4">
        <v>28</v>
      </c>
      <c r="J7270" s="5">
        <v>18.510000000000002</v>
      </c>
      <c r="K7270" s="3">
        <v>0.36363636363636365</v>
      </c>
      <c r="L7270" s="6">
        <f t="shared" si="226"/>
        <v>9.4899999999999984</v>
      </c>
      <c r="M7270" s="7">
        <f t="shared" si="227"/>
        <v>0.33892857142857136</v>
      </c>
    </row>
    <row r="7271" spans="1:13" x14ac:dyDescent="0.3">
      <c r="A7271">
        <v>7270</v>
      </c>
      <c r="B7271" s="2">
        <v>44357</v>
      </c>
      <c r="C7271" s="9" t="s">
        <v>1264</v>
      </c>
      <c r="D7271">
        <v>729</v>
      </c>
      <c r="E7271" t="s">
        <v>360</v>
      </c>
      <c r="F7271" s="6">
        <v>54</v>
      </c>
      <c r="G7271" s="6">
        <v>28.28</v>
      </c>
      <c r="H7271" s="1">
        <v>3</v>
      </c>
      <c r="I7271" s="4">
        <v>162</v>
      </c>
      <c r="J7271" s="5">
        <v>84.84</v>
      </c>
      <c r="K7271" s="3">
        <v>6.8965517241379309E-2</v>
      </c>
      <c r="L7271" s="6">
        <f t="shared" si="226"/>
        <v>77.16</v>
      </c>
      <c r="M7271" s="7">
        <f t="shared" si="227"/>
        <v>0.47629629629629627</v>
      </c>
    </row>
    <row r="7272" spans="1:13" x14ac:dyDescent="0.3">
      <c r="A7272">
        <v>7271</v>
      </c>
      <c r="B7272" s="2">
        <v>44357</v>
      </c>
      <c r="C7272" s="9" t="s">
        <v>1264</v>
      </c>
      <c r="D7272">
        <v>404</v>
      </c>
      <c r="E7272" t="s">
        <v>654</v>
      </c>
      <c r="F7272" s="6">
        <v>17</v>
      </c>
      <c r="G7272" s="6">
        <v>11.559999999999999</v>
      </c>
      <c r="H7272" s="1">
        <v>21</v>
      </c>
      <c r="I7272" s="4">
        <v>357</v>
      </c>
      <c r="J7272" s="5">
        <v>242.76</v>
      </c>
      <c r="K7272" s="3">
        <v>0.29166666666666669</v>
      </c>
      <c r="L7272" s="6">
        <f t="shared" si="226"/>
        <v>114.24000000000001</v>
      </c>
      <c r="M7272" s="7">
        <f t="shared" si="227"/>
        <v>0.32</v>
      </c>
    </row>
    <row r="7273" spans="1:13" x14ac:dyDescent="0.3">
      <c r="A7273">
        <v>7272</v>
      </c>
      <c r="B7273" s="2">
        <v>44357</v>
      </c>
      <c r="C7273" s="9" t="s">
        <v>1264</v>
      </c>
      <c r="D7273">
        <v>526</v>
      </c>
      <c r="E7273" t="s">
        <v>1022</v>
      </c>
      <c r="F7273" s="6">
        <v>23</v>
      </c>
      <c r="G7273" s="6">
        <v>7.5699999999999994</v>
      </c>
      <c r="H7273" s="1">
        <v>27</v>
      </c>
      <c r="I7273" s="4">
        <v>621</v>
      </c>
      <c r="J7273" s="5">
        <v>204.39</v>
      </c>
      <c r="K7273" s="3">
        <v>0.23333333333333334</v>
      </c>
      <c r="L7273" s="6">
        <f t="shared" si="226"/>
        <v>416.61</v>
      </c>
      <c r="M7273" s="7">
        <f t="shared" si="227"/>
        <v>0.67086956521739127</v>
      </c>
    </row>
    <row r="7274" spans="1:13" x14ac:dyDescent="0.3">
      <c r="A7274">
        <v>7273</v>
      </c>
      <c r="B7274" s="2">
        <v>44357</v>
      </c>
      <c r="C7274" s="9" t="s">
        <v>1264</v>
      </c>
      <c r="D7274">
        <v>55</v>
      </c>
      <c r="E7274" t="s">
        <v>185</v>
      </c>
      <c r="F7274" s="6">
        <v>24</v>
      </c>
      <c r="G7274" s="6">
        <v>16.670000000000002</v>
      </c>
      <c r="H7274" s="1">
        <v>22</v>
      </c>
      <c r="I7274" s="4">
        <v>528</v>
      </c>
      <c r="J7274" s="5">
        <v>366.74</v>
      </c>
      <c r="K7274" s="3">
        <v>0.46666666666666667</v>
      </c>
      <c r="L7274" s="6">
        <f t="shared" si="226"/>
        <v>161.26</v>
      </c>
      <c r="M7274" s="7">
        <f t="shared" si="227"/>
        <v>0.30541666666666667</v>
      </c>
    </row>
    <row r="7275" spans="1:13" x14ac:dyDescent="0.3">
      <c r="A7275">
        <v>7274</v>
      </c>
      <c r="B7275" s="2">
        <v>44357</v>
      </c>
      <c r="C7275" s="9" t="s">
        <v>1264</v>
      </c>
      <c r="D7275">
        <v>445</v>
      </c>
      <c r="E7275" t="s">
        <v>927</v>
      </c>
      <c r="F7275" s="6">
        <v>19</v>
      </c>
      <c r="G7275" s="6">
        <v>8.49</v>
      </c>
      <c r="H7275" s="1">
        <v>41</v>
      </c>
      <c r="I7275" s="4">
        <v>779</v>
      </c>
      <c r="J7275" s="5">
        <v>348.09</v>
      </c>
      <c r="K7275" s="3">
        <v>0.24</v>
      </c>
      <c r="L7275" s="6">
        <f t="shared" si="226"/>
        <v>430.91</v>
      </c>
      <c r="M7275" s="7">
        <f t="shared" si="227"/>
        <v>0.55315789473684218</v>
      </c>
    </row>
    <row r="7276" spans="1:13" x14ac:dyDescent="0.3">
      <c r="A7276">
        <v>7275</v>
      </c>
      <c r="B7276" s="2">
        <v>44357</v>
      </c>
      <c r="C7276" s="9" t="s">
        <v>1264</v>
      </c>
      <c r="D7276">
        <v>206</v>
      </c>
      <c r="E7276" t="s">
        <v>786</v>
      </c>
      <c r="F7276" s="6">
        <v>35</v>
      </c>
      <c r="G7276" s="6">
        <v>17.150000000000002</v>
      </c>
      <c r="H7276" s="1">
        <v>11</v>
      </c>
      <c r="I7276" s="4">
        <v>385</v>
      </c>
      <c r="J7276" s="5">
        <v>188.65</v>
      </c>
      <c r="K7276" s="3">
        <v>0.16666666666666666</v>
      </c>
      <c r="L7276" s="6">
        <f t="shared" si="226"/>
        <v>196.35</v>
      </c>
      <c r="M7276" s="7">
        <f t="shared" si="227"/>
        <v>0.51</v>
      </c>
    </row>
    <row r="7277" spans="1:13" x14ac:dyDescent="0.3">
      <c r="A7277">
        <v>7276</v>
      </c>
      <c r="B7277" s="2">
        <v>44358</v>
      </c>
      <c r="C7277" s="9" t="s">
        <v>1264</v>
      </c>
      <c r="D7277">
        <v>249</v>
      </c>
      <c r="E7277" t="s">
        <v>223</v>
      </c>
      <c r="F7277" s="6">
        <v>64</v>
      </c>
      <c r="G7277" s="6">
        <v>18.52</v>
      </c>
      <c r="H7277" s="1">
        <v>45</v>
      </c>
      <c r="I7277" s="4">
        <v>2880</v>
      </c>
      <c r="J7277" s="5">
        <v>833.4</v>
      </c>
      <c r="K7277" s="3">
        <v>0</v>
      </c>
      <c r="L7277" s="6">
        <f t="shared" si="226"/>
        <v>2046.6</v>
      </c>
      <c r="M7277" s="7">
        <f t="shared" si="227"/>
        <v>0.71062499999999995</v>
      </c>
    </row>
    <row r="7278" spans="1:13" x14ac:dyDescent="0.3">
      <c r="A7278">
        <v>7277</v>
      </c>
      <c r="B7278" s="2">
        <v>44358</v>
      </c>
      <c r="C7278" s="9" t="s">
        <v>1264</v>
      </c>
      <c r="D7278">
        <v>278</v>
      </c>
      <c r="E7278" t="s">
        <v>1016</v>
      </c>
      <c r="F7278" s="6">
        <v>23</v>
      </c>
      <c r="G7278" s="6">
        <v>11.27</v>
      </c>
      <c r="H7278" s="1">
        <v>41</v>
      </c>
      <c r="I7278" s="4">
        <v>943</v>
      </c>
      <c r="J7278" s="5">
        <v>462.07</v>
      </c>
      <c r="K7278" s="3">
        <v>0.20689655172413793</v>
      </c>
      <c r="L7278" s="6">
        <f t="shared" si="226"/>
        <v>480.93</v>
      </c>
      <c r="M7278" s="7">
        <f t="shared" si="227"/>
        <v>0.51</v>
      </c>
    </row>
    <row r="7279" spans="1:13" x14ac:dyDescent="0.3">
      <c r="A7279">
        <v>7278</v>
      </c>
      <c r="B7279" s="2">
        <v>44358</v>
      </c>
      <c r="C7279" s="9" t="s">
        <v>1264</v>
      </c>
      <c r="D7279">
        <v>307</v>
      </c>
      <c r="E7279" t="s">
        <v>575</v>
      </c>
      <c r="F7279" s="6">
        <v>7</v>
      </c>
      <c r="G7279" s="6">
        <v>6.37</v>
      </c>
      <c r="H7279" s="1">
        <v>47</v>
      </c>
      <c r="I7279" s="4">
        <v>329</v>
      </c>
      <c r="J7279" s="5">
        <v>299.39</v>
      </c>
      <c r="K7279" s="3">
        <v>0.72</v>
      </c>
      <c r="L7279" s="6">
        <f t="shared" si="226"/>
        <v>29.610000000000014</v>
      </c>
      <c r="M7279" s="7">
        <f t="shared" si="227"/>
        <v>9.0000000000000038E-2</v>
      </c>
    </row>
    <row r="7280" spans="1:13" x14ac:dyDescent="0.3">
      <c r="A7280">
        <v>7279</v>
      </c>
      <c r="B7280" s="2">
        <v>44358</v>
      </c>
      <c r="C7280" s="9" t="s">
        <v>1264</v>
      </c>
      <c r="D7280">
        <v>215</v>
      </c>
      <c r="E7280" t="s">
        <v>1087</v>
      </c>
      <c r="F7280" s="6">
        <v>20</v>
      </c>
      <c r="G7280" s="6">
        <v>14.56</v>
      </c>
      <c r="H7280" s="1">
        <v>22</v>
      </c>
      <c r="I7280" s="4">
        <v>440</v>
      </c>
      <c r="J7280" s="5">
        <v>320.32</v>
      </c>
      <c r="K7280" s="3">
        <v>0.48717948717948717</v>
      </c>
      <c r="L7280" s="6">
        <f t="shared" si="226"/>
        <v>119.68</v>
      </c>
      <c r="M7280" s="7">
        <f t="shared" si="227"/>
        <v>0.27200000000000002</v>
      </c>
    </row>
    <row r="7281" spans="1:13" x14ac:dyDescent="0.3">
      <c r="A7281">
        <v>7280</v>
      </c>
      <c r="B7281" s="2">
        <v>44358</v>
      </c>
      <c r="C7281" s="9" t="s">
        <v>1264</v>
      </c>
      <c r="D7281">
        <v>91</v>
      </c>
      <c r="E7281" t="s">
        <v>503</v>
      </c>
      <c r="F7281" s="6">
        <v>54</v>
      </c>
      <c r="G7281" s="6">
        <v>18.899999999999999</v>
      </c>
      <c r="H7281" s="1">
        <v>21</v>
      </c>
      <c r="I7281" s="4">
        <v>1134</v>
      </c>
      <c r="J7281" s="5">
        <v>396.9</v>
      </c>
      <c r="K7281" s="3">
        <v>0</v>
      </c>
      <c r="L7281" s="6">
        <f t="shared" si="226"/>
        <v>737.1</v>
      </c>
      <c r="M7281" s="7">
        <f t="shared" si="227"/>
        <v>0.65</v>
      </c>
    </row>
    <row r="7282" spans="1:13" x14ac:dyDescent="0.3">
      <c r="A7282">
        <v>7281</v>
      </c>
      <c r="B7282" s="2">
        <v>44358</v>
      </c>
      <c r="C7282" s="9" t="s">
        <v>1264</v>
      </c>
      <c r="D7282">
        <v>252</v>
      </c>
      <c r="E7282" t="s">
        <v>965</v>
      </c>
      <c r="F7282" s="6">
        <v>17</v>
      </c>
      <c r="G7282" s="6">
        <v>10.200000000000001</v>
      </c>
      <c r="H7282" s="1">
        <v>43</v>
      </c>
      <c r="I7282" s="4">
        <v>731</v>
      </c>
      <c r="J7282" s="5">
        <v>438.6</v>
      </c>
      <c r="K7282" s="3">
        <v>0.2608695652173913</v>
      </c>
      <c r="L7282" s="6">
        <f t="shared" si="226"/>
        <v>292.39999999999998</v>
      </c>
      <c r="M7282" s="7">
        <f t="shared" si="227"/>
        <v>0.39999999999999997</v>
      </c>
    </row>
    <row r="7283" spans="1:13" x14ac:dyDescent="0.3">
      <c r="A7283">
        <v>7282</v>
      </c>
      <c r="B7283" s="2">
        <v>44358</v>
      </c>
      <c r="C7283" s="9" t="s">
        <v>1264</v>
      </c>
      <c r="D7283">
        <v>352</v>
      </c>
      <c r="E7283" t="s">
        <v>564</v>
      </c>
      <c r="F7283" s="6">
        <v>11</v>
      </c>
      <c r="G7283" s="6">
        <v>4.84</v>
      </c>
      <c r="H7283" s="1">
        <v>40</v>
      </c>
      <c r="I7283" s="4">
        <v>440</v>
      </c>
      <c r="J7283" s="5">
        <v>193.6</v>
      </c>
      <c r="K7283" s="3">
        <v>0.56000000000000005</v>
      </c>
      <c r="L7283" s="6">
        <f t="shared" si="226"/>
        <v>246.4</v>
      </c>
      <c r="M7283" s="7">
        <f t="shared" si="227"/>
        <v>0.56000000000000005</v>
      </c>
    </row>
    <row r="7284" spans="1:13" x14ac:dyDescent="0.3">
      <c r="A7284">
        <v>7283</v>
      </c>
      <c r="B7284" s="2">
        <v>44359</v>
      </c>
      <c r="C7284" s="9" t="s">
        <v>1264</v>
      </c>
      <c r="D7284">
        <v>152</v>
      </c>
      <c r="E7284" t="s">
        <v>1082</v>
      </c>
      <c r="F7284" s="6">
        <v>36</v>
      </c>
      <c r="G7284" s="6">
        <v>23.759999999999998</v>
      </c>
      <c r="H7284" s="1">
        <v>27</v>
      </c>
      <c r="I7284" s="4">
        <v>972</v>
      </c>
      <c r="J7284" s="5">
        <v>641.52</v>
      </c>
      <c r="K7284" s="3">
        <v>0.16279069767441862</v>
      </c>
      <c r="L7284" s="6">
        <f t="shared" si="226"/>
        <v>330.48</v>
      </c>
      <c r="M7284" s="7">
        <f t="shared" si="227"/>
        <v>0.34</v>
      </c>
    </row>
    <row r="7285" spans="1:13" x14ac:dyDescent="0.3">
      <c r="A7285">
        <v>7284</v>
      </c>
      <c r="B7285" s="2">
        <v>44359</v>
      </c>
      <c r="C7285" s="9" t="s">
        <v>1264</v>
      </c>
      <c r="D7285">
        <v>485</v>
      </c>
      <c r="E7285" t="s">
        <v>941</v>
      </c>
      <c r="F7285" s="6">
        <v>24</v>
      </c>
      <c r="G7285" s="6">
        <v>10.97</v>
      </c>
      <c r="H7285" s="1">
        <v>22</v>
      </c>
      <c r="I7285" s="4">
        <v>528</v>
      </c>
      <c r="J7285" s="5">
        <v>241.34</v>
      </c>
      <c r="K7285" s="3">
        <v>0</v>
      </c>
      <c r="L7285" s="6">
        <f t="shared" si="226"/>
        <v>286.65999999999997</v>
      </c>
      <c r="M7285" s="7">
        <f t="shared" si="227"/>
        <v>0.5429166666666666</v>
      </c>
    </row>
    <row r="7286" spans="1:13" x14ac:dyDescent="0.3">
      <c r="A7286">
        <v>7285</v>
      </c>
      <c r="B7286" s="2">
        <v>44359</v>
      </c>
      <c r="C7286" s="9" t="s">
        <v>1264</v>
      </c>
      <c r="D7286">
        <v>537</v>
      </c>
      <c r="E7286" t="s">
        <v>150</v>
      </c>
      <c r="F7286" s="6">
        <v>25</v>
      </c>
      <c r="G7286" s="6">
        <v>14.87</v>
      </c>
      <c r="H7286" s="1">
        <v>12</v>
      </c>
      <c r="I7286" s="4">
        <v>300</v>
      </c>
      <c r="J7286" s="5">
        <v>178.44</v>
      </c>
      <c r="K7286" s="3">
        <v>0.43181818181818182</v>
      </c>
      <c r="L7286" s="6">
        <f t="shared" si="226"/>
        <v>121.56</v>
      </c>
      <c r="M7286" s="7">
        <f t="shared" si="227"/>
        <v>0.4052</v>
      </c>
    </row>
    <row r="7287" spans="1:13" x14ac:dyDescent="0.3">
      <c r="A7287">
        <v>7286</v>
      </c>
      <c r="B7287" s="2">
        <v>44359</v>
      </c>
      <c r="C7287" s="9" t="s">
        <v>1264</v>
      </c>
      <c r="D7287">
        <v>318</v>
      </c>
      <c r="E7287" t="s">
        <v>114</v>
      </c>
      <c r="F7287" s="6">
        <v>21</v>
      </c>
      <c r="G7287" s="6">
        <v>9.9</v>
      </c>
      <c r="H7287" s="1">
        <v>47</v>
      </c>
      <c r="I7287" s="4">
        <v>987</v>
      </c>
      <c r="J7287" s="5">
        <v>465.3</v>
      </c>
      <c r="K7287" s="3">
        <v>0.48780487804878048</v>
      </c>
      <c r="L7287" s="6">
        <f t="shared" si="226"/>
        <v>521.70000000000005</v>
      </c>
      <c r="M7287" s="7">
        <f t="shared" si="227"/>
        <v>0.52857142857142858</v>
      </c>
    </row>
    <row r="7288" spans="1:13" x14ac:dyDescent="0.3">
      <c r="A7288">
        <v>7287</v>
      </c>
      <c r="B7288" s="2">
        <v>44360</v>
      </c>
      <c r="C7288" s="9" t="s">
        <v>1264</v>
      </c>
      <c r="D7288">
        <v>132</v>
      </c>
      <c r="E7288" t="s">
        <v>296</v>
      </c>
      <c r="F7288" s="6">
        <v>40</v>
      </c>
      <c r="G7288" s="6">
        <v>26.67</v>
      </c>
      <c r="H7288" s="1">
        <v>1</v>
      </c>
      <c r="I7288" s="4">
        <v>40</v>
      </c>
      <c r="J7288" s="5">
        <v>26.67</v>
      </c>
      <c r="K7288" s="3">
        <v>0.36507936507936506</v>
      </c>
      <c r="L7288" s="6">
        <f t="shared" si="226"/>
        <v>13.329999999999998</v>
      </c>
      <c r="M7288" s="7">
        <f t="shared" si="227"/>
        <v>0.33324999999999994</v>
      </c>
    </row>
    <row r="7289" spans="1:13" x14ac:dyDescent="0.3">
      <c r="A7289">
        <v>7288</v>
      </c>
      <c r="B7289" s="2">
        <v>44360</v>
      </c>
      <c r="C7289" s="9" t="s">
        <v>1264</v>
      </c>
      <c r="D7289">
        <v>698</v>
      </c>
      <c r="E7289" t="s">
        <v>1055</v>
      </c>
      <c r="F7289" s="6">
        <v>35</v>
      </c>
      <c r="G7289" s="6">
        <v>14.74</v>
      </c>
      <c r="H7289" s="1">
        <v>35</v>
      </c>
      <c r="I7289" s="4">
        <v>1225</v>
      </c>
      <c r="J7289" s="5">
        <v>515.9</v>
      </c>
      <c r="K7289" s="3">
        <v>0.20454545454545456</v>
      </c>
      <c r="L7289" s="6">
        <f t="shared" si="226"/>
        <v>709.1</v>
      </c>
      <c r="M7289" s="7">
        <f t="shared" si="227"/>
        <v>0.57885714285714285</v>
      </c>
    </row>
    <row r="7290" spans="1:13" x14ac:dyDescent="0.3">
      <c r="A7290">
        <v>7289</v>
      </c>
      <c r="B7290" s="2">
        <v>44360</v>
      </c>
      <c r="C7290" s="9" t="s">
        <v>1264</v>
      </c>
      <c r="D7290">
        <v>277</v>
      </c>
      <c r="E7290" t="s">
        <v>457</v>
      </c>
      <c r="F7290" s="6">
        <v>50</v>
      </c>
      <c r="G7290" s="6">
        <v>26.25</v>
      </c>
      <c r="H7290" s="1">
        <v>41</v>
      </c>
      <c r="I7290" s="4">
        <v>2050</v>
      </c>
      <c r="J7290" s="5">
        <v>1076.25</v>
      </c>
      <c r="K7290" s="3">
        <v>1.9607843137254902E-2</v>
      </c>
      <c r="L7290" s="6">
        <f t="shared" ref="L7290:L7353" si="228">I7290-J7290</f>
        <v>973.75</v>
      </c>
      <c r="M7290" s="7">
        <f t="shared" ref="M7290:M7353" si="229">L7290/I7290</f>
        <v>0.47499999999999998</v>
      </c>
    </row>
    <row r="7291" spans="1:13" x14ac:dyDescent="0.3">
      <c r="A7291">
        <v>7290</v>
      </c>
      <c r="B7291" s="2">
        <v>44360</v>
      </c>
      <c r="C7291" s="9" t="s">
        <v>1264</v>
      </c>
      <c r="D7291">
        <v>686</v>
      </c>
      <c r="E7291" t="s">
        <v>134</v>
      </c>
      <c r="F7291" s="6">
        <v>33</v>
      </c>
      <c r="G7291" s="6">
        <v>15.719999999999999</v>
      </c>
      <c r="H7291" s="1">
        <v>48</v>
      </c>
      <c r="I7291" s="4">
        <v>1584</v>
      </c>
      <c r="J7291" s="5">
        <v>754.56</v>
      </c>
      <c r="K7291" s="3">
        <v>0.25</v>
      </c>
      <c r="L7291" s="6">
        <f t="shared" si="228"/>
        <v>829.44</v>
      </c>
      <c r="M7291" s="7">
        <f t="shared" si="229"/>
        <v>0.52363636363636368</v>
      </c>
    </row>
    <row r="7292" spans="1:13" x14ac:dyDescent="0.3">
      <c r="A7292">
        <v>7291</v>
      </c>
      <c r="B7292" s="2">
        <v>44361</v>
      </c>
      <c r="C7292" s="9" t="s">
        <v>1264</v>
      </c>
      <c r="D7292">
        <v>531</v>
      </c>
      <c r="E7292" t="s">
        <v>366</v>
      </c>
      <c r="F7292" s="6">
        <v>64</v>
      </c>
      <c r="G7292" s="6">
        <v>21.79</v>
      </c>
      <c r="H7292" s="1">
        <v>10</v>
      </c>
      <c r="I7292" s="4">
        <v>640</v>
      </c>
      <c r="J7292" s="5">
        <v>217.9</v>
      </c>
      <c r="K7292" s="3">
        <v>0</v>
      </c>
      <c r="L7292" s="6">
        <f t="shared" si="228"/>
        <v>422.1</v>
      </c>
      <c r="M7292" s="7">
        <f t="shared" si="229"/>
        <v>0.65953125000000001</v>
      </c>
    </row>
    <row r="7293" spans="1:13" x14ac:dyDescent="0.3">
      <c r="A7293">
        <v>7292</v>
      </c>
      <c r="B7293" s="2">
        <v>44361</v>
      </c>
      <c r="C7293" s="9" t="s">
        <v>1264</v>
      </c>
      <c r="D7293">
        <v>392</v>
      </c>
      <c r="E7293" t="s">
        <v>719</v>
      </c>
      <c r="F7293" s="6">
        <v>11</v>
      </c>
      <c r="G7293" s="6">
        <v>3.6999999999999997</v>
      </c>
      <c r="H7293" s="1">
        <v>24</v>
      </c>
      <c r="I7293" s="4">
        <v>264</v>
      </c>
      <c r="J7293" s="5">
        <v>88.8</v>
      </c>
      <c r="K7293" s="3">
        <v>0.45</v>
      </c>
      <c r="L7293" s="6">
        <f t="shared" si="228"/>
        <v>175.2</v>
      </c>
      <c r="M7293" s="7">
        <f t="shared" si="229"/>
        <v>0.66363636363636358</v>
      </c>
    </row>
    <row r="7294" spans="1:13" x14ac:dyDescent="0.3">
      <c r="A7294">
        <v>7293</v>
      </c>
      <c r="B7294" s="2">
        <v>44361</v>
      </c>
      <c r="C7294" s="9" t="s">
        <v>1264</v>
      </c>
      <c r="D7294">
        <v>483</v>
      </c>
      <c r="E7294" t="s">
        <v>419</v>
      </c>
      <c r="F7294" s="6">
        <v>45</v>
      </c>
      <c r="G7294" s="6">
        <v>17.690000000000001</v>
      </c>
      <c r="H7294" s="1">
        <v>6</v>
      </c>
      <c r="I7294" s="4">
        <v>270</v>
      </c>
      <c r="J7294" s="5">
        <v>106.14</v>
      </c>
      <c r="K7294" s="3">
        <v>0.18181818181818182</v>
      </c>
      <c r="L7294" s="6">
        <f t="shared" si="228"/>
        <v>163.86</v>
      </c>
      <c r="M7294" s="7">
        <f t="shared" si="229"/>
        <v>0.60688888888888892</v>
      </c>
    </row>
    <row r="7295" spans="1:13" x14ac:dyDescent="0.3">
      <c r="A7295">
        <v>7294</v>
      </c>
      <c r="B7295" s="2">
        <v>44362</v>
      </c>
      <c r="C7295" s="9" t="s">
        <v>1264</v>
      </c>
      <c r="D7295">
        <v>354</v>
      </c>
      <c r="E7295" t="s">
        <v>1088</v>
      </c>
      <c r="F7295" s="6">
        <v>44</v>
      </c>
      <c r="G7295" s="6">
        <v>12.87</v>
      </c>
      <c r="H7295" s="1">
        <v>37</v>
      </c>
      <c r="I7295" s="4">
        <v>1628</v>
      </c>
      <c r="J7295" s="5">
        <v>476.19</v>
      </c>
      <c r="K7295" s="3">
        <v>0</v>
      </c>
      <c r="L7295" s="6">
        <f t="shared" si="228"/>
        <v>1151.81</v>
      </c>
      <c r="M7295" s="7">
        <f t="shared" si="229"/>
        <v>0.70750000000000002</v>
      </c>
    </row>
    <row r="7296" spans="1:13" x14ac:dyDescent="0.3">
      <c r="A7296">
        <v>7295</v>
      </c>
      <c r="B7296" s="2">
        <v>44362</v>
      </c>
      <c r="C7296" s="9" t="s">
        <v>1264</v>
      </c>
      <c r="D7296">
        <v>760</v>
      </c>
      <c r="E7296" t="s">
        <v>1060</v>
      </c>
      <c r="F7296" s="6">
        <v>34</v>
      </c>
      <c r="G7296" s="6">
        <v>16.71</v>
      </c>
      <c r="H7296" s="1">
        <v>48</v>
      </c>
      <c r="I7296" s="4">
        <v>1632</v>
      </c>
      <c r="J7296" s="5">
        <v>802.08</v>
      </c>
      <c r="K7296" s="3">
        <v>0.15</v>
      </c>
      <c r="L7296" s="6">
        <f t="shared" si="228"/>
        <v>829.92</v>
      </c>
      <c r="M7296" s="7">
        <f t="shared" si="229"/>
        <v>0.5085294117647059</v>
      </c>
    </row>
    <row r="7297" spans="1:13" x14ac:dyDescent="0.3">
      <c r="A7297">
        <v>7296</v>
      </c>
      <c r="B7297" s="2">
        <v>44363</v>
      </c>
      <c r="C7297" s="9" t="s">
        <v>1264</v>
      </c>
      <c r="D7297">
        <v>347</v>
      </c>
      <c r="E7297" t="s">
        <v>878</v>
      </c>
      <c r="F7297" s="6">
        <v>25</v>
      </c>
      <c r="G7297" s="6">
        <v>7.1300000000000008</v>
      </c>
      <c r="H7297" s="1">
        <v>46</v>
      </c>
      <c r="I7297" s="4">
        <v>1150</v>
      </c>
      <c r="J7297" s="5">
        <v>327.98</v>
      </c>
      <c r="K7297" s="3">
        <v>0</v>
      </c>
      <c r="L7297" s="6">
        <f t="shared" si="228"/>
        <v>822.02</v>
      </c>
      <c r="M7297" s="7">
        <f t="shared" si="229"/>
        <v>0.71479999999999999</v>
      </c>
    </row>
    <row r="7298" spans="1:13" x14ac:dyDescent="0.3">
      <c r="A7298">
        <v>7297</v>
      </c>
      <c r="B7298" s="2">
        <v>44363</v>
      </c>
      <c r="C7298" s="9" t="s">
        <v>1264</v>
      </c>
      <c r="D7298">
        <v>624</v>
      </c>
      <c r="E7298" t="s">
        <v>170</v>
      </c>
      <c r="F7298" s="6">
        <v>40</v>
      </c>
      <c r="G7298" s="6">
        <v>16</v>
      </c>
      <c r="H7298" s="1">
        <v>15</v>
      </c>
      <c r="I7298" s="4">
        <v>600</v>
      </c>
      <c r="J7298" s="5">
        <v>240</v>
      </c>
      <c r="K7298" s="3">
        <v>9.0909090909090912E-2</v>
      </c>
      <c r="L7298" s="6">
        <f t="shared" si="228"/>
        <v>360</v>
      </c>
      <c r="M7298" s="7">
        <f t="shared" si="229"/>
        <v>0.6</v>
      </c>
    </row>
    <row r="7299" spans="1:13" x14ac:dyDescent="0.3">
      <c r="A7299">
        <v>7298</v>
      </c>
      <c r="B7299" s="2">
        <v>44363</v>
      </c>
      <c r="C7299" s="9" t="s">
        <v>1264</v>
      </c>
      <c r="D7299">
        <v>20</v>
      </c>
      <c r="E7299" t="s">
        <v>76</v>
      </c>
      <c r="F7299" s="6">
        <v>35</v>
      </c>
      <c r="G7299" s="6">
        <v>20.190000000000001</v>
      </c>
      <c r="H7299" s="1">
        <v>13</v>
      </c>
      <c r="I7299" s="4">
        <v>455</v>
      </c>
      <c r="J7299" s="5">
        <v>262.47000000000003</v>
      </c>
      <c r="K7299" s="3">
        <v>0.16666666666666666</v>
      </c>
      <c r="L7299" s="6">
        <f t="shared" si="228"/>
        <v>192.52999999999997</v>
      </c>
      <c r="M7299" s="7">
        <f t="shared" si="229"/>
        <v>0.4231428571428571</v>
      </c>
    </row>
    <row r="7300" spans="1:13" x14ac:dyDescent="0.3">
      <c r="A7300">
        <v>7299</v>
      </c>
      <c r="B7300" s="2">
        <v>44363</v>
      </c>
      <c r="C7300" s="9" t="s">
        <v>1264</v>
      </c>
      <c r="D7300">
        <v>80</v>
      </c>
      <c r="E7300" t="s">
        <v>163</v>
      </c>
      <c r="F7300" s="6">
        <v>36</v>
      </c>
      <c r="G7300" s="6">
        <v>20.190000000000001</v>
      </c>
      <c r="H7300" s="1">
        <v>46</v>
      </c>
      <c r="I7300" s="4">
        <v>1656</v>
      </c>
      <c r="J7300" s="5">
        <v>928.74</v>
      </c>
      <c r="K7300" s="3">
        <v>0.18181818181818182</v>
      </c>
      <c r="L7300" s="6">
        <f t="shared" si="228"/>
        <v>727.26</v>
      </c>
      <c r="M7300" s="7">
        <f t="shared" si="229"/>
        <v>0.43916666666666665</v>
      </c>
    </row>
    <row r="7301" spans="1:13" x14ac:dyDescent="0.3">
      <c r="A7301">
        <v>7300</v>
      </c>
      <c r="B7301" s="2">
        <v>44363</v>
      </c>
      <c r="C7301" s="9" t="s">
        <v>1264</v>
      </c>
      <c r="D7301">
        <v>623</v>
      </c>
      <c r="E7301" t="s">
        <v>259</v>
      </c>
      <c r="F7301" s="6">
        <v>55</v>
      </c>
      <c r="G7301" s="6">
        <v>25.41</v>
      </c>
      <c r="H7301" s="1">
        <v>3</v>
      </c>
      <c r="I7301" s="4">
        <v>165</v>
      </c>
      <c r="J7301" s="5">
        <v>76.23</v>
      </c>
      <c r="K7301" s="3">
        <v>0.12698412698412698</v>
      </c>
      <c r="L7301" s="6">
        <f t="shared" si="228"/>
        <v>88.77</v>
      </c>
      <c r="M7301" s="7">
        <f t="shared" si="229"/>
        <v>0.53799999999999992</v>
      </c>
    </row>
    <row r="7302" spans="1:13" x14ac:dyDescent="0.3">
      <c r="A7302">
        <v>7301</v>
      </c>
      <c r="B7302" s="2">
        <v>44363</v>
      </c>
      <c r="C7302" s="9" t="s">
        <v>1264</v>
      </c>
      <c r="D7302">
        <v>90</v>
      </c>
      <c r="E7302" t="s">
        <v>1111</v>
      </c>
      <c r="F7302" s="6">
        <v>34</v>
      </c>
      <c r="G7302" s="6">
        <v>19.38</v>
      </c>
      <c r="H7302" s="1">
        <v>28</v>
      </c>
      <c r="I7302" s="4">
        <v>952</v>
      </c>
      <c r="J7302" s="5">
        <v>542.64</v>
      </c>
      <c r="K7302" s="3">
        <v>0.10526315789473684</v>
      </c>
      <c r="L7302" s="6">
        <f t="shared" si="228"/>
        <v>409.36</v>
      </c>
      <c r="M7302" s="7">
        <f t="shared" si="229"/>
        <v>0.43</v>
      </c>
    </row>
    <row r="7303" spans="1:13" x14ac:dyDescent="0.3">
      <c r="A7303">
        <v>7302</v>
      </c>
      <c r="B7303" s="2">
        <v>44364</v>
      </c>
      <c r="C7303" s="9" t="s">
        <v>1264</v>
      </c>
      <c r="D7303">
        <v>766</v>
      </c>
      <c r="E7303" t="s">
        <v>938</v>
      </c>
      <c r="F7303" s="6">
        <v>25</v>
      </c>
      <c r="G7303" s="6">
        <v>14.75</v>
      </c>
      <c r="H7303" s="1">
        <v>30</v>
      </c>
      <c r="I7303" s="4">
        <v>750</v>
      </c>
      <c r="J7303" s="5">
        <v>442.5</v>
      </c>
      <c r="K7303" s="3">
        <v>0</v>
      </c>
      <c r="L7303" s="6">
        <f t="shared" si="228"/>
        <v>307.5</v>
      </c>
      <c r="M7303" s="7">
        <f t="shared" si="229"/>
        <v>0.41</v>
      </c>
    </row>
    <row r="7304" spans="1:13" x14ac:dyDescent="0.3">
      <c r="A7304">
        <v>7303</v>
      </c>
      <c r="B7304" s="2">
        <v>44364</v>
      </c>
      <c r="C7304" s="9" t="s">
        <v>1264</v>
      </c>
      <c r="D7304">
        <v>186</v>
      </c>
      <c r="E7304" t="s">
        <v>1051</v>
      </c>
      <c r="F7304" s="6">
        <v>22</v>
      </c>
      <c r="G7304" s="6">
        <v>15.26</v>
      </c>
      <c r="H7304" s="1">
        <v>30</v>
      </c>
      <c r="I7304" s="4">
        <v>660</v>
      </c>
      <c r="J7304" s="5">
        <v>457.8</v>
      </c>
      <c r="K7304" s="3">
        <v>0.46341463414634149</v>
      </c>
      <c r="L7304" s="6">
        <f t="shared" si="228"/>
        <v>202.2</v>
      </c>
      <c r="M7304" s="7">
        <f t="shared" si="229"/>
        <v>0.30636363636363634</v>
      </c>
    </row>
    <row r="7305" spans="1:13" x14ac:dyDescent="0.3">
      <c r="A7305">
        <v>7304</v>
      </c>
      <c r="B7305" s="2">
        <v>44364</v>
      </c>
      <c r="C7305" s="9" t="s">
        <v>1264</v>
      </c>
      <c r="D7305">
        <v>409</v>
      </c>
      <c r="E7305" t="s">
        <v>55</v>
      </c>
      <c r="F7305" s="6">
        <v>22</v>
      </c>
      <c r="G7305" s="6">
        <v>17.73</v>
      </c>
      <c r="H7305" s="1">
        <v>34</v>
      </c>
      <c r="I7305" s="4">
        <v>748</v>
      </c>
      <c r="J7305" s="5">
        <v>602.82000000000005</v>
      </c>
      <c r="K7305" s="3">
        <v>0.51111111111111107</v>
      </c>
      <c r="L7305" s="6">
        <f t="shared" si="228"/>
        <v>145.17999999999995</v>
      </c>
      <c r="M7305" s="7">
        <f t="shared" si="229"/>
        <v>0.19409090909090904</v>
      </c>
    </row>
    <row r="7306" spans="1:13" x14ac:dyDescent="0.3">
      <c r="A7306">
        <v>7305</v>
      </c>
      <c r="B7306" s="2">
        <v>44364</v>
      </c>
      <c r="C7306" s="9" t="s">
        <v>1264</v>
      </c>
      <c r="D7306">
        <v>653</v>
      </c>
      <c r="E7306" t="s">
        <v>138</v>
      </c>
      <c r="F7306" s="6">
        <v>31</v>
      </c>
      <c r="G7306" s="6">
        <v>16.580000000000002</v>
      </c>
      <c r="H7306" s="1">
        <v>40</v>
      </c>
      <c r="I7306" s="4">
        <v>1240</v>
      </c>
      <c r="J7306" s="5">
        <v>663.2</v>
      </c>
      <c r="K7306" s="3">
        <v>0.31111111111111112</v>
      </c>
      <c r="L7306" s="6">
        <f t="shared" si="228"/>
        <v>576.79999999999995</v>
      </c>
      <c r="M7306" s="7">
        <f t="shared" si="229"/>
        <v>0.46516129032258063</v>
      </c>
    </row>
    <row r="7307" spans="1:13" x14ac:dyDescent="0.3">
      <c r="A7307">
        <v>7306</v>
      </c>
      <c r="B7307" s="2">
        <v>44364</v>
      </c>
      <c r="C7307" s="9" t="s">
        <v>1264</v>
      </c>
      <c r="D7307">
        <v>666</v>
      </c>
      <c r="E7307" t="s">
        <v>143</v>
      </c>
      <c r="F7307" s="6">
        <v>37</v>
      </c>
      <c r="G7307" s="6">
        <v>9.99</v>
      </c>
      <c r="H7307" s="1">
        <v>18</v>
      </c>
      <c r="I7307" s="4">
        <v>666</v>
      </c>
      <c r="J7307" s="5">
        <v>179.82</v>
      </c>
      <c r="K7307" s="3">
        <v>0.11904761904761904</v>
      </c>
      <c r="L7307" s="6">
        <f t="shared" si="228"/>
        <v>486.18</v>
      </c>
      <c r="M7307" s="7">
        <f t="shared" si="229"/>
        <v>0.73</v>
      </c>
    </row>
    <row r="7308" spans="1:13" x14ac:dyDescent="0.3">
      <c r="A7308">
        <v>7307</v>
      </c>
      <c r="B7308" s="2">
        <v>44364</v>
      </c>
      <c r="C7308" s="9" t="s">
        <v>1264</v>
      </c>
      <c r="D7308">
        <v>657</v>
      </c>
      <c r="E7308" t="s">
        <v>146</v>
      </c>
      <c r="F7308" s="6">
        <v>25</v>
      </c>
      <c r="G7308" s="6">
        <v>14</v>
      </c>
      <c r="H7308" s="1">
        <v>48</v>
      </c>
      <c r="I7308" s="4">
        <v>1200</v>
      </c>
      <c r="J7308" s="5">
        <v>672</v>
      </c>
      <c r="K7308" s="3">
        <v>0.43181818181818182</v>
      </c>
      <c r="L7308" s="6">
        <f t="shared" si="228"/>
        <v>528</v>
      </c>
      <c r="M7308" s="7">
        <f t="shared" si="229"/>
        <v>0.44</v>
      </c>
    </row>
    <row r="7309" spans="1:13" x14ac:dyDescent="0.3">
      <c r="A7309">
        <v>7308</v>
      </c>
      <c r="B7309" s="2">
        <v>44364</v>
      </c>
      <c r="C7309" s="9" t="s">
        <v>1264</v>
      </c>
      <c r="D7309">
        <v>740</v>
      </c>
      <c r="E7309" t="s">
        <v>350</v>
      </c>
      <c r="F7309" s="6">
        <v>65</v>
      </c>
      <c r="G7309" s="6">
        <v>35.1</v>
      </c>
      <c r="H7309" s="1">
        <v>4</v>
      </c>
      <c r="I7309" s="4">
        <v>260</v>
      </c>
      <c r="J7309" s="5">
        <v>140.4</v>
      </c>
      <c r="K7309" s="3">
        <v>0</v>
      </c>
      <c r="L7309" s="6">
        <f t="shared" si="228"/>
        <v>119.6</v>
      </c>
      <c r="M7309" s="7">
        <f t="shared" si="229"/>
        <v>0.45999999999999996</v>
      </c>
    </row>
    <row r="7310" spans="1:13" x14ac:dyDescent="0.3">
      <c r="A7310">
        <v>7309</v>
      </c>
      <c r="B7310" s="2">
        <v>44364</v>
      </c>
      <c r="C7310" s="9" t="s">
        <v>1264</v>
      </c>
      <c r="D7310">
        <v>125</v>
      </c>
      <c r="E7310" t="s">
        <v>520</v>
      </c>
      <c r="F7310" s="6">
        <v>41</v>
      </c>
      <c r="G7310" s="6">
        <v>24.599999999999998</v>
      </c>
      <c r="H7310" s="1">
        <v>43</v>
      </c>
      <c r="I7310" s="4">
        <v>1763</v>
      </c>
      <c r="J7310" s="5">
        <v>1057.8</v>
      </c>
      <c r="K7310" s="3">
        <v>0.16326530612244897</v>
      </c>
      <c r="L7310" s="6">
        <f t="shared" si="228"/>
        <v>705.2</v>
      </c>
      <c r="M7310" s="7">
        <f t="shared" si="229"/>
        <v>0.4</v>
      </c>
    </row>
    <row r="7311" spans="1:13" x14ac:dyDescent="0.3">
      <c r="A7311">
        <v>7310</v>
      </c>
      <c r="B7311" s="2">
        <v>44364</v>
      </c>
      <c r="C7311" s="9" t="s">
        <v>1264</v>
      </c>
      <c r="D7311">
        <v>206</v>
      </c>
      <c r="E7311" t="s">
        <v>893</v>
      </c>
      <c r="F7311" s="6">
        <v>23</v>
      </c>
      <c r="G7311" s="6">
        <v>8.82</v>
      </c>
      <c r="H7311" s="1">
        <v>16</v>
      </c>
      <c r="I7311" s="4">
        <v>368</v>
      </c>
      <c r="J7311" s="5">
        <v>141.12</v>
      </c>
      <c r="K7311" s="3">
        <v>0.08</v>
      </c>
      <c r="L7311" s="6">
        <f t="shared" si="228"/>
        <v>226.88</v>
      </c>
      <c r="M7311" s="7">
        <f t="shared" si="229"/>
        <v>0.61652173913043473</v>
      </c>
    </row>
    <row r="7312" spans="1:13" x14ac:dyDescent="0.3">
      <c r="A7312">
        <v>7311</v>
      </c>
      <c r="B7312" s="2">
        <v>44365</v>
      </c>
      <c r="C7312" s="9" t="s">
        <v>1264</v>
      </c>
      <c r="D7312">
        <v>121</v>
      </c>
      <c r="E7312" t="s">
        <v>225</v>
      </c>
      <c r="F7312" s="6">
        <v>60</v>
      </c>
      <c r="G7312" s="6">
        <v>36.25</v>
      </c>
      <c r="H7312" s="1">
        <v>48</v>
      </c>
      <c r="I7312" s="4">
        <v>2880</v>
      </c>
      <c r="J7312" s="5">
        <v>1740</v>
      </c>
      <c r="K7312" s="3">
        <v>6.25E-2</v>
      </c>
      <c r="L7312" s="6">
        <f t="shared" si="228"/>
        <v>1140</v>
      </c>
      <c r="M7312" s="7">
        <f t="shared" si="229"/>
        <v>0.39583333333333331</v>
      </c>
    </row>
    <row r="7313" spans="1:13" x14ac:dyDescent="0.3">
      <c r="A7313">
        <v>7312</v>
      </c>
      <c r="B7313" s="2">
        <v>44365</v>
      </c>
      <c r="C7313" s="9" t="s">
        <v>1264</v>
      </c>
      <c r="D7313">
        <v>584</v>
      </c>
      <c r="E7313" t="s">
        <v>77</v>
      </c>
      <c r="F7313" s="6">
        <v>45</v>
      </c>
      <c r="G7313" s="6">
        <v>26.55</v>
      </c>
      <c r="H7313" s="1">
        <v>6</v>
      </c>
      <c r="I7313" s="4">
        <v>270</v>
      </c>
      <c r="J7313" s="5">
        <v>159.30000000000001</v>
      </c>
      <c r="K7313" s="3">
        <v>0</v>
      </c>
      <c r="L7313" s="6">
        <f t="shared" si="228"/>
        <v>110.69999999999999</v>
      </c>
      <c r="M7313" s="7">
        <f t="shared" si="229"/>
        <v>0.41</v>
      </c>
    </row>
    <row r="7314" spans="1:13" x14ac:dyDescent="0.3">
      <c r="A7314">
        <v>7313</v>
      </c>
      <c r="B7314" s="2">
        <v>44365</v>
      </c>
      <c r="C7314" s="9" t="s">
        <v>1264</v>
      </c>
      <c r="D7314">
        <v>451</v>
      </c>
      <c r="E7314" t="s">
        <v>1090</v>
      </c>
      <c r="F7314" s="6">
        <v>41</v>
      </c>
      <c r="G7314" s="6">
        <v>12.78</v>
      </c>
      <c r="H7314" s="1">
        <v>28</v>
      </c>
      <c r="I7314" s="4">
        <v>1148</v>
      </c>
      <c r="J7314" s="5">
        <v>357.84</v>
      </c>
      <c r="K7314" s="3">
        <v>0</v>
      </c>
      <c r="L7314" s="6">
        <f t="shared" si="228"/>
        <v>790.16000000000008</v>
      </c>
      <c r="M7314" s="7">
        <f t="shared" si="229"/>
        <v>0.68829268292682932</v>
      </c>
    </row>
    <row r="7315" spans="1:13" x14ac:dyDescent="0.3">
      <c r="A7315">
        <v>7314</v>
      </c>
      <c r="B7315" s="2">
        <v>44365</v>
      </c>
      <c r="C7315" s="9" t="s">
        <v>1264</v>
      </c>
      <c r="D7315">
        <v>177</v>
      </c>
      <c r="E7315" t="s">
        <v>396</v>
      </c>
      <c r="F7315" s="6">
        <v>36</v>
      </c>
      <c r="G7315" s="6">
        <v>19.86</v>
      </c>
      <c r="H7315" s="1">
        <v>18</v>
      </c>
      <c r="I7315" s="4">
        <v>648</v>
      </c>
      <c r="J7315" s="5">
        <v>357.48</v>
      </c>
      <c r="K7315" s="3">
        <v>0.28000000000000003</v>
      </c>
      <c r="L7315" s="6">
        <f t="shared" si="228"/>
        <v>290.52</v>
      </c>
      <c r="M7315" s="7">
        <f t="shared" si="229"/>
        <v>0.44833333333333331</v>
      </c>
    </row>
    <row r="7316" spans="1:13" x14ac:dyDescent="0.3">
      <c r="A7316">
        <v>7315</v>
      </c>
      <c r="B7316" s="2">
        <v>44365</v>
      </c>
      <c r="C7316" s="9" t="s">
        <v>1264</v>
      </c>
      <c r="D7316">
        <v>659</v>
      </c>
      <c r="E7316" t="s">
        <v>450</v>
      </c>
      <c r="F7316" s="6">
        <v>42</v>
      </c>
      <c r="G7316" s="6">
        <v>17.619999999999997</v>
      </c>
      <c r="H7316" s="1">
        <v>42</v>
      </c>
      <c r="I7316" s="4">
        <v>1764</v>
      </c>
      <c r="J7316" s="5">
        <v>740.04</v>
      </c>
      <c r="K7316" s="3">
        <v>0.19230769230769232</v>
      </c>
      <c r="L7316" s="6">
        <f t="shared" si="228"/>
        <v>1023.96</v>
      </c>
      <c r="M7316" s="7">
        <f t="shared" si="229"/>
        <v>0.58047619047619048</v>
      </c>
    </row>
    <row r="7317" spans="1:13" x14ac:dyDescent="0.3">
      <c r="A7317">
        <v>7316</v>
      </c>
      <c r="B7317" s="2">
        <v>44367</v>
      </c>
      <c r="C7317" s="9" t="s">
        <v>1264</v>
      </c>
      <c r="D7317">
        <v>647</v>
      </c>
      <c r="E7317" t="s">
        <v>683</v>
      </c>
      <c r="F7317" s="6">
        <v>9</v>
      </c>
      <c r="G7317" s="6">
        <v>5.94</v>
      </c>
      <c r="H7317" s="1">
        <v>48</v>
      </c>
      <c r="I7317" s="4">
        <v>432</v>
      </c>
      <c r="J7317" s="5">
        <v>285.12</v>
      </c>
      <c r="K7317" s="3">
        <v>0.64</v>
      </c>
      <c r="L7317" s="6">
        <f t="shared" si="228"/>
        <v>146.88</v>
      </c>
      <c r="M7317" s="7">
        <f t="shared" si="229"/>
        <v>0.33999999999999997</v>
      </c>
    </row>
    <row r="7318" spans="1:13" x14ac:dyDescent="0.3">
      <c r="A7318">
        <v>7317</v>
      </c>
      <c r="B7318" s="2">
        <v>44367</v>
      </c>
      <c r="C7318" s="9" t="s">
        <v>1264</v>
      </c>
      <c r="D7318">
        <v>681</v>
      </c>
      <c r="E7318" t="s">
        <v>433</v>
      </c>
      <c r="F7318" s="6">
        <v>45</v>
      </c>
      <c r="G7318" s="6">
        <v>18.309999999999999</v>
      </c>
      <c r="H7318" s="1">
        <v>20</v>
      </c>
      <c r="I7318" s="4">
        <v>900</v>
      </c>
      <c r="J7318" s="5">
        <v>366.2</v>
      </c>
      <c r="K7318" s="3">
        <v>0.18181818181818182</v>
      </c>
      <c r="L7318" s="6">
        <f t="shared" si="228"/>
        <v>533.79999999999995</v>
      </c>
      <c r="M7318" s="7">
        <f t="shared" si="229"/>
        <v>0.59311111111111103</v>
      </c>
    </row>
    <row r="7319" spans="1:13" x14ac:dyDescent="0.3">
      <c r="A7319">
        <v>7318</v>
      </c>
      <c r="B7319" s="2">
        <v>44368</v>
      </c>
      <c r="C7319" s="9" t="s">
        <v>1264</v>
      </c>
      <c r="D7319">
        <v>671</v>
      </c>
      <c r="E7319" t="s">
        <v>851</v>
      </c>
      <c r="F7319" s="6">
        <v>31</v>
      </c>
      <c r="G7319" s="6">
        <v>16.07</v>
      </c>
      <c r="H7319" s="1">
        <v>25</v>
      </c>
      <c r="I7319" s="4">
        <v>775</v>
      </c>
      <c r="J7319" s="5">
        <v>401.75</v>
      </c>
      <c r="K7319" s="3">
        <v>0.29545454545454547</v>
      </c>
      <c r="L7319" s="6">
        <f t="shared" si="228"/>
        <v>373.25</v>
      </c>
      <c r="M7319" s="7">
        <f t="shared" si="229"/>
        <v>0.48161290322580647</v>
      </c>
    </row>
    <row r="7320" spans="1:13" x14ac:dyDescent="0.3">
      <c r="A7320">
        <v>7319</v>
      </c>
      <c r="B7320" s="2">
        <v>44368</v>
      </c>
      <c r="C7320" s="9" t="s">
        <v>1264</v>
      </c>
      <c r="D7320">
        <v>711</v>
      </c>
      <c r="E7320" t="s">
        <v>56</v>
      </c>
      <c r="F7320" s="6">
        <v>30</v>
      </c>
      <c r="G7320" s="6">
        <v>13.290000000000001</v>
      </c>
      <c r="H7320" s="1">
        <v>14</v>
      </c>
      <c r="I7320" s="4">
        <v>420</v>
      </c>
      <c r="J7320" s="5">
        <v>186.06</v>
      </c>
      <c r="K7320" s="3">
        <v>0.33333333333333331</v>
      </c>
      <c r="L7320" s="6">
        <f t="shared" si="228"/>
        <v>233.94</v>
      </c>
      <c r="M7320" s="7">
        <f t="shared" si="229"/>
        <v>0.55699999999999994</v>
      </c>
    </row>
    <row r="7321" spans="1:13" x14ac:dyDescent="0.3">
      <c r="A7321">
        <v>7320</v>
      </c>
      <c r="B7321" s="2">
        <v>44369</v>
      </c>
      <c r="C7321" s="9" t="s">
        <v>1264</v>
      </c>
      <c r="D7321">
        <v>349</v>
      </c>
      <c r="E7321" t="s">
        <v>107</v>
      </c>
      <c r="F7321" s="6">
        <v>34</v>
      </c>
      <c r="G7321" s="6">
        <v>17.330000000000002</v>
      </c>
      <c r="H7321" s="1">
        <v>3</v>
      </c>
      <c r="I7321" s="4">
        <v>102</v>
      </c>
      <c r="J7321" s="5">
        <v>51.99</v>
      </c>
      <c r="K7321" s="3">
        <v>0.17073170731707318</v>
      </c>
      <c r="L7321" s="6">
        <f t="shared" si="228"/>
        <v>50.01</v>
      </c>
      <c r="M7321" s="7">
        <f t="shared" si="229"/>
        <v>0.49029411764705882</v>
      </c>
    </row>
    <row r="7322" spans="1:13" x14ac:dyDescent="0.3">
      <c r="A7322">
        <v>7321</v>
      </c>
      <c r="B7322" s="2">
        <v>44369</v>
      </c>
      <c r="C7322" s="9" t="s">
        <v>1264</v>
      </c>
      <c r="D7322">
        <v>398</v>
      </c>
      <c r="E7322" t="s">
        <v>377</v>
      </c>
      <c r="F7322" s="6">
        <v>43</v>
      </c>
      <c r="G7322" s="6">
        <v>22.3</v>
      </c>
      <c r="H7322" s="1">
        <v>6</v>
      </c>
      <c r="I7322" s="4">
        <v>258</v>
      </c>
      <c r="J7322" s="5">
        <v>133.80000000000001</v>
      </c>
      <c r="K7322" s="3">
        <v>0.33846153846153848</v>
      </c>
      <c r="L7322" s="6">
        <f t="shared" si="228"/>
        <v>124.19999999999999</v>
      </c>
      <c r="M7322" s="7">
        <f t="shared" si="229"/>
        <v>0.48139534883720925</v>
      </c>
    </row>
    <row r="7323" spans="1:13" x14ac:dyDescent="0.3">
      <c r="A7323">
        <v>7322</v>
      </c>
      <c r="B7323" s="2">
        <v>44369</v>
      </c>
      <c r="C7323" s="9" t="s">
        <v>1264</v>
      </c>
      <c r="D7323">
        <v>639</v>
      </c>
      <c r="E7323" t="s">
        <v>1199</v>
      </c>
      <c r="F7323" s="6">
        <v>36</v>
      </c>
      <c r="G7323" s="6">
        <v>11.06</v>
      </c>
      <c r="H7323" s="1">
        <v>47</v>
      </c>
      <c r="I7323" s="4">
        <v>1692</v>
      </c>
      <c r="J7323" s="5">
        <v>519.82000000000005</v>
      </c>
      <c r="K7323" s="3">
        <v>0.23404255319148937</v>
      </c>
      <c r="L7323" s="6">
        <f t="shared" si="228"/>
        <v>1172.1799999999998</v>
      </c>
      <c r="M7323" s="7">
        <f t="shared" si="229"/>
        <v>0.69277777777777771</v>
      </c>
    </row>
    <row r="7324" spans="1:13" x14ac:dyDescent="0.3">
      <c r="A7324">
        <v>7323</v>
      </c>
      <c r="B7324" s="2">
        <v>44369</v>
      </c>
      <c r="C7324" s="9" t="s">
        <v>1264</v>
      </c>
      <c r="D7324">
        <v>294</v>
      </c>
      <c r="E7324" t="s">
        <v>1035</v>
      </c>
      <c r="F7324" s="6">
        <v>18</v>
      </c>
      <c r="G7324" s="6">
        <v>5.05</v>
      </c>
      <c r="H7324" s="1">
        <v>4</v>
      </c>
      <c r="I7324" s="4">
        <v>72</v>
      </c>
      <c r="J7324" s="5">
        <v>20.2</v>
      </c>
      <c r="K7324" s="3">
        <v>0.33333333333333331</v>
      </c>
      <c r="L7324" s="6">
        <f t="shared" si="228"/>
        <v>51.8</v>
      </c>
      <c r="M7324" s="7">
        <f t="shared" si="229"/>
        <v>0.71944444444444444</v>
      </c>
    </row>
    <row r="7325" spans="1:13" x14ac:dyDescent="0.3">
      <c r="A7325">
        <v>7324</v>
      </c>
      <c r="B7325" s="2">
        <v>44370</v>
      </c>
      <c r="C7325" s="9" t="s">
        <v>1264</v>
      </c>
      <c r="D7325">
        <v>406</v>
      </c>
      <c r="E7325" t="s">
        <v>757</v>
      </c>
      <c r="F7325" s="6">
        <v>25</v>
      </c>
      <c r="G7325" s="6">
        <v>16.690000000000001</v>
      </c>
      <c r="H7325" s="1">
        <v>17</v>
      </c>
      <c r="I7325" s="4">
        <v>425</v>
      </c>
      <c r="J7325" s="5">
        <v>283.73</v>
      </c>
      <c r="K7325" s="3">
        <v>0.44444444444444442</v>
      </c>
      <c r="L7325" s="6">
        <f t="shared" si="228"/>
        <v>141.26999999999998</v>
      </c>
      <c r="M7325" s="7">
        <f t="shared" si="229"/>
        <v>0.33239999999999997</v>
      </c>
    </row>
    <row r="7326" spans="1:13" x14ac:dyDescent="0.3">
      <c r="A7326">
        <v>7325</v>
      </c>
      <c r="B7326" s="2">
        <v>44370</v>
      </c>
      <c r="C7326" s="9" t="s">
        <v>1264</v>
      </c>
      <c r="D7326">
        <v>268</v>
      </c>
      <c r="E7326" t="s">
        <v>683</v>
      </c>
      <c r="F7326" s="6">
        <v>15</v>
      </c>
      <c r="G7326" s="6">
        <v>5.94</v>
      </c>
      <c r="H7326" s="1">
        <v>4</v>
      </c>
      <c r="I7326" s="4">
        <v>60</v>
      </c>
      <c r="J7326" s="5">
        <v>23.76</v>
      </c>
      <c r="K7326" s="3">
        <v>0.4</v>
      </c>
      <c r="L7326" s="6">
        <f t="shared" si="228"/>
        <v>36.239999999999995</v>
      </c>
      <c r="M7326" s="7">
        <f t="shared" si="229"/>
        <v>0.60399999999999987</v>
      </c>
    </row>
    <row r="7327" spans="1:13" x14ac:dyDescent="0.3">
      <c r="A7327">
        <v>7326</v>
      </c>
      <c r="B7327" s="2">
        <v>44370</v>
      </c>
      <c r="C7327" s="9" t="s">
        <v>1264</v>
      </c>
      <c r="D7327">
        <v>680</v>
      </c>
      <c r="E7327" t="s">
        <v>108</v>
      </c>
      <c r="F7327" s="6">
        <v>22</v>
      </c>
      <c r="G7327" s="6">
        <v>16.13</v>
      </c>
      <c r="H7327" s="1">
        <v>49</v>
      </c>
      <c r="I7327" s="4">
        <v>1078</v>
      </c>
      <c r="J7327" s="5">
        <v>790.37</v>
      </c>
      <c r="K7327" s="3">
        <v>0.5</v>
      </c>
      <c r="L7327" s="6">
        <f t="shared" si="228"/>
        <v>287.63</v>
      </c>
      <c r="M7327" s="7">
        <f t="shared" si="229"/>
        <v>0.26681818181818179</v>
      </c>
    </row>
    <row r="7328" spans="1:13" x14ac:dyDescent="0.3">
      <c r="A7328">
        <v>7327</v>
      </c>
      <c r="B7328" s="2">
        <v>44371</v>
      </c>
      <c r="C7328" s="9" t="s">
        <v>1264</v>
      </c>
      <c r="D7328">
        <v>69</v>
      </c>
      <c r="E7328" t="s">
        <v>1100</v>
      </c>
      <c r="F7328" s="6">
        <v>21</v>
      </c>
      <c r="G7328" s="6">
        <v>10.029999999999999</v>
      </c>
      <c r="H7328" s="1">
        <v>19</v>
      </c>
      <c r="I7328" s="4">
        <v>399</v>
      </c>
      <c r="J7328" s="5">
        <v>190.57</v>
      </c>
      <c r="K7328" s="3">
        <v>0.53333333333333333</v>
      </c>
      <c r="L7328" s="6">
        <f t="shared" si="228"/>
        <v>208.43</v>
      </c>
      <c r="M7328" s="7">
        <f t="shared" si="229"/>
        <v>0.52238095238095239</v>
      </c>
    </row>
    <row r="7329" spans="1:13" x14ac:dyDescent="0.3">
      <c r="A7329">
        <v>7328</v>
      </c>
      <c r="B7329" s="2">
        <v>44371</v>
      </c>
      <c r="C7329" s="9" t="s">
        <v>1264</v>
      </c>
      <c r="D7329">
        <v>33</v>
      </c>
      <c r="E7329" t="s">
        <v>442</v>
      </c>
      <c r="F7329" s="6">
        <v>44</v>
      </c>
      <c r="G7329" s="6">
        <v>25.65</v>
      </c>
      <c r="H7329" s="1">
        <v>8</v>
      </c>
      <c r="I7329" s="4">
        <v>352</v>
      </c>
      <c r="J7329" s="5">
        <v>205.2</v>
      </c>
      <c r="K7329" s="3">
        <v>0.10204081632653061</v>
      </c>
      <c r="L7329" s="6">
        <f t="shared" si="228"/>
        <v>146.80000000000001</v>
      </c>
      <c r="M7329" s="7">
        <f t="shared" si="229"/>
        <v>0.41704545454545455</v>
      </c>
    </row>
    <row r="7330" spans="1:13" x14ac:dyDescent="0.3">
      <c r="A7330">
        <v>7329</v>
      </c>
      <c r="B7330" s="2">
        <v>44371</v>
      </c>
      <c r="C7330" s="9" t="s">
        <v>1264</v>
      </c>
      <c r="D7330">
        <v>45</v>
      </c>
      <c r="E7330" t="s">
        <v>180</v>
      </c>
      <c r="F7330" s="6">
        <v>41</v>
      </c>
      <c r="G7330" s="6">
        <v>12.64</v>
      </c>
      <c r="H7330" s="1">
        <v>41</v>
      </c>
      <c r="I7330" s="4">
        <v>1681</v>
      </c>
      <c r="J7330" s="5">
        <v>518.24</v>
      </c>
      <c r="K7330" s="3">
        <v>4.6511627906976744E-2</v>
      </c>
      <c r="L7330" s="6">
        <f t="shared" si="228"/>
        <v>1162.76</v>
      </c>
      <c r="M7330" s="7">
        <f t="shared" si="229"/>
        <v>0.69170731707317068</v>
      </c>
    </row>
    <row r="7331" spans="1:13" x14ac:dyDescent="0.3">
      <c r="A7331">
        <v>7330</v>
      </c>
      <c r="B7331" s="2">
        <v>44371</v>
      </c>
      <c r="C7331" s="9" t="s">
        <v>1264</v>
      </c>
      <c r="D7331">
        <v>75</v>
      </c>
      <c r="E7331" t="s">
        <v>711</v>
      </c>
      <c r="F7331" s="6">
        <v>8</v>
      </c>
      <c r="G7331" s="6">
        <v>7.07</v>
      </c>
      <c r="H7331" s="1">
        <v>12</v>
      </c>
      <c r="I7331" s="4">
        <v>96</v>
      </c>
      <c r="J7331" s="5">
        <v>84.84</v>
      </c>
      <c r="K7331" s="3">
        <v>0.68</v>
      </c>
      <c r="L7331" s="6">
        <f t="shared" si="228"/>
        <v>11.159999999999997</v>
      </c>
      <c r="M7331" s="7">
        <f t="shared" si="229"/>
        <v>0.11624999999999996</v>
      </c>
    </row>
    <row r="7332" spans="1:13" x14ac:dyDescent="0.3">
      <c r="A7332">
        <v>7331</v>
      </c>
      <c r="B7332" s="2">
        <v>44371</v>
      </c>
      <c r="C7332" s="9" t="s">
        <v>1264</v>
      </c>
      <c r="D7332">
        <v>159</v>
      </c>
      <c r="E7332" t="s">
        <v>427</v>
      </c>
      <c r="F7332" s="6">
        <v>38</v>
      </c>
      <c r="G7332" s="6">
        <v>15.370000000000001</v>
      </c>
      <c r="H7332" s="1">
        <v>27</v>
      </c>
      <c r="I7332" s="4">
        <v>1026</v>
      </c>
      <c r="J7332" s="5">
        <v>414.99</v>
      </c>
      <c r="K7332" s="3">
        <v>0.15555555555555556</v>
      </c>
      <c r="L7332" s="6">
        <f t="shared" si="228"/>
        <v>611.01</v>
      </c>
      <c r="M7332" s="7">
        <f t="shared" si="229"/>
        <v>0.59552631578947368</v>
      </c>
    </row>
    <row r="7333" spans="1:13" x14ac:dyDescent="0.3">
      <c r="A7333">
        <v>7332</v>
      </c>
      <c r="B7333" s="2">
        <v>44371</v>
      </c>
      <c r="C7333" s="9" t="s">
        <v>1264</v>
      </c>
      <c r="D7333">
        <v>371</v>
      </c>
      <c r="E7333" t="s">
        <v>486</v>
      </c>
      <c r="F7333" s="6">
        <v>53</v>
      </c>
      <c r="G7333" s="6">
        <v>24.84</v>
      </c>
      <c r="H7333" s="1">
        <v>15</v>
      </c>
      <c r="I7333" s="4">
        <v>795</v>
      </c>
      <c r="J7333" s="5">
        <v>372.6</v>
      </c>
      <c r="K7333" s="3">
        <v>0</v>
      </c>
      <c r="L7333" s="6">
        <f t="shared" si="228"/>
        <v>422.4</v>
      </c>
      <c r="M7333" s="7">
        <f t="shared" si="229"/>
        <v>0.53132075471698115</v>
      </c>
    </row>
    <row r="7334" spans="1:13" x14ac:dyDescent="0.3">
      <c r="A7334">
        <v>7333</v>
      </c>
      <c r="B7334" s="2">
        <v>44372</v>
      </c>
      <c r="C7334" s="9" t="s">
        <v>1264</v>
      </c>
      <c r="D7334">
        <v>766</v>
      </c>
      <c r="E7334" t="s">
        <v>236</v>
      </c>
      <c r="F7334" s="6">
        <v>55</v>
      </c>
      <c r="G7334" s="6">
        <v>18.7</v>
      </c>
      <c r="H7334" s="1">
        <v>17</v>
      </c>
      <c r="I7334" s="4">
        <v>935</v>
      </c>
      <c r="J7334" s="5">
        <v>317.89999999999998</v>
      </c>
      <c r="K7334" s="3">
        <v>0.15384615384615385</v>
      </c>
      <c r="L7334" s="6">
        <f t="shared" si="228"/>
        <v>617.1</v>
      </c>
      <c r="M7334" s="7">
        <f t="shared" si="229"/>
        <v>0.66</v>
      </c>
    </row>
    <row r="7335" spans="1:13" x14ac:dyDescent="0.3">
      <c r="A7335">
        <v>7334</v>
      </c>
      <c r="B7335" s="2">
        <v>44372</v>
      </c>
      <c r="C7335" s="9" t="s">
        <v>1264</v>
      </c>
      <c r="D7335">
        <v>433</v>
      </c>
      <c r="E7335" t="s">
        <v>398</v>
      </c>
      <c r="F7335" s="6">
        <v>54</v>
      </c>
      <c r="G7335" s="6">
        <v>19.03</v>
      </c>
      <c r="H7335" s="1">
        <v>49</v>
      </c>
      <c r="I7335" s="4">
        <v>2646</v>
      </c>
      <c r="J7335" s="5">
        <v>932.47</v>
      </c>
      <c r="K7335" s="3">
        <v>1.8181818181818181E-2</v>
      </c>
      <c r="L7335" s="6">
        <f t="shared" si="228"/>
        <v>1713.53</v>
      </c>
      <c r="M7335" s="7">
        <f t="shared" si="229"/>
        <v>0.64759259259259261</v>
      </c>
    </row>
    <row r="7336" spans="1:13" x14ac:dyDescent="0.3">
      <c r="A7336">
        <v>7335</v>
      </c>
      <c r="B7336" s="2">
        <v>44372</v>
      </c>
      <c r="C7336" s="9" t="s">
        <v>1264</v>
      </c>
      <c r="D7336">
        <v>254</v>
      </c>
      <c r="E7336" t="s">
        <v>271</v>
      </c>
      <c r="F7336" s="6">
        <v>53</v>
      </c>
      <c r="G7336" s="6">
        <v>25.63</v>
      </c>
      <c r="H7336" s="1">
        <v>43</v>
      </c>
      <c r="I7336" s="4">
        <v>2279</v>
      </c>
      <c r="J7336" s="5">
        <v>1102.0899999999999</v>
      </c>
      <c r="K7336" s="3">
        <v>0.15873015873015872</v>
      </c>
      <c r="L7336" s="6">
        <f t="shared" si="228"/>
        <v>1176.9100000000001</v>
      </c>
      <c r="M7336" s="7">
        <f t="shared" si="229"/>
        <v>0.51641509433962263</v>
      </c>
    </row>
    <row r="7337" spans="1:13" x14ac:dyDescent="0.3">
      <c r="A7337">
        <v>7336</v>
      </c>
      <c r="B7337" s="2">
        <v>44372</v>
      </c>
      <c r="C7337" s="9" t="s">
        <v>1264</v>
      </c>
      <c r="D7337">
        <v>40</v>
      </c>
      <c r="E7337" t="s">
        <v>1173</v>
      </c>
      <c r="F7337" s="6">
        <v>30</v>
      </c>
      <c r="G7337" s="6">
        <v>15.9</v>
      </c>
      <c r="H7337" s="1">
        <v>8</v>
      </c>
      <c r="I7337" s="4">
        <v>240</v>
      </c>
      <c r="J7337" s="5">
        <v>127.2</v>
      </c>
      <c r="K7337" s="3">
        <v>0.2857142857142857</v>
      </c>
      <c r="L7337" s="6">
        <f t="shared" si="228"/>
        <v>112.8</v>
      </c>
      <c r="M7337" s="7">
        <f t="shared" si="229"/>
        <v>0.47</v>
      </c>
    </row>
    <row r="7338" spans="1:13" x14ac:dyDescent="0.3">
      <c r="A7338">
        <v>7337</v>
      </c>
      <c r="B7338" s="2">
        <v>44372</v>
      </c>
      <c r="C7338" s="9" t="s">
        <v>1264</v>
      </c>
      <c r="D7338">
        <v>742</v>
      </c>
      <c r="E7338" t="s">
        <v>398</v>
      </c>
      <c r="F7338" s="6">
        <v>52</v>
      </c>
      <c r="G7338" s="6">
        <v>19.03</v>
      </c>
      <c r="H7338" s="1">
        <v>6</v>
      </c>
      <c r="I7338" s="4">
        <v>312</v>
      </c>
      <c r="J7338" s="5">
        <v>114.18</v>
      </c>
      <c r="K7338" s="3">
        <v>5.4545454545454543E-2</v>
      </c>
      <c r="L7338" s="6">
        <f t="shared" si="228"/>
        <v>197.82</v>
      </c>
      <c r="M7338" s="7">
        <f t="shared" si="229"/>
        <v>0.63403846153846155</v>
      </c>
    </row>
    <row r="7339" spans="1:13" x14ac:dyDescent="0.3">
      <c r="A7339">
        <v>7338</v>
      </c>
      <c r="B7339" s="2">
        <v>44372</v>
      </c>
      <c r="C7339" s="9" t="s">
        <v>1264</v>
      </c>
      <c r="D7339">
        <v>509</v>
      </c>
      <c r="E7339" t="s">
        <v>4</v>
      </c>
      <c r="F7339" s="6">
        <v>38</v>
      </c>
      <c r="G7339" s="6">
        <v>23.05</v>
      </c>
      <c r="H7339" s="1">
        <v>49</v>
      </c>
      <c r="I7339" s="4">
        <v>1862</v>
      </c>
      <c r="J7339" s="5">
        <v>1129.45</v>
      </c>
      <c r="K7339" s="3">
        <v>2.564102564102564E-2</v>
      </c>
      <c r="L7339" s="6">
        <f t="shared" si="228"/>
        <v>732.55</v>
      </c>
      <c r="M7339" s="7">
        <f t="shared" si="229"/>
        <v>0.39342105263157895</v>
      </c>
    </row>
    <row r="7340" spans="1:13" x14ac:dyDescent="0.3">
      <c r="A7340">
        <v>7339</v>
      </c>
      <c r="B7340" s="2">
        <v>44372</v>
      </c>
      <c r="C7340" s="9" t="s">
        <v>1264</v>
      </c>
      <c r="D7340">
        <v>100</v>
      </c>
      <c r="E7340" t="s">
        <v>710</v>
      </c>
      <c r="F7340" s="6">
        <v>10</v>
      </c>
      <c r="G7340" s="6">
        <v>4.09</v>
      </c>
      <c r="H7340" s="1">
        <v>50</v>
      </c>
      <c r="I7340" s="4">
        <v>500</v>
      </c>
      <c r="J7340" s="5">
        <v>204.5</v>
      </c>
      <c r="K7340" s="3">
        <v>0.6</v>
      </c>
      <c r="L7340" s="6">
        <f t="shared" si="228"/>
        <v>295.5</v>
      </c>
      <c r="M7340" s="7">
        <f t="shared" si="229"/>
        <v>0.59099999999999997</v>
      </c>
    </row>
    <row r="7341" spans="1:13" x14ac:dyDescent="0.3">
      <c r="A7341">
        <v>7340</v>
      </c>
      <c r="B7341" s="2">
        <v>44372</v>
      </c>
      <c r="C7341" s="9" t="s">
        <v>1264</v>
      </c>
      <c r="D7341">
        <v>747</v>
      </c>
      <c r="E7341" t="s">
        <v>702</v>
      </c>
      <c r="F7341" s="6">
        <v>6</v>
      </c>
      <c r="G7341" s="6">
        <v>5.08</v>
      </c>
      <c r="H7341" s="1">
        <v>47</v>
      </c>
      <c r="I7341" s="4">
        <v>282</v>
      </c>
      <c r="J7341" s="5">
        <v>238.76</v>
      </c>
      <c r="K7341" s="3">
        <v>0.625</v>
      </c>
      <c r="L7341" s="6">
        <f t="shared" si="228"/>
        <v>43.240000000000009</v>
      </c>
      <c r="M7341" s="7">
        <f t="shared" si="229"/>
        <v>0.15333333333333338</v>
      </c>
    </row>
    <row r="7342" spans="1:13" x14ac:dyDescent="0.3">
      <c r="A7342">
        <v>7341</v>
      </c>
      <c r="B7342" s="2">
        <v>44373</v>
      </c>
      <c r="C7342" s="9" t="s">
        <v>1264</v>
      </c>
      <c r="D7342">
        <v>121</v>
      </c>
      <c r="E7342" t="s">
        <v>717</v>
      </c>
      <c r="F7342" s="6">
        <v>6</v>
      </c>
      <c r="G7342" s="6">
        <v>3.12</v>
      </c>
      <c r="H7342" s="1">
        <v>32</v>
      </c>
      <c r="I7342" s="4">
        <v>192</v>
      </c>
      <c r="J7342" s="5">
        <v>99.84</v>
      </c>
      <c r="K7342" s="3">
        <v>0.75</v>
      </c>
      <c r="L7342" s="6">
        <f t="shared" si="228"/>
        <v>92.16</v>
      </c>
      <c r="M7342" s="7">
        <f t="shared" si="229"/>
        <v>0.48</v>
      </c>
    </row>
    <row r="7343" spans="1:13" x14ac:dyDescent="0.3">
      <c r="A7343">
        <v>7342</v>
      </c>
      <c r="B7343" s="2">
        <v>44373</v>
      </c>
      <c r="C7343" s="9" t="s">
        <v>1264</v>
      </c>
      <c r="D7343">
        <v>132</v>
      </c>
      <c r="E7343" t="s">
        <v>484</v>
      </c>
      <c r="F7343" s="6">
        <v>41</v>
      </c>
      <c r="G7343" s="6">
        <v>16.259999999999998</v>
      </c>
      <c r="H7343" s="1">
        <v>26</v>
      </c>
      <c r="I7343" s="4">
        <v>1066</v>
      </c>
      <c r="J7343" s="5">
        <v>422.76</v>
      </c>
      <c r="K7343" s="3">
        <v>0.21153846153846154</v>
      </c>
      <c r="L7343" s="6">
        <f t="shared" si="228"/>
        <v>643.24</v>
      </c>
      <c r="M7343" s="7">
        <f t="shared" si="229"/>
        <v>0.60341463414634144</v>
      </c>
    </row>
    <row r="7344" spans="1:13" x14ac:dyDescent="0.3">
      <c r="A7344">
        <v>7343</v>
      </c>
      <c r="B7344" s="2">
        <v>44373</v>
      </c>
      <c r="C7344" s="9" t="s">
        <v>1264</v>
      </c>
      <c r="D7344">
        <v>473</v>
      </c>
      <c r="E7344" t="s">
        <v>213</v>
      </c>
      <c r="F7344" s="6">
        <v>40</v>
      </c>
      <c r="G7344" s="6">
        <v>23.86</v>
      </c>
      <c r="H7344" s="1">
        <v>26</v>
      </c>
      <c r="I7344" s="4">
        <v>1040</v>
      </c>
      <c r="J7344" s="5">
        <v>620.36</v>
      </c>
      <c r="K7344" s="3">
        <v>0.35483870967741937</v>
      </c>
      <c r="L7344" s="6">
        <f t="shared" si="228"/>
        <v>419.64</v>
      </c>
      <c r="M7344" s="7">
        <f t="shared" si="229"/>
        <v>0.40349999999999997</v>
      </c>
    </row>
    <row r="7345" spans="1:13" x14ac:dyDescent="0.3">
      <c r="A7345">
        <v>7344</v>
      </c>
      <c r="B7345" s="2">
        <v>44373</v>
      </c>
      <c r="C7345" s="9" t="s">
        <v>1264</v>
      </c>
      <c r="D7345">
        <v>310</v>
      </c>
      <c r="E7345" t="s">
        <v>723</v>
      </c>
      <c r="F7345" s="6">
        <v>35</v>
      </c>
      <c r="G7345" s="6">
        <v>11.049999999999999</v>
      </c>
      <c r="H7345" s="1">
        <v>38</v>
      </c>
      <c r="I7345" s="4">
        <v>1330</v>
      </c>
      <c r="J7345" s="5">
        <v>419.9</v>
      </c>
      <c r="K7345" s="3">
        <v>0.22222222222222221</v>
      </c>
      <c r="L7345" s="6">
        <f t="shared" si="228"/>
        <v>910.1</v>
      </c>
      <c r="M7345" s="7">
        <f t="shared" si="229"/>
        <v>0.68428571428571427</v>
      </c>
    </row>
    <row r="7346" spans="1:13" x14ac:dyDescent="0.3">
      <c r="A7346">
        <v>7345</v>
      </c>
      <c r="B7346" s="2">
        <v>44373</v>
      </c>
      <c r="C7346" s="9" t="s">
        <v>1264</v>
      </c>
      <c r="D7346">
        <v>632</v>
      </c>
      <c r="E7346" t="s">
        <v>410</v>
      </c>
      <c r="F7346" s="6">
        <v>33</v>
      </c>
      <c r="G7346" s="6">
        <v>16.169999999999998</v>
      </c>
      <c r="H7346" s="1">
        <v>39</v>
      </c>
      <c r="I7346" s="4">
        <v>1287</v>
      </c>
      <c r="J7346" s="5">
        <v>630.63</v>
      </c>
      <c r="K7346" s="3">
        <v>0.3125</v>
      </c>
      <c r="L7346" s="6">
        <f t="shared" si="228"/>
        <v>656.37</v>
      </c>
      <c r="M7346" s="7">
        <f t="shared" si="229"/>
        <v>0.51</v>
      </c>
    </row>
    <row r="7347" spans="1:13" x14ac:dyDescent="0.3">
      <c r="A7347">
        <v>7346</v>
      </c>
      <c r="B7347" s="2">
        <v>44373</v>
      </c>
      <c r="C7347" s="9" t="s">
        <v>1264</v>
      </c>
      <c r="D7347">
        <v>432</v>
      </c>
      <c r="E7347" t="s">
        <v>785</v>
      </c>
      <c r="F7347" s="6">
        <v>45</v>
      </c>
      <c r="G7347" s="6">
        <v>12.3</v>
      </c>
      <c r="H7347" s="1">
        <v>47</v>
      </c>
      <c r="I7347" s="4">
        <v>2115</v>
      </c>
      <c r="J7347" s="5">
        <v>578.1</v>
      </c>
      <c r="K7347" s="3">
        <v>0</v>
      </c>
      <c r="L7347" s="6">
        <f t="shared" si="228"/>
        <v>1536.9</v>
      </c>
      <c r="M7347" s="7">
        <f t="shared" si="229"/>
        <v>0.72666666666666668</v>
      </c>
    </row>
    <row r="7348" spans="1:13" x14ac:dyDescent="0.3">
      <c r="A7348">
        <v>7347</v>
      </c>
      <c r="B7348" s="2">
        <v>44374</v>
      </c>
      <c r="C7348" s="9" t="s">
        <v>1264</v>
      </c>
      <c r="D7348">
        <v>559</v>
      </c>
      <c r="E7348" t="s">
        <v>796</v>
      </c>
      <c r="F7348" s="6">
        <v>33</v>
      </c>
      <c r="G7348" s="6">
        <v>9.24</v>
      </c>
      <c r="H7348" s="1">
        <v>32</v>
      </c>
      <c r="I7348" s="4">
        <v>1056</v>
      </c>
      <c r="J7348" s="5">
        <v>295.68</v>
      </c>
      <c r="K7348" s="3">
        <v>0.17499999999999999</v>
      </c>
      <c r="L7348" s="6">
        <f t="shared" si="228"/>
        <v>760.31999999999994</v>
      </c>
      <c r="M7348" s="7">
        <f t="shared" si="229"/>
        <v>0.72</v>
      </c>
    </row>
    <row r="7349" spans="1:13" x14ac:dyDescent="0.3">
      <c r="A7349">
        <v>7348</v>
      </c>
      <c r="B7349" s="2">
        <v>44374</v>
      </c>
      <c r="C7349" s="9" t="s">
        <v>1264</v>
      </c>
      <c r="D7349">
        <v>46</v>
      </c>
      <c r="E7349" t="s">
        <v>134</v>
      </c>
      <c r="F7349" s="6">
        <v>40</v>
      </c>
      <c r="G7349" s="6">
        <v>15.72</v>
      </c>
      <c r="H7349" s="1">
        <v>39</v>
      </c>
      <c r="I7349" s="4">
        <v>1560</v>
      </c>
      <c r="J7349" s="5">
        <v>613.08000000000004</v>
      </c>
      <c r="K7349" s="3">
        <v>9.0909090909090912E-2</v>
      </c>
      <c r="L7349" s="6">
        <f t="shared" si="228"/>
        <v>946.92</v>
      </c>
      <c r="M7349" s="7">
        <f t="shared" si="229"/>
        <v>0.60699999999999998</v>
      </c>
    </row>
    <row r="7350" spans="1:13" x14ac:dyDescent="0.3">
      <c r="A7350">
        <v>7349</v>
      </c>
      <c r="B7350" s="2">
        <v>44374</v>
      </c>
      <c r="C7350" s="9" t="s">
        <v>1264</v>
      </c>
      <c r="D7350">
        <v>34</v>
      </c>
      <c r="E7350" t="s">
        <v>451</v>
      </c>
      <c r="F7350" s="6">
        <v>51</v>
      </c>
      <c r="G7350" s="6">
        <v>24.84</v>
      </c>
      <c r="H7350" s="1">
        <v>13</v>
      </c>
      <c r="I7350" s="4">
        <v>663</v>
      </c>
      <c r="J7350" s="5">
        <v>322.92</v>
      </c>
      <c r="K7350" s="3">
        <v>7.2727272727272724E-2</v>
      </c>
      <c r="L7350" s="6">
        <f t="shared" si="228"/>
        <v>340.08</v>
      </c>
      <c r="M7350" s="7">
        <f t="shared" si="229"/>
        <v>0.51294117647058823</v>
      </c>
    </row>
    <row r="7351" spans="1:13" x14ac:dyDescent="0.3">
      <c r="A7351">
        <v>7350</v>
      </c>
      <c r="B7351" s="2">
        <v>44374</v>
      </c>
      <c r="C7351" s="9" t="s">
        <v>1264</v>
      </c>
      <c r="D7351">
        <v>489</v>
      </c>
      <c r="E7351" t="s">
        <v>590</v>
      </c>
      <c r="F7351" s="6">
        <v>11</v>
      </c>
      <c r="G7351" s="6">
        <v>4.95</v>
      </c>
      <c r="H7351" s="1">
        <v>46</v>
      </c>
      <c r="I7351" s="4">
        <v>506</v>
      </c>
      <c r="J7351" s="5">
        <v>227.7</v>
      </c>
      <c r="K7351" s="3">
        <v>0.52173913043478259</v>
      </c>
      <c r="L7351" s="6">
        <f t="shared" si="228"/>
        <v>278.3</v>
      </c>
      <c r="M7351" s="7">
        <f t="shared" si="229"/>
        <v>0.55000000000000004</v>
      </c>
    </row>
    <row r="7352" spans="1:13" x14ac:dyDescent="0.3">
      <c r="A7352">
        <v>7351</v>
      </c>
      <c r="B7352" s="2">
        <v>44374</v>
      </c>
      <c r="C7352" s="9" t="s">
        <v>1264</v>
      </c>
      <c r="D7352">
        <v>486</v>
      </c>
      <c r="E7352" t="s">
        <v>374</v>
      </c>
      <c r="F7352" s="6">
        <v>55</v>
      </c>
      <c r="G7352" s="6">
        <v>26.95</v>
      </c>
      <c r="H7352" s="1">
        <v>4</v>
      </c>
      <c r="I7352" s="4">
        <v>220</v>
      </c>
      <c r="J7352" s="5">
        <v>107.8</v>
      </c>
      <c r="K7352" s="3">
        <v>0.15384615384615385</v>
      </c>
      <c r="L7352" s="6">
        <f t="shared" si="228"/>
        <v>112.2</v>
      </c>
      <c r="M7352" s="7">
        <f t="shared" si="229"/>
        <v>0.51</v>
      </c>
    </row>
    <row r="7353" spans="1:13" x14ac:dyDescent="0.3">
      <c r="A7353">
        <v>7352</v>
      </c>
      <c r="B7353" s="2">
        <v>44374</v>
      </c>
      <c r="C7353" s="9" t="s">
        <v>1264</v>
      </c>
      <c r="D7353">
        <v>1</v>
      </c>
      <c r="E7353" t="s">
        <v>530</v>
      </c>
      <c r="F7353" s="6">
        <v>22</v>
      </c>
      <c r="G7353" s="6">
        <v>7.1899999999999995</v>
      </c>
      <c r="H7353" s="1">
        <v>31</v>
      </c>
      <c r="I7353" s="4">
        <v>682</v>
      </c>
      <c r="J7353" s="5">
        <v>222.89</v>
      </c>
      <c r="K7353" s="3">
        <v>0</v>
      </c>
      <c r="L7353" s="6">
        <f t="shared" si="228"/>
        <v>459.11</v>
      </c>
      <c r="M7353" s="7">
        <f t="shared" si="229"/>
        <v>0.67318181818181821</v>
      </c>
    </row>
    <row r="7354" spans="1:13" x14ac:dyDescent="0.3">
      <c r="A7354">
        <v>7353</v>
      </c>
      <c r="B7354" s="2">
        <v>44374</v>
      </c>
      <c r="C7354" s="9" t="s">
        <v>1264</v>
      </c>
      <c r="D7354">
        <v>685</v>
      </c>
      <c r="E7354" t="s">
        <v>450</v>
      </c>
      <c r="F7354" s="6">
        <v>34</v>
      </c>
      <c r="G7354" s="6">
        <v>17.62</v>
      </c>
      <c r="H7354" s="1">
        <v>24</v>
      </c>
      <c r="I7354" s="4">
        <v>816</v>
      </c>
      <c r="J7354" s="5">
        <v>422.88</v>
      </c>
      <c r="K7354" s="3">
        <v>0.34615384615384615</v>
      </c>
      <c r="L7354" s="6">
        <f t="shared" ref="L7354:L7417" si="230">I7354-J7354</f>
        <v>393.12</v>
      </c>
      <c r="M7354" s="7">
        <f t="shared" ref="M7354:M7417" si="231">L7354/I7354</f>
        <v>0.48176470588235293</v>
      </c>
    </row>
    <row r="7355" spans="1:13" x14ac:dyDescent="0.3">
      <c r="A7355">
        <v>7354</v>
      </c>
      <c r="B7355" s="2">
        <v>44374</v>
      </c>
      <c r="C7355" s="9" t="s">
        <v>1264</v>
      </c>
      <c r="D7355">
        <v>598</v>
      </c>
      <c r="E7355" t="s">
        <v>889</v>
      </c>
      <c r="F7355" s="6">
        <v>15</v>
      </c>
      <c r="G7355" s="6">
        <v>7.3800000000000008</v>
      </c>
      <c r="H7355" s="1">
        <v>46</v>
      </c>
      <c r="I7355" s="4">
        <v>690</v>
      </c>
      <c r="J7355" s="5">
        <v>339.48</v>
      </c>
      <c r="K7355" s="3">
        <v>0.4</v>
      </c>
      <c r="L7355" s="6">
        <f t="shared" si="230"/>
        <v>350.52</v>
      </c>
      <c r="M7355" s="7">
        <f t="shared" si="231"/>
        <v>0.50800000000000001</v>
      </c>
    </row>
    <row r="7356" spans="1:13" x14ac:dyDescent="0.3">
      <c r="A7356">
        <v>7355</v>
      </c>
      <c r="B7356" s="2">
        <v>44374</v>
      </c>
      <c r="C7356" s="9" t="s">
        <v>1264</v>
      </c>
      <c r="D7356">
        <v>264</v>
      </c>
      <c r="E7356" t="s">
        <v>53</v>
      </c>
      <c r="F7356" s="6">
        <v>23</v>
      </c>
      <c r="G7356" s="6">
        <v>13.92</v>
      </c>
      <c r="H7356" s="1">
        <v>6</v>
      </c>
      <c r="I7356" s="4">
        <v>138</v>
      </c>
      <c r="J7356" s="5">
        <v>83.52</v>
      </c>
      <c r="K7356" s="3">
        <v>0.46511627906976744</v>
      </c>
      <c r="L7356" s="6">
        <f t="shared" si="230"/>
        <v>54.480000000000004</v>
      </c>
      <c r="M7356" s="7">
        <f t="shared" si="231"/>
        <v>0.39478260869565218</v>
      </c>
    </row>
    <row r="7357" spans="1:13" x14ac:dyDescent="0.3">
      <c r="A7357">
        <v>7356</v>
      </c>
      <c r="B7357" s="2">
        <v>44374</v>
      </c>
      <c r="C7357" s="9" t="s">
        <v>1264</v>
      </c>
      <c r="D7357">
        <v>456</v>
      </c>
      <c r="E7357" t="s">
        <v>268</v>
      </c>
      <c r="F7357" s="6">
        <v>48</v>
      </c>
      <c r="G7357" s="6">
        <v>29.680000000000003</v>
      </c>
      <c r="H7357" s="1">
        <v>37</v>
      </c>
      <c r="I7357" s="4">
        <v>1776</v>
      </c>
      <c r="J7357" s="5">
        <v>1098.1600000000001</v>
      </c>
      <c r="K7357" s="3">
        <v>0.25</v>
      </c>
      <c r="L7357" s="6">
        <f t="shared" si="230"/>
        <v>677.83999999999992</v>
      </c>
      <c r="M7357" s="7">
        <f t="shared" si="231"/>
        <v>0.3816666666666666</v>
      </c>
    </row>
    <row r="7358" spans="1:13" x14ac:dyDescent="0.3">
      <c r="A7358">
        <v>7357</v>
      </c>
      <c r="B7358" s="2">
        <v>44375</v>
      </c>
      <c r="C7358" s="9" t="s">
        <v>1264</v>
      </c>
      <c r="D7358">
        <v>411</v>
      </c>
      <c r="E7358" t="s">
        <v>784</v>
      </c>
      <c r="F7358" s="6">
        <v>42</v>
      </c>
      <c r="G7358" s="6">
        <v>15.99</v>
      </c>
      <c r="H7358" s="1">
        <v>5</v>
      </c>
      <c r="I7358" s="4">
        <v>210</v>
      </c>
      <c r="J7358" s="5">
        <v>79.95</v>
      </c>
      <c r="K7358" s="3">
        <v>6.6666666666666666E-2</v>
      </c>
      <c r="L7358" s="6">
        <f t="shared" si="230"/>
        <v>130.05000000000001</v>
      </c>
      <c r="M7358" s="7">
        <f t="shared" si="231"/>
        <v>0.61928571428571433</v>
      </c>
    </row>
    <row r="7359" spans="1:13" x14ac:dyDescent="0.3">
      <c r="A7359">
        <v>7358</v>
      </c>
      <c r="B7359" s="2">
        <v>44375</v>
      </c>
      <c r="C7359" s="9" t="s">
        <v>1264</v>
      </c>
      <c r="D7359">
        <v>26</v>
      </c>
      <c r="E7359" t="s">
        <v>1172</v>
      </c>
      <c r="F7359" s="6">
        <v>32</v>
      </c>
      <c r="G7359" s="6">
        <v>17.940000000000001</v>
      </c>
      <c r="H7359" s="1">
        <v>18</v>
      </c>
      <c r="I7359" s="4">
        <v>576</v>
      </c>
      <c r="J7359" s="5">
        <v>322.92</v>
      </c>
      <c r="K7359" s="3">
        <v>0.27272727272727271</v>
      </c>
      <c r="L7359" s="6">
        <f t="shared" si="230"/>
        <v>253.07999999999998</v>
      </c>
      <c r="M7359" s="7">
        <f t="shared" si="231"/>
        <v>0.43937499999999996</v>
      </c>
    </row>
    <row r="7360" spans="1:13" x14ac:dyDescent="0.3">
      <c r="A7360">
        <v>7359</v>
      </c>
      <c r="B7360" s="2">
        <v>44376</v>
      </c>
      <c r="C7360" s="9" t="s">
        <v>1264</v>
      </c>
      <c r="D7360">
        <v>470</v>
      </c>
      <c r="E7360" t="s">
        <v>726</v>
      </c>
      <c r="F7360" s="6">
        <v>38</v>
      </c>
      <c r="G7360" s="6">
        <v>17.5</v>
      </c>
      <c r="H7360" s="1">
        <v>20</v>
      </c>
      <c r="I7360" s="4">
        <v>760</v>
      </c>
      <c r="J7360" s="5">
        <v>350</v>
      </c>
      <c r="K7360" s="3">
        <v>0.11627906976744186</v>
      </c>
      <c r="L7360" s="6">
        <f t="shared" si="230"/>
        <v>410</v>
      </c>
      <c r="M7360" s="7">
        <f t="shared" si="231"/>
        <v>0.53947368421052633</v>
      </c>
    </row>
    <row r="7361" spans="1:13" x14ac:dyDescent="0.3">
      <c r="A7361">
        <v>7360</v>
      </c>
      <c r="B7361" s="2">
        <v>44377</v>
      </c>
      <c r="C7361" s="9" t="s">
        <v>1264</v>
      </c>
      <c r="D7361">
        <v>693</v>
      </c>
      <c r="E7361" t="s">
        <v>434</v>
      </c>
      <c r="F7361" s="6">
        <v>53</v>
      </c>
      <c r="G7361" s="6">
        <v>22.05</v>
      </c>
      <c r="H7361" s="1">
        <v>42</v>
      </c>
      <c r="I7361" s="4">
        <v>2226</v>
      </c>
      <c r="J7361" s="5">
        <v>926.1</v>
      </c>
      <c r="K7361" s="3">
        <v>1.8518518518518517E-2</v>
      </c>
      <c r="L7361" s="6">
        <f t="shared" si="230"/>
        <v>1299.9000000000001</v>
      </c>
      <c r="M7361" s="7">
        <f t="shared" si="231"/>
        <v>0.58396226415094343</v>
      </c>
    </row>
    <row r="7362" spans="1:13" x14ac:dyDescent="0.3">
      <c r="A7362">
        <v>7361</v>
      </c>
      <c r="B7362" s="2">
        <v>44377</v>
      </c>
      <c r="C7362" s="9" t="s">
        <v>1264</v>
      </c>
      <c r="D7362">
        <v>166</v>
      </c>
      <c r="E7362" t="s">
        <v>15</v>
      </c>
      <c r="F7362" s="6">
        <v>39</v>
      </c>
      <c r="G7362" s="6">
        <v>13.81</v>
      </c>
      <c r="H7362" s="1">
        <v>23</v>
      </c>
      <c r="I7362" s="4">
        <v>897</v>
      </c>
      <c r="J7362" s="5">
        <v>317.63</v>
      </c>
      <c r="K7362" s="3">
        <v>0.13333333333333333</v>
      </c>
      <c r="L7362" s="6">
        <f t="shared" si="230"/>
        <v>579.37</v>
      </c>
      <c r="M7362" s="7">
        <f t="shared" si="231"/>
        <v>0.64589743589743587</v>
      </c>
    </row>
    <row r="7363" spans="1:13" x14ac:dyDescent="0.3">
      <c r="A7363">
        <v>7362</v>
      </c>
      <c r="B7363" s="2">
        <v>44377</v>
      </c>
      <c r="C7363" s="9" t="s">
        <v>1264</v>
      </c>
      <c r="D7363">
        <v>79</v>
      </c>
      <c r="E7363" t="s">
        <v>902</v>
      </c>
      <c r="F7363" s="6">
        <v>23</v>
      </c>
      <c r="G7363" s="6">
        <v>11.59</v>
      </c>
      <c r="H7363" s="1">
        <v>21</v>
      </c>
      <c r="I7363" s="4">
        <v>483</v>
      </c>
      <c r="J7363" s="5">
        <v>243.39</v>
      </c>
      <c r="K7363" s="3">
        <v>4.1666666666666664E-2</v>
      </c>
      <c r="L7363" s="6">
        <f t="shared" si="230"/>
        <v>239.61</v>
      </c>
      <c r="M7363" s="7">
        <f t="shared" si="231"/>
        <v>0.49608695652173918</v>
      </c>
    </row>
    <row r="7364" spans="1:13" x14ac:dyDescent="0.3">
      <c r="A7364">
        <v>7363</v>
      </c>
      <c r="B7364" s="2">
        <v>44377</v>
      </c>
      <c r="C7364" s="9" t="s">
        <v>1264</v>
      </c>
      <c r="D7364">
        <v>553</v>
      </c>
      <c r="E7364" t="s">
        <v>931</v>
      </c>
      <c r="F7364" s="6">
        <v>23</v>
      </c>
      <c r="G7364" s="6">
        <v>9.36</v>
      </c>
      <c r="H7364" s="1">
        <v>44</v>
      </c>
      <c r="I7364" s="4">
        <v>1012</v>
      </c>
      <c r="J7364" s="5">
        <v>411.84</v>
      </c>
      <c r="K7364" s="3">
        <v>0</v>
      </c>
      <c r="L7364" s="6">
        <f t="shared" si="230"/>
        <v>600.16000000000008</v>
      </c>
      <c r="M7364" s="7">
        <f t="shared" si="231"/>
        <v>0.59304347826086967</v>
      </c>
    </row>
    <row r="7365" spans="1:13" x14ac:dyDescent="0.3">
      <c r="A7365">
        <v>7364</v>
      </c>
      <c r="B7365" s="2">
        <v>44377</v>
      </c>
      <c r="C7365" s="9" t="s">
        <v>1264</v>
      </c>
      <c r="D7365">
        <v>213</v>
      </c>
      <c r="E7365" t="s">
        <v>323</v>
      </c>
      <c r="F7365" s="6">
        <v>52</v>
      </c>
      <c r="G7365" s="6">
        <v>32.24</v>
      </c>
      <c r="H7365" s="1">
        <v>18</v>
      </c>
      <c r="I7365" s="4">
        <v>936</v>
      </c>
      <c r="J7365" s="5">
        <v>580.32000000000005</v>
      </c>
      <c r="K7365" s="3">
        <v>7.1428571428571425E-2</v>
      </c>
      <c r="L7365" s="6">
        <f t="shared" si="230"/>
        <v>355.67999999999995</v>
      </c>
      <c r="M7365" s="7">
        <f t="shared" si="231"/>
        <v>0.37999999999999995</v>
      </c>
    </row>
    <row r="7366" spans="1:13" x14ac:dyDescent="0.3">
      <c r="A7366">
        <v>7365</v>
      </c>
      <c r="B7366" s="2">
        <v>44377</v>
      </c>
      <c r="C7366" s="9" t="s">
        <v>1264</v>
      </c>
      <c r="D7366">
        <v>341</v>
      </c>
      <c r="E7366" t="s">
        <v>569</v>
      </c>
      <c r="F7366" s="6">
        <v>15</v>
      </c>
      <c r="G7366" s="6">
        <v>8.06</v>
      </c>
      <c r="H7366" s="1">
        <v>34</v>
      </c>
      <c r="I7366" s="4">
        <v>510</v>
      </c>
      <c r="J7366" s="5">
        <v>274.04000000000002</v>
      </c>
      <c r="K7366" s="3">
        <v>0.31818181818181818</v>
      </c>
      <c r="L7366" s="6">
        <f t="shared" si="230"/>
        <v>235.95999999999998</v>
      </c>
      <c r="M7366" s="7">
        <f t="shared" si="231"/>
        <v>0.46266666666666662</v>
      </c>
    </row>
    <row r="7367" spans="1:13" x14ac:dyDescent="0.3">
      <c r="A7367">
        <v>7366</v>
      </c>
      <c r="B7367" s="2">
        <v>44377</v>
      </c>
      <c r="C7367" s="9" t="s">
        <v>1264</v>
      </c>
      <c r="D7367">
        <v>680</v>
      </c>
      <c r="E7367" t="s">
        <v>1162</v>
      </c>
      <c r="F7367" s="6">
        <v>40</v>
      </c>
      <c r="G7367" s="6">
        <v>9.5400000000000009</v>
      </c>
      <c r="H7367" s="1">
        <v>20</v>
      </c>
      <c r="I7367" s="4">
        <v>800</v>
      </c>
      <c r="J7367" s="5">
        <v>190.8</v>
      </c>
      <c r="K7367" s="3">
        <v>0</v>
      </c>
      <c r="L7367" s="6">
        <f t="shared" si="230"/>
        <v>609.20000000000005</v>
      </c>
      <c r="M7367" s="7">
        <f t="shared" si="231"/>
        <v>0.76150000000000007</v>
      </c>
    </row>
    <row r="7368" spans="1:13" x14ac:dyDescent="0.3">
      <c r="A7368">
        <v>7367</v>
      </c>
      <c r="B7368" s="2">
        <v>44377</v>
      </c>
      <c r="C7368" s="9" t="s">
        <v>1264</v>
      </c>
      <c r="D7368">
        <v>454</v>
      </c>
      <c r="E7368" t="s">
        <v>985</v>
      </c>
      <c r="F7368" s="6">
        <v>26</v>
      </c>
      <c r="G7368" s="6">
        <v>7.830000000000001</v>
      </c>
      <c r="H7368" s="1">
        <v>17</v>
      </c>
      <c r="I7368" s="4">
        <v>442</v>
      </c>
      <c r="J7368" s="5">
        <v>133.11000000000001</v>
      </c>
      <c r="K7368" s="3">
        <v>0.13333333333333333</v>
      </c>
      <c r="L7368" s="6">
        <f t="shared" si="230"/>
        <v>308.89</v>
      </c>
      <c r="M7368" s="7">
        <f t="shared" si="231"/>
        <v>0.69884615384615378</v>
      </c>
    </row>
    <row r="7369" spans="1:13" x14ac:dyDescent="0.3">
      <c r="A7369">
        <v>7368</v>
      </c>
      <c r="B7369" s="2">
        <v>44377</v>
      </c>
      <c r="C7369" s="9" t="s">
        <v>1264</v>
      </c>
      <c r="D7369">
        <v>53</v>
      </c>
      <c r="E7369" t="s">
        <v>397</v>
      </c>
      <c r="F7369" s="6">
        <v>46</v>
      </c>
      <c r="G7369" s="6">
        <v>25.13</v>
      </c>
      <c r="H7369" s="1">
        <v>3</v>
      </c>
      <c r="I7369" s="4">
        <v>138</v>
      </c>
      <c r="J7369" s="5">
        <v>75.39</v>
      </c>
      <c r="K7369" s="3">
        <v>0.16363636363636364</v>
      </c>
      <c r="L7369" s="6">
        <f t="shared" si="230"/>
        <v>62.61</v>
      </c>
      <c r="M7369" s="7">
        <f t="shared" si="231"/>
        <v>0.45369565217391306</v>
      </c>
    </row>
    <row r="7370" spans="1:13" x14ac:dyDescent="0.3">
      <c r="A7370">
        <v>7369</v>
      </c>
      <c r="B7370" s="2">
        <v>44378</v>
      </c>
      <c r="C7370" s="9" t="s">
        <v>1265</v>
      </c>
      <c r="D7370">
        <v>347</v>
      </c>
      <c r="E7370" t="s">
        <v>399</v>
      </c>
      <c r="F7370" s="6">
        <v>48</v>
      </c>
      <c r="G7370" s="6">
        <v>15.69</v>
      </c>
      <c r="H7370" s="1">
        <v>13</v>
      </c>
      <c r="I7370" s="4">
        <v>624</v>
      </c>
      <c r="J7370" s="5">
        <v>203.97</v>
      </c>
      <c r="K7370" s="3">
        <v>0.1111111111111111</v>
      </c>
      <c r="L7370" s="6">
        <f t="shared" si="230"/>
        <v>420.03</v>
      </c>
      <c r="M7370" s="7">
        <f t="shared" si="231"/>
        <v>0.67312499999999997</v>
      </c>
    </row>
    <row r="7371" spans="1:13" x14ac:dyDescent="0.3">
      <c r="A7371">
        <v>7370</v>
      </c>
      <c r="B7371" s="2">
        <v>44378</v>
      </c>
      <c r="C7371" s="9" t="s">
        <v>1265</v>
      </c>
      <c r="D7371">
        <v>177</v>
      </c>
      <c r="E7371" t="s">
        <v>809</v>
      </c>
      <c r="F7371" s="6">
        <v>30</v>
      </c>
      <c r="G7371" s="6">
        <v>15.36</v>
      </c>
      <c r="H7371" s="1">
        <v>19</v>
      </c>
      <c r="I7371" s="4">
        <v>570</v>
      </c>
      <c r="J7371" s="5">
        <v>291.83999999999997</v>
      </c>
      <c r="K7371" s="3">
        <v>0.33333333333333331</v>
      </c>
      <c r="L7371" s="6">
        <f t="shared" si="230"/>
        <v>278.16000000000003</v>
      </c>
      <c r="M7371" s="7">
        <f t="shared" si="231"/>
        <v>0.48800000000000004</v>
      </c>
    </row>
    <row r="7372" spans="1:13" x14ac:dyDescent="0.3">
      <c r="A7372">
        <v>7371</v>
      </c>
      <c r="B7372" s="2">
        <v>44378</v>
      </c>
      <c r="C7372" s="9" t="s">
        <v>1265</v>
      </c>
      <c r="D7372">
        <v>512</v>
      </c>
      <c r="E7372" t="s">
        <v>310</v>
      </c>
      <c r="F7372" s="6">
        <v>46</v>
      </c>
      <c r="G7372" s="6">
        <v>16.099999999999998</v>
      </c>
      <c r="H7372" s="1">
        <v>49</v>
      </c>
      <c r="I7372" s="4">
        <v>2254</v>
      </c>
      <c r="J7372" s="5">
        <v>788.9</v>
      </c>
      <c r="K7372" s="3">
        <v>0.24590163934426229</v>
      </c>
      <c r="L7372" s="6">
        <f t="shared" si="230"/>
        <v>1465.1</v>
      </c>
      <c r="M7372" s="7">
        <f t="shared" si="231"/>
        <v>0.64999999999999991</v>
      </c>
    </row>
    <row r="7373" spans="1:13" x14ac:dyDescent="0.3">
      <c r="A7373">
        <v>7372</v>
      </c>
      <c r="B7373" s="2">
        <v>44378</v>
      </c>
      <c r="C7373" s="9" t="s">
        <v>1265</v>
      </c>
      <c r="D7373">
        <v>412</v>
      </c>
      <c r="E7373" t="s">
        <v>935</v>
      </c>
      <c r="F7373" s="6">
        <v>23</v>
      </c>
      <c r="G7373" s="6">
        <v>8.86</v>
      </c>
      <c r="H7373" s="1">
        <v>42</v>
      </c>
      <c r="I7373" s="4">
        <v>966</v>
      </c>
      <c r="J7373" s="5">
        <v>372.12</v>
      </c>
      <c r="K7373" s="3">
        <v>4.1666666666666664E-2</v>
      </c>
      <c r="L7373" s="6">
        <f t="shared" si="230"/>
        <v>593.88</v>
      </c>
      <c r="M7373" s="7">
        <f t="shared" si="231"/>
        <v>0.61478260869565216</v>
      </c>
    </row>
    <row r="7374" spans="1:13" x14ac:dyDescent="0.3">
      <c r="A7374">
        <v>7373</v>
      </c>
      <c r="B7374" s="2">
        <v>44378</v>
      </c>
      <c r="C7374" s="9" t="s">
        <v>1265</v>
      </c>
      <c r="D7374">
        <v>15</v>
      </c>
      <c r="E7374" t="s">
        <v>1007</v>
      </c>
      <c r="F7374" s="6">
        <v>29</v>
      </c>
      <c r="G7374" s="6">
        <v>15.08</v>
      </c>
      <c r="H7374" s="1">
        <v>48</v>
      </c>
      <c r="I7374" s="4">
        <v>1392</v>
      </c>
      <c r="J7374" s="5">
        <v>723.84</v>
      </c>
      <c r="K7374" s="3">
        <v>3.3333333333333333E-2</v>
      </c>
      <c r="L7374" s="6">
        <f t="shared" si="230"/>
        <v>668.16</v>
      </c>
      <c r="M7374" s="7">
        <f t="shared" si="231"/>
        <v>0.48</v>
      </c>
    </row>
    <row r="7375" spans="1:13" x14ac:dyDescent="0.3">
      <c r="A7375">
        <v>7374</v>
      </c>
      <c r="B7375" s="2">
        <v>44378</v>
      </c>
      <c r="C7375" s="9" t="s">
        <v>1265</v>
      </c>
      <c r="D7375">
        <v>525</v>
      </c>
      <c r="E7375" t="s">
        <v>372</v>
      </c>
      <c r="F7375" s="6">
        <v>50</v>
      </c>
      <c r="G7375" s="6">
        <v>21.69</v>
      </c>
      <c r="H7375" s="1">
        <v>34</v>
      </c>
      <c r="I7375" s="4">
        <v>1700</v>
      </c>
      <c r="J7375" s="5">
        <v>737.46</v>
      </c>
      <c r="K7375" s="3">
        <v>0.23076923076923078</v>
      </c>
      <c r="L7375" s="6">
        <f t="shared" si="230"/>
        <v>962.54</v>
      </c>
      <c r="M7375" s="7">
        <f t="shared" si="231"/>
        <v>0.56619999999999993</v>
      </c>
    </row>
    <row r="7376" spans="1:13" x14ac:dyDescent="0.3">
      <c r="A7376">
        <v>7375</v>
      </c>
      <c r="B7376" s="2">
        <v>44380</v>
      </c>
      <c r="C7376" s="9" t="s">
        <v>1265</v>
      </c>
      <c r="D7376">
        <v>271</v>
      </c>
      <c r="E7376" t="s">
        <v>1158</v>
      </c>
      <c r="F7376" s="6">
        <v>41</v>
      </c>
      <c r="G7376" s="6">
        <v>21.73</v>
      </c>
      <c r="H7376" s="1">
        <v>10</v>
      </c>
      <c r="I7376" s="4">
        <v>410</v>
      </c>
      <c r="J7376" s="5">
        <v>217.3</v>
      </c>
      <c r="K7376" s="3">
        <v>0</v>
      </c>
      <c r="L7376" s="6">
        <f t="shared" si="230"/>
        <v>192.7</v>
      </c>
      <c r="M7376" s="7">
        <f t="shared" si="231"/>
        <v>0.47</v>
      </c>
    </row>
    <row r="7377" spans="1:13" x14ac:dyDescent="0.3">
      <c r="A7377">
        <v>7376</v>
      </c>
      <c r="B7377" s="2">
        <v>44380</v>
      </c>
      <c r="C7377" s="9" t="s">
        <v>1265</v>
      </c>
      <c r="D7377">
        <v>508</v>
      </c>
      <c r="E7377" t="s">
        <v>739</v>
      </c>
      <c r="F7377" s="6">
        <v>29</v>
      </c>
      <c r="G7377" s="6">
        <v>13.489999999999998</v>
      </c>
      <c r="H7377" s="1">
        <v>46</v>
      </c>
      <c r="I7377" s="4">
        <v>1334</v>
      </c>
      <c r="J7377" s="5">
        <v>620.54</v>
      </c>
      <c r="K7377" s="3">
        <v>0.30952380952380953</v>
      </c>
      <c r="L7377" s="6">
        <f t="shared" si="230"/>
        <v>713.46</v>
      </c>
      <c r="M7377" s="7">
        <f t="shared" si="231"/>
        <v>0.53482758620689663</v>
      </c>
    </row>
    <row r="7378" spans="1:13" x14ac:dyDescent="0.3">
      <c r="A7378">
        <v>7377</v>
      </c>
      <c r="B7378" s="2">
        <v>44380</v>
      </c>
      <c r="C7378" s="9" t="s">
        <v>1265</v>
      </c>
      <c r="D7378">
        <v>428</v>
      </c>
      <c r="E7378" t="s">
        <v>1079</v>
      </c>
      <c r="F7378" s="6">
        <v>25</v>
      </c>
      <c r="G7378" s="6">
        <v>14.35</v>
      </c>
      <c r="H7378" s="1">
        <v>3</v>
      </c>
      <c r="I7378" s="4">
        <v>75</v>
      </c>
      <c r="J7378" s="5">
        <v>43.05</v>
      </c>
      <c r="K7378" s="3">
        <v>0.21875</v>
      </c>
      <c r="L7378" s="6">
        <f t="shared" si="230"/>
        <v>31.950000000000003</v>
      </c>
      <c r="M7378" s="7">
        <f t="shared" si="231"/>
        <v>0.42600000000000005</v>
      </c>
    </row>
    <row r="7379" spans="1:13" x14ac:dyDescent="0.3">
      <c r="A7379">
        <v>7378</v>
      </c>
      <c r="B7379" s="2">
        <v>44381</v>
      </c>
      <c r="C7379" s="9" t="s">
        <v>1265</v>
      </c>
      <c r="D7379">
        <v>45</v>
      </c>
      <c r="E7379" t="s">
        <v>140</v>
      </c>
      <c r="F7379" s="6">
        <v>38</v>
      </c>
      <c r="G7379" s="6">
        <v>15.02</v>
      </c>
      <c r="H7379" s="1">
        <v>40</v>
      </c>
      <c r="I7379" s="4">
        <v>1520</v>
      </c>
      <c r="J7379" s="5">
        <v>600.79999999999995</v>
      </c>
      <c r="K7379" s="3">
        <v>9.5238095238095233E-2</v>
      </c>
      <c r="L7379" s="6">
        <f t="shared" si="230"/>
        <v>919.2</v>
      </c>
      <c r="M7379" s="7">
        <f t="shared" si="231"/>
        <v>0.60473684210526324</v>
      </c>
    </row>
    <row r="7380" spans="1:13" x14ac:dyDescent="0.3">
      <c r="A7380">
        <v>7379</v>
      </c>
      <c r="B7380" s="2">
        <v>44382</v>
      </c>
      <c r="C7380" s="9" t="s">
        <v>1265</v>
      </c>
      <c r="D7380">
        <v>331</v>
      </c>
      <c r="E7380" t="s">
        <v>204</v>
      </c>
      <c r="F7380" s="6">
        <v>30</v>
      </c>
      <c r="G7380" s="6">
        <v>9</v>
      </c>
      <c r="H7380" s="1">
        <v>35</v>
      </c>
      <c r="I7380" s="4">
        <v>1050</v>
      </c>
      <c r="J7380" s="5">
        <v>315</v>
      </c>
      <c r="K7380" s="3">
        <v>0</v>
      </c>
      <c r="L7380" s="6">
        <f t="shared" si="230"/>
        <v>735</v>
      </c>
      <c r="M7380" s="7">
        <f t="shared" si="231"/>
        <v>0.7</v>
      </c>
    </row>
    <row r="7381" spans="1:13" x14ac:dyDescent="0.3">
      <c r="A7381">
        <v>7380</v>
      </c>
      <c r="B7381" s="2">
        <v>44382</v>
      </c>
      <c r="C7381" s="9" t="s">
        <v>1265</v>
      </c>
      <c r="D7381">
        <v>255</v>
      </c>
      <c r="E7381" t="s">
        <v>748</v>
      </c>
      <c r="F7381" s="6">
        <v>38</v>
      </c>
      <c r="G7381" s="6">
        <v>14.26</v>
      </c>
      <c r="H7381" s="1">
        <v>13</v>
      </c>
      <c r="I7381" s="4">
        <v>494</v>
      </c>
      <c r="J7381" s="5">
        <v>185.38</v>
      </c>
      <c r="K7381" s="3">
        <v>0.15555555555555556</v>
      </c>
      <c r="L7381" s="6">
        <f t="shared" si="230"/>
        <v>308.62</v>
      </c>
      <c r="M7381" s="7">
        <f t="shared" si="231"/>
        <v>0.62473684210526315</v>
      </c>
    </row>
    <row r="7382" spans="1:13" x14ac:dyDescent="0.3">
      <c r="A7382">
        <v>7381</v>
      </c>
      <c r="B7382" s="2">
        <v>44382</v>
      </c>
      <c r="C7382" s="9" t="s">
        <v>1265</v>
      </c>
      <c r="D7382">
        <v>621</v>
      </c>
      <c r="E7382" t="s">
        <v>997</v>
      </c>
      <c r="F7382" s="6">
        <v>13</v>
      </c>
      <c r="G7382" s="6">
        <v>6.89</v>
      </c>
      <c r="H7382" s="1">
        <v>15</v>
      </c>
      <c r="I7382" s="4">
        <v>195</v>
      </c>
      <c r="J7382" s="5">
        <v>103.35</v>
      </c>
      <c r="K7382" s="3">
        <v>0.51851851851851849</v>
      </c>
      <c r="L7382" s="6">
        <f t="shared" si="230"/>
        <v>91.65</v>
      </c>
      <c r="M7382" s="7">
        <f t="shared" si="231"/>
        <v>0.47000000000000003</v>
      </c>
    </row>
    <row r="7383" spans="1:13" x14ac:dyDescent="0.3">
      <c r="A7383">
        <v>7382</v>
      </c>
      <c r="B7383" s="2">
        <v>44382</v>
      </c>
      <c r="C7383" s="9" t="s">
        <v>1265</v>
      </c>
      <c r="D7383">
        <v>194</v>
      </c>
      <c r="E7383" t="s">
        <v>939</v>
      </c>
      <c r="F7383" s="6">
        <v>16</v>
      </c>
      <c r="G7383" s="6">
        <v>9.370000000000001</v>
      </c>
      <c r="H7383" s="1">
        <v>30</v>
      </c>
      <c r="I7383" s="4">
        <v>480</v>
      </c>
      <c r="J7383" s="5">
        <v>281.10000000000002</v>
      </c>
      <c r="K7383" s="3">
        <v>0.30434782608695654</v>
      </c>
      <c r="L7383" s="6">
        <f t="shared" si="230"/>
        <v>198.89999999999998</v>
      </c>
      <c r="M7383" s="7">
        <f t="shared" si="231"/>
        <v>0.41437499999999994</v>
      </c>
    </row>
    <row r="7384" spans="1:13" x14ac:dyDescent="0.3">
      <c r="A7384">
        <v>7383</v>
      </c>
      <c r="B7384" s="2">
        <v>44383</v>
      </c>
      <c r="C7384" s="9" t="s">
        <v>1265</v>
      </c>
      <c r="D7384">
        <v>23</v>
      </c>
      <c r="E7384" t="s">
        <v>1148</v>
      </c>
      <c r="F7384" s="6">
        <v>23</v>
      </c>
      <c r="G7384" s="6">
        <v>14.79</v>
      </c>
      <c r="H7384" s="1">
        <v>39</v>
      </c>
      <c r="I7384" s="4">
        <v>897</v>
      </c>
      <c r="J7384" s="5">
        <v>576.80999999999995</v>
      </c>
      <c r="K7384" s="3">
        <v>0.41025641025641024</v>
      </c>
      <c r="L7384" s="6">
        <f t="shared" si="230"/>
        <v>320.19000000000005</v>
      </c>
      <c r="M7384" s="7">
        <f t="shared" si="231"/>
        <v>0.35695652173913051</v>
      </c>
    </row>
    <row r="7385" spans="1:13" x14ac:dyDescent="0.3">
      <c r="A7385">
        <v>7384</v>
      </c>
      <c r="B7385" s="2">
        <v>44383</v>
      </c>
      <c r="C7385" s="9" t="s">
        <v>1265</v>
      </c>
      <c r="D7385">
        <v>636</v>
      </c>
      <c r="E7385" t="s">
        <v>224</v>
      </c>
      <c r="F7385" s="6">
        <v>58</v>
      </c>
      <c r="G7385" s="6">
        <v>25.040000000000003</v>
      </c>
      <c r="H7385" s="1">
        <v>27</v>
      </c>
      <c r="I7385" s="4">
        <v>1566</v>
      </c>
      <c r="J7385" s="5">
        <v>676.08</v>
      </c>
      <c r="K7385" s="3">
        <v>0.1076923076923077</v>
      </c>
      <c r="L7385" s="6">
        <f t="shared" si="230"/>
        <v>889.92</v>
      </c>
      <c r="M7385" s="7">
        <f t="shared" si="231"/>
        <v>0.56827586206896552</v>
      </c>
    </row>
    <row r="7386" spans="1:13" x14ac:dyDescent="0.3">
      <c r="A7386">
        <v>7385</v>
      </c>
      <c r="B7386" s="2">
        <v>44383</v>
      </c>
      <c r="C7386" s="9" t="s">
        <v>1265</v>
      </c>
      <c r="D7386">
        <v>553</v>
      </c>
      <c r="E7386" t="s">
        <v>1161</v>
      </c>
      <c r="F7386" s="6">
        <v>25</v>
      </c>
      <c r="G7386" s="6">
        <v>12.74</v>
      </c>
      <c r="H7386" s="1">
        <v>49</v>
      </c>
      <c r="I7386" s="4">
        <v>1225</v>
      </c>
      <c r="J7386" s="5">
        <v>624.26</v>
      </c>
      <c r="K7386" s="3">
        <v>0.44444444444444442</v>
      </c>
      <c r="L7386" s="6">
        <f t="shared" si="230"/>
        <v>600.74</v>
      </c>
      <c r="M7386" s="7">
        <f t="shared" si="231"/>
        <v>0.4904</v>
      </c>
    </row>
    <row r="7387" spans="1:13" x14ac:dyDescent="0.3">
      <c r="A7387">
        <v>7386</v>
      </c>
      <c r="B7387" s="2">
        <v>44383</v>
      </c>
      <c r="C7387" s="9" t="s">
        <v>1265</v>
      </c>
      <c r="D7387">
        <v>164</v>
      </c>
      <c r="E7387" t="s">
        <v>389</v>
      </c>
      <c r="F7387" s="6">
        <v>35</v>
      </c>
      <c r="G7387" s="6">
        <v>19.599999999999998</v>
      </c>
      <c r="H7387" s="1">
        <v>28</v>
      </c>
      <c r="I7387" s="4">
        <v>980</v>
      </c>
      <c r="J7387" s="5">
        <v>548.79999999999995</v>
      </c>
      <c r="K7387" s="3">
        <v>0.33962264150943394</v>
      </c>
      <c r="L7387" s="6">
        <f t="shared" si="230"/>
        <v>431.20000000000005</v>
      </c>
      <c r="M7387" s="7">
        <f t="shared" si="231"/>
        <v>0.44000000000000006</v>
      </c>
    </row>
    <row r="7388" spans="1:13" x14ac:dyDescent="0.3">
      <c r="A7388">
        <v>7387</v>
      </c>
      <c r="B7388" s="2">
        <v>44383</v>
      </c>
      <c r="C7388" s="9" t="s">
        <v>1265</v>
      </c>
      <c r="D7388">
        <v>78</v>
      </c>
      <c r="E7388" t="s">
        <v>809</v>
      </c>
      <c r="F7388" s="6">
        <v>27</v>
      </c>
      <c r="G7388" s="6">
        <v>15.36</v>
      </c>
      <c r="H7388" s="1">
        <v>6</v>
      </c>
      <c r="I7388" s="4">
        <v>162</v>
      </c>
      <c r="J7388" s="5">
        <v>92.16</v>
      </c>
      <c r="K7388" s="3">
        <v>0.4</v>
      </c>
      <c r="L7388" s="6">
        <f t="shared" si="230"/>
        <v>69.84</v>
      </c>
      <c r="M7388" s="7">
        <f t="shared" si="231"/>
        <v>0.43111111111111111</v>
      </c>
    </row>
    <row r="7389" spans="1:13" x14ac:dyDescent="0.3">
      <c r="A7389">
        <v>7388</v>
      </c>
      <c r="B7389" s="2">
        <v>44384</v>
      </c>
      <c r="C7389" s="9" t="s">
        <v>1265</v>
      </c>
      <c r="D7389">
        <v>673</v>
      </c>
      <c r="E7389" t="s">
        <v>20</v>
      </c>
      <c r="F7389" s="6">
        <v>43</v>
      </c>
      <c r="G7389" s="6">
        <v>23.130000000000003</v>
      </c>
      <c r="H7389" s="1">
        <v>5</v>
      </c>
      <c r="I7389" s="4">
        <v>215</v>
      </c>
      <c r="J7389" s="5">
        <v>115.65</v>
      </c>
      <c r="K7389" s="3">
        <v>2.2727272727272728E-2</v>
      </c>
      <c r="L7389" s="6">
        <f t="shared" si="230"/>
        <v>99.35</v>
      </c>
      <c r="M7389" s="7">
        <f t="shared" si="231"/>
        <v>0.46209302325581392</v>
      </c>
    </row>
    <row r="7390" spans="1:13" x14ac:dyDescent="0.3">
      <c r="A7390">
        <v>7389</v>
      </c>
      <c r="B7390" s="2">
        <v>44384</v>
      </c>
      <c r="C7390" s="9" t="s">
        <v>1265</v>
      </c>
      <c r="D7390">
        <v>583</v>
      </c>
      <c r="E7390" t="s">
        <v>47</v>
      </c>
      <c r="F7390" s="6">
        <v>20</v>
      </c>
      <c r="G7390" s="6">
        <v>12.25</v>
      </c>
      <c r="H7390" s="1">
        <v>27</v>
      </c>
      <c r="I7390" s="4">
        <v>540</v>
      </c>
      <c r="J7390" s="5">
        <v>330.75</v>
      </c>
      <c r="K7390" s="3">
        <v>0.5</v>
      </c>
      <c r="L7390" s="6">
        <f t="shared" si="230"/>
        <v>209.25</v>
      </c>
      <c r="M7390" s="7">
        <f t="shared" si="231"/>
        <v>0.38750000000000001</v>
      </c>
    </row>
    <row r="7391" spans="1:13" x14ac:dyDescent="0.3">
      <c r="A7391">
        <v>7390</v>
      </c>
      <c r="B7391" s="2">
        <v>44384</v>
      </c>
      <c r="C7391" s="9" t="s">
        <v>1265</v>
      </c>
      <c r="D7391">
        <v>403</v>
      </c>
      <c r="E7391" t="s">
        <v>78</v>
      </c>
      <c r="F7391" s="6">
        <v>32</v>
      </c>
      <c r="G7391" s="6">
        <v>17.36</v>
      </c>
      <c r="H7391" s="1">
        <v>27</v>
      </c>
      <c r="I7391" s="4">
        <v>864</v>
      </c>
      <c r="J7391" s="5">
        <v>468.72</v>
      </c>
      <c r="K7391" s="3">
        <v>0.23809523809523808</v>
      </c>
      <c r="L7391" s="6">
        <f t="shared" si="230"/>
        <v>395.28</v>
      </c>
      <c r="M7391" s="7">
        <f t="shared" si="231"/>
        <v>0.45749999999999996</v>
      </c>
    </row>
    <row r="7392" spans="1:13" x14ac:dyDescent="0.3">
      <c r="A7392">
        <v>7391</v>
      </c>
      <c r="B7392" s="2">
        <v>44384</v>
      </c>
      <c r="C7392" s="9" t="s">
        <v>1265</v>
      </c>
      <c r="D7392">
        <v>496</v>
      </c>
      <c r="E7392" t="s">
        <v>131</v>
      </c>
      <c r="F7392" s="6">
        <v>42</v>
      </c>
      <c r="G7392" s="6">
        <v>19.43</v>
      </c>
      <c r="H7392" s="1">
        <v>37</v>
      </c>
      <c r="I7392" s="4">
        <v>1554</v>
      </c>
      <c r="J7392" s="5">
        <v>718.91</v>
      </c>
      <c r="K7392" s="3">
        <v>6.6666666666666666E-2</v>
      </c>
      <c r="L7392" s="6">
        <f t="shared" si="230"/>
        <v>835.09</v>
      </c>
      <c r="M7392" s="7">
        <f t="shared" si="231"/>
        <v>0.5373809523809524</v>
      </c>
    </row>
    <row r="7393" spans="1:13" x14ac:dyDescent="0.3">
      <c r="A7393">
        <v>7392</v>
      </c>
      <c r="B7393" s="2">
        <v>44384</v>
      </c>
      <c r="C7393" s="9" t="s">
        <v>1265</v>
      </c>
      <c r="D7393">
        <v>562</v>
      </c>
      <c r="E7393" t="s">
        <v>217</v>
      </c>
      <c r="F7393" s="6">
        <v>51</v>
      </c>
      <c r="G7393" s="6">
        <v>20.56</v>
      </c>
      <c r="H7393" s="1">
        <v>4</v>
      </c>
      <c r="I7393" s="4">
        <v>204</v>
      </c>
      <c r="J7393" s="5">
        <v>82.24</v>
      </c>
      <c r="K7393" s="3">
        <v>0.203125</v>
      </c>
      <c r="L7393" s="6">
        <f t="shared" si="230"/>
        <v>121.76</v>
      </c>
      <c r="M7393" s="7">
        <f t="shared" si="231"/>
        <v>0.59686274509803927</v>
      </c>
    </row>
    <row r="7394" spans="1:13" x14ac:dyDescent="0.3">
      <c r="A7394">
        <v>7393</v>
      </c>
      <c r="B7394" s="2">
        <v>44384</v>
      </c>
      <c r="C7394" s="9" t="s">
        <v>1265</v>
      </c>
      <c r="D7394">
        <v>519</v>
      </c>
      <c r="E7394" t="s">
        <v>37</v>
      </c>
      <c r="F7394" s="6">
        <v>40</v>
      </c>
      <c r="G7394" s="6">
        <v>12.94</v>
      </c>
      <c r="H7394" s="1">
        <v>1</v>
      </c>
      <c r="I7394" s="4">
        <v>40</v>
      </c>
      <c r="J7394" s="5">
        <v>12.94</v>
      </c>
      <c r="K7394" s="3">
        <v>0.1111111111111111</v>
      </c>
      <c r="L7394" s="6">
        <f t="shared" si="230"/>
        <v>27.060000000000002</v>
      </c>
      <c r="M7394" s="7">
        <f t="shared" si="231"/>
        <v>0.6765000000000001</v>
      </c>
    </row>
    <row r="7395" spans="1:13" x14ac:dyDescent="0.3">
      <c r="A7395">
        <v>7394</v>
      </c>
      <c r="B7395" s="2">
        <v>44384</v>
      </c>
      <c r="C7395" s="9" t="s">
        <v>1265</v>
      </c>
      <c r="D7395">
        <v>464</v>
      </c>
      <c r="E7395" t="s">
        <v>993</v>
      </c>
      <c r="F7395" s="6">
        <v>15</v>
      </c>
      <c r="G7395" s="6">
        <v>5.69</v>
      </c>
      <c r="H7395" s="1">
        <v>36</v>
      </c>
      <c r="I7395" s="4">
        <v>540</v>
      </c>
      <c r="J7395" s="5">
        <v>204.84</v>
      </c>
      <c r="K7395" s="3">
        <v>0.48275862068965519</v>
      </c>
      <c r="L7395" s="6">
        <f t="shared" si="230"/>
        <v>335.15999999999997</v>
      </c>
      <c r="M7395" s="7">
        <f t="shared" si="231"/>
        <v>0.62066666666666659</v>
      </c>
    </row>
    <row r="7396" spans="1:13" x14ac:dyDescent="0.3">
      <c r="A7396">
        <v>7395</v>
      </c>
      <c r="B7396" s="2">
        <v>44384</v>
      </c>
      <c r="C7396" s="9" t="s">
        <v>1265</v>
      </c>
      <c r="D7396">
        <v>19</v>
      </c>
      <c r="E7396" t="s">
        <v>733</v>
      </c>
      <c r="F7396" s="6">
        <v>42</v>
      </c>
      <c r="G7396" s="6">
        <v>16.829999999999998</v>
      </c>
      <c r="H7396" s="1">
        <v>2</v>
      </c>
      <c r="I7396" s="4">
        <v>84</v>
      </c>
      <c r="J7396" s="5">
        <v>33.659999999999997</v>
      </c>
      <c r="K7396" s="3">
        <v>4.5454545454545456E-2</v>
      </c>
      <c r="L7396" s="6">
        <f t="shared" si="230"/>
        <v>50.34</v>
      </c>
      <c r="M7396" s="7">
        <f t="shared" si="231"/>
        <v>0.59928571428571431</v>
      </c>
    </row>
    <row r="7397" spans="1:13" x14ac:dyDescent="0.3">
      <c r="A7397">
        <v>7396</v>
      </c>
      <c r="B7397" s="2">
        <v>44384</v>
      </c>
      <c r="C7397" s="9" t="s">
        <v>1265</v>
      </c>
      <c r="D7397">
        <v>633</v>
      </c>
      <c r="E7397" t="s">
        <v>37</v>
      </c>
      <c r="F7397" s="6">
        <v>33</v>
      </c>
      <c r="G7397" s="6">
        <v>12.940000000000001</v>
      </c>
      <c r="H7397" s="1">
        <v>42</v>
      </c>
      <c r="I7397" s="4">
        <v>1386</v>
      </c>
      <c r="J7397" s="5">
        <v>543.48</v>
      </c>
      <c r="K7397" s="3">
        <v>0.26666666666666666</v>
      </c>
      <c r="L7397" s="6">
        <f t="shared" si="230"/>
        <v>842.52</v>
      </c>
      <c r="M7397" s="7">
        <f t="shared" si="231"/>
        <v>0.60787878787878791</v>
      </c>
    </row>
    <row r="7398" spans="1:13" x14ac:dyDescent="0.3">
      <c r="A7398">
        <v>7397</v>
      </c>
      <c r="B7398" s="2">
        <v>44384</v>
      </c>
      <c r="C7398" s="9" t="s">
        <v>1265</v>
      </c>
      <c r="D7398">
        <v>310</v>
      </c>
      <c r="E7398" t="s">
        <v>871</v>
      </c>
      <c r="F7398" s="6">
        <v>15</v>
      </c>
      <c r="G7398" s="6">
        <v>5.04</v>
      </c>
      <c r="H7398" s="1">
        <v>4</v>
      </c>
      <c r="I7398" s="4">
        <v>60</v>
      </c>
      <c r="J7398" s="5">
        <v>20.16</v>
      </c>
      <c r="K7398" s="3">
        <v>0.31818181818181818</v>
      </c>
      <c r="L7398" s="6">
        <f t="shared" si="230"/>
        <v>39.840000000000003</v>
      </c>
      <c r="M7398" s="7">
        <f t="shared" si="231"/>
        <v>0.66400000000000003</v>
      </c>
    </row>
    <row r="7399" spans="1:13" x14ac:dyDescent="0.3">
      <c r="A7399">
        <v>7398</v>
      </c>
      <c r="B7399" s="2">
        <v>44384</v>
      </c>
      <c r="C7399" s="9" t="s">
        <v>1265</v>
      </c>
      <c r="D7399">
        <v>430</v>
      </c>
      <c r="E7399" t="s">
        <v>17</v>
      </c>
      <c r="F7399" s="6">
        <v>34</v>
      </c>
      <c r="G7399" s="6">
        <v>17.940000000000001</v>
      </c>
      <c r="H7399" s="1">
        <v>34</v>
      </c>
      <c r="I7399" s="4">
        <v>1156</v>
      </c>
      <c r="J7399" s="5">
        <v>609.96</v>
      </c>
      <c r="K7399" s="3">
        <v>0.22727272727272727</v>
      </c>
      <c r="L7399" s="6">
        <f t="shared" si="230"/>
        <v>546.04</v>
      </c>
      <c r="M7399" s="7">
        <f t="shared" si="231"/>
        <v>0.47235294117647053</v>
      </c>
    </row>
    <row r="7400" spans="1:13" x14ac:dyDescent="0.3">
      <c r="A7400">
        <v>7399</v>
      </c>
      <c r="B7400" s="2">
        <v>44384</v>
      </c>
      <c r="C7400" s="9" t="s">
        <v>1265</v>
      </c>
      <c r="D7400">
        <v>252</v>
      </c>
      <c r="E7400" t="s">
        <v>869</v>
      </c>
      <c r="F7400" s="6">
        <v>22</v>
      </c>
      <c r="G7400" s="6">
        <v>11.11</v>
      </c>
      <c r="H7400" s="1">
        <v>41</v>
      </c>
      <c r="I7400" s="4">
        <v>902</v>
      </c>
      <c r="J7400" s="5">
        <v>455.51</v>
      </c>
      <c r="K7400" s="3">
        <v>8.3333333333333329E-2</v>
      </c>
      <c r="L7400" s="6">
        <f t="shared" si="230"/>
        <v>446.49</v>
      </c>
      <c r="M7400" s="7">
        <f t="shared" si="231"/>
        <v>0.495</v>
      </c>
    </row>
    <row r="7401" spans="1:13" x14ac:dyDescent="0.3">
      <c r="A7401">
        <v>7400</v>
      </c>
      <c r="B7401" s="2">
        <v>44384</v>
      </c>
      <c r="C7401" s="9" t="s">
        <v>1265</v>
      </c>
      <c r="D7401">
        <v>488</v>
      </c>
      <c r="E7401" t="s">
        <v>977</v>
      </c>
      <c r="F7401" s="6">
        <v>22</v>
      </c>
      <c r="G7401" s="6">
        <v>6.38</v>
      </c>
      <c r="H7401" s="1">
        <v>13</v>
      </c>
      <c r="I7401" s="4">
        <v>286</v>
      </c>
      <c r="J7401" s="5">
        <v>82.94</v>
      </c>
      <c r="K7401" s="3">
        <v>0.21428571428571427</v>
      </c>
      <c r="L7401" s="6">
        <f t="shared" si="230"/>
        <v>203.06</v>
      </c>
      <c r="M7401" s="7">
        <f t="shared" si="231"/>
        <v>0.71</v>
      </c>
    </row>
    <row r="7402" spans="1:13" x14ac:dyDescent="0.3">
      <c r="A7402">
        <v>7401</v>
      </c>
      <c r="B7402" s="2">
        <v>44384</v>
      </c>
      <c r="C7402" s="9" t="s">
        <v>1265</v>
      </c>
      <c r="D7402">
        <v>758</v>
      </c>
      <c r="E7402" t="s">
        <v>407</v>
      </c>
      <c r="F7402" s="6">
        <v>37</v>
      </c>
      <c r="G7402" s="6">
        <v>24.900000000000002</v>
      </c>
      <c r="H7402" s="1">
        <v>39</v>
      </c>
      <c r="I7402" s="4">
        <v>1443</v>
      </c>
      <c r="J7402" s="5">
        <v>971.1</v>
      </c>
      <c r="K7402" s="3">
        <v>0.30188679245283018</v>
      </c>
      <c r="L7402" s="6">
        <f t="shared" si="230"/>
        <v>471.9</v>
      </c>
      <c r="M7402" s="7">
        <f t="shared" si="231"/>
        <v>0.32702702702702702</v>
      </c>
    </row>
    <row r="7403" spans="1:13" x14ac:dyDescent="0.3">
      <c r="A7403">
        <v>7402</v>
      </c>
      <c r="B7403" s="2">
        <v>44385</v>
      </c>
      <c r="C7403" s="9" t="s">
        <v>1265</v>
      </c>
      <c r="D7403">
        <v>487</v>
      </c>
      <c r="E7403" t="s">
        <v>255</v>
      </c>
      <c r="F7403" s="6">
        <v>41</v>
      </c>
      <c r="G7403" s="6">
        <v>17.05</v>
      </c>
      <c r="H7403" s="1">
        <v>49</v>
      </c>
      <c r="I7403" s="4">
        <v>2009</v>
      </c>
      <c r="J7403" s="5">
        <v>835.45</v>
      </c>
      <c r="K7403" s="3">
        <v>0.36923076923076925</v>
      </c>
      <c r="L7403" s="6">
        <f t="shared" si="230"/>
        <v>1173.55</v>
      </c>
      <c r="M7403" s="7">
        <f t="shared" si="231"/>
        <v>0.5841463414634146</v>
      </c>
    </row>
    <row r="7404" spans="1:13" x14ac:dyDescent="0.3">
      <c r="A7404">
        <v>7403</v>
      </c>
      <c r="B7404" s="2">
        <v>44385</v>
      </c>
      <c r="C7404" s="9" t="s">
        <v>1265</v>
      </c>
      <c r="D7404">
        <v>473</v>
      </c>
      <c r="E7404" t="s">
        <v>363</v>
      </c>
      <c r="F7404" s="6">
        <v>41</v>
      </c>
      <c r="G7404" s="6">
        <v>14.959999999999999</v>
      </c>
      <c r="H7404" s="1">
        <v>10</v>
      </c>
      <c r="I7404" s="4">
        <v>410</v>
      </c>
      <c r="J7404" s="5">
        <v>149.6</v>
      </c>
      <c r="K7404" s="3">
        <v>0.36923076923076925</v>
      </c>
      <c r="L7404" s="6">
        <f t="shared" si="230"/>
        <v>260.39999999999998</v>
      </c>
      <c r="M7404" s="7">
        <f t="shared" si="231"/>
        <v>0.63512195121951209</v>
      </c>
    </row>
    <row r="7405" spans="1:13" x14ac:dyDescent="0.3">
      <c r="A7405">
        <v>7404</v>
      </c>
      <c r="B7405" s="2">
        <v>44385</v>
      </c>
      <c r="C7405" s="9" t="s">
        <v>1265</v>
      </c>
      <c r="D7405">
        <v>439</v>
      </c>
      <c r="E7405" t="s">
        <v>36</v>
      </c>
      <c r="F7405" s="6">
        <v>23</v>
      </c>
      <c r="G7405" s="6">
        <v>16.36</v>
      </c>
      <c r="H7405" s="1">
        <v>23</v>
      </c>
      <c r="I7405" s="4">
        <v>529</v>
      </c>
      <c r="J7405" s="5">
        <v>376.28</v>
      </c>
      <c r="K7405" s="3">
        <v>0.48888888888888887</v>
      </c>
      <c r="L7405" s="6">
        <f t="shared" si="230"/>
        <v>152.72000000000003</v>
      </c>
      <c r="M7405" s="7">
        <f t="shared" si="231"/>
        <v>0.28869565217391308</v>
      </c>
    </row>
    <row r="7406" spans="1:13" x14ac:dyDescent="0.3">
      <c r="A7406">
        <v>7405</v>
      </c>
      <c r="B7406" s="2">
        <v>44385</v>
      </c>
      <c r="C7406" s="9" t="s">
        <v>1265</v>
      </c>
      <c r="D7406">
        <v>773</v>
      </c>
      <c r="E7406" t="s">
        <v>868</v>
      </c>
      <c r="F7406" s="6">
        <v>18</v>
      </c>
      <c r="G7406" s="6">
        <v>8.2799999999999994</v>
      </c>
      <c r="H7406" s="1">
        <v>16</v>
      </c>
      <c r="I7406" s="4">
        <v>288</v>
      </c>
      <c r="J7406" s="5">
        <v>132.47999999999999</v>
      </c>
      <c r="K7406" s="3">
        <v>0.28000000000000003</v>
      </c>
      <c r="L7406" s="6">
        <f t="shared" si="230"/>
        <v>155.52000000000001</v>
      </c>
      <c r="M7406" s="7">
        <f t="shared" si="231"/>
        <v>0.54</v>
      </c>
    </row>
    <row r="7407" spans="1:13" x14ac:dyDescent="0.3">
      <c r="A7407">
        <v>7406</v>
      </c>
      <c r="B7407" s="2">
        <v>44385</v>
      </c>
      <c r="C7407" s="9" t="s">
        <v>1265</v>
      </c>
      <c r="D7407">
        <v>420</v>
      </c>
      <c r="E7407" t="s">
        <v>646</v>
      </c>
      <c r="F7407" s="6">
        <v>11</v>
      </c>
      <c r="G7407" s="6">
        <v>5.83</v>
      </c>
      <c r="H7407" s="1">
        <v>8</v>
      </c>
      <c r="I7407" s="4">
        <v>88</v>
      </c>
      <c r="J7407" s="5">
        <v>46.64</v>
      </c>
      <c r="K7407" s="3">
        <v>0.56000000000000005</v>
      </c>
      <c r="L7407" s="6">
        <f t="shared" si="230"/>
        <v>41.36</v>
      </c>
      <c r="M7407" s="7">
        <f t="shared" si="231"/>
        <v>0.47</v>
      </c>
    </row>
    <row r="7408" spans="1:13" x14ac:dyDescent="0.3">
      <c r="A7408">
        <v>7407</v>
      </c>
      <c r="B7408" s="2">
        <v>44385</v>
      </c>
      <c r="C7408" s="9" t="s">
        <v>1265</v>
      </c>
      <c r="D7408">
        <v>436</v>
      </c>
      <c r="E7408" t="s">
        <v>927</v>
      </c>
      <c r="F7408" s="6">
        <v>23</v>
      </c>
      <c r="G7408" s="6">
        <v>8.49</v>
      </c>
      <c r="H7408" s="1">
        <v>24</v>
      </c>
      <c r="I7408" s="4">
        <v>552</v>
      </c>
      <c r="J7408" s="5">
        <v>203.76</v>
      </c>
      <c r="K7408" s="3">
        <v>0.08</v>
      </c>
      <c r="L7408" s="6">
        <f t="shared" si="230"/>
        <v>348.24</v>
      </c>
      <c r="M7408" s="7">
        <f t="shared" si="231"/>
        <v>0.63086956521739135</v>
      </c>
    </row>
    <row r="7409" spans="1:13" x14ac:dyDescent="0.3">
      <c r="A7409">
        <v>7408</v>
      </c>
      <c r="B7409" s="2">
        <v>44385</v>
      </c>
      <c r="C7409" s="9" t="s">
        <v>1265</v>
      </c>
      <c r="D7409">
        <v>228</v>
      </c>
      <c r="E7409" t="s">
        <v>221</v>
      </c>
      <c r="F7409" s="6">
        <v>45</v>
      </c>
      <c r="G7409" s="6">
        <v>21.450000000000003</v>
      </c>
      <c r="H7409" s="1">
        <v>41</v>
      </c>
      <c r="I7409" s="4">
        <v>1845</v>
      </c>
      <c r="J7409" s="5">
        <v>879.45</v>
      </c>
      <c r="K7409" s="3">
        <v>0.296875</v>
      </c>
      <c r="L7409" s="6">
        <f t="shared" si="230"/>
        <v>965.55</v>
      </c>
      <c r="M7409" s="7">
        <f t="shared" si="231"/>
        <v>0.52333333333333332</v>
      </c>
    </row>
    <row r="7410" spans="1:13" x14ac:dyDescent="0.3">
      <c r="A7410">
        <v>7409</v>
      </c>
      <c r="B7410" s="2">
        <v>44386</v>
      </c>
      <c r="C7410" s="9" t="s">
        <v>1265</v>
      </c>
      <c r="D7410">
        <v>392</v>
      </c>
      <c r="E7410" t="s">
        <v>307</v>
      </c>
      <c r="F7410" s="6">
        <v>43</v>
      </c>
      <c r="G7410" s="6">
        <v>16.559999999999999</v>
      </c>
      <c r="H7410" s="1">
        <v>25</v>
      </c>
      <c r="I7410" s="4">
        <v>1075</v>
      </c>
      <c r="J7410" s="5">
        <v>414</v>
      </c>
      <c r="K7410" s="3">
        <v>0.24561403508771928</v>
      </c>
      <c r="L7410" s="6">
        <f t="shared" si="230"/>
        <v>661</v>
      </c>
      <c r="M7410" s="7">
        <f t="shared" si="231"/>
        <v>0.61488372093023258</v>
      </c>
    </row>
    <row r="7411" spans="1:13" x14ac:dyDescent="0.3">
      <c r="A7411">
        <v>7410</v>
      </c>
      <c r="B7411" s="2">
        <v>44386</v>
      </c>
      <c r="C7411" s="9" t="s">
        <v>1265</v>
      </c>
      <c r="D7411">
        <v>720</v>
      </c>
      <c r="E7411" t="s">
        <v>570</v>
      </c>
      <c r="F7411" s="6">
        <v>24</v>
      </c>
      <c r="G7411" s="6">
        <v>7.41</v>
      </c>
      <c r="H7411" s="1">
        <v>36</v>
      </c>
      <c r="I7411" s="4">
        <v>864</v>
      </c>
      <c r="J7411" s="5">
        <v>266.76</v>
      </c>
      <c r="K7411" s="3">
        <v>0</v>
      </c>
      <c r="L7411" s="6">
        <f t="shared" si="230"/>
        <v>597.24</v>
      </c>
      <c r="M7411" s="7">
        <f t="shared" si="231"/>
        <v>0.69125000000000003</v>
      </c>
    </row>
    <row r="7412" spans="1:13" x14ac:dyDescent="0.3">
      <c r="A7412">
        <v>7411</v>
      </c>
      <c r="B7412" s="2">
        <v>44386</v>
      </c>
      <c r="C7412" s="9" t="s">
        <v>1265</v>
      </c>
      <c r="D7412">
        <v>759</v>
      </c>
      <c r="E7412" t="s">
        <v>969</v>
      </c>
      <c r="F7412" s="6">
        <v>13</v>
      </c>
      <c r="G7412" s="6">
        <v>9.17</v>
      </c>
      <c r="H7412" s="1">
        <v>5</v>
      </c>
      <c r="I7412" s="4">
        <v>65</v>
      </c>
      <c r="J7412" s="5">
        <v>45.85</v>
      </c>
      <c r="K7412" s="3">
        <v>0.56666666666666665</v>
      </c>
      <c r="L7412" s="6">
        <f t="shared" si="230"/>
        <v>19.149999999999999</v>
      </c>
      <c r="M7412" s="7">
        <f t="shared" si="231"/>
        <v>0.29461538461538461</v>
      </c>
    </row>
    <row r="7413" spans="1:13" x14ac:dyDescent="0.3">
      <c r="A7413">
        <v>7412</v>
      </c>
      <c r="B7413" s="2">
        <v>44386</v>
      </c>
      <c r="C7413" s="9" t="s">
        <v>1265</v>
      </c>
      <c r="D7413">
        <v>459</v>
      </c>
      <c r="E7413" t="s">
        <v>96</v>
      </c>
      <c r="F7413" s="6">
        <v>21</v>
      </c>
      <c r="G7413" s="6">
        <v>15.440000000000001</v>
      </c>
      <c r="H7413" s="1">
        <v>9</v>
      </c>
      <c r="I7413" s="4">
        <v>189</v>
      </c>
      <c r="J7413" s="5">
        <v>138.96</v>
      </c>
      <c r="K7413" s="3">
        <v>0.53333333333333333</v>
      </c>
      <c r="L7413" s="6">
        <f t="shared" si="230"/>
        <v>50.039999999999992</v>
      </c>
      <c r="M7413" s="7">
        <f t="shared" si="231"/>
        <v>0.2647619047619047</v>
      </c>
    </row>
    <row r="7414" spans="1:13" x14ac:dyDescent="0.3">
      <c r="A7414">
        <v>7413</v>
      </c>
      <c r="B7414" s="2">
        <v>44386</v>
      </c>
      <c r="C7414" s="9" t="s">
        <v>1265</v>
      </c>
      <c r="D7414">
        <v>681</v>
      </c>
      <c r="E7414" t="s">
        <v>340</v>
      </c>
      <c r="F7414" s="6">
        <v>48</v>
      </c>
      <c r="G7414" s="6">
        <v>24.96</v>
      </c>
      <c r="H7414" s="1">
        <v>22</v>
      </c>
      <c r="I7414" s="4">
        <v>1056</v>
      </c>
      <c r="J7414" s="5">
        <v>549.12</v>
      </c>
      <c r="K7414" s="3">
        <v>0.15789473684210525</v>
      </c>
      <c r="L7414" s="6">
        <f t="shared" si="230"/>
        <v>506.88</v>
      </c>
      <c r="M7414" s="7">
        <f t="shared" si="231"/>
        <v>0.48</v>
      </c>
    </row>
    <row r="7415" spans="1:13" x14ac:dyDescent="0.3">
      <c r="A7415">
        <v>7414</v>
      </c>
      <c r="B7415" s="2">
        <v>44386</v>
      </c>
      <c r="C7415" s="9" t="s">
        <v>1265</v>
      </c>
      <c r="D7415">
        <v>229</v>
      </c>
      <c r="E7415" t="s">
        <v>1216</v>
      </c>
      <c r="F7415" s="6">
        <v>33</v>
      </c>
      <c r="G7415" s="6">
        <v>17.829999999999998</v>
      </c>
      <c r="H7415" s="1">
        <v>2</v>
      </c>
      <c r="I7415" s="4">
        <v>66</v>
      </c>
      <c r="J7415" s="5">
        <v>35.659999999999997</v>
      </c>
      <c r="K7415" s="3">
        <v>0.21428571428571427</v>
      </c>
      <c r="L7415" s="6">
        <f t="shared" si="230"/>
        <v>30.340000000000003</v>
      </c>
      <c r="M7415" s="7">
        <f t="shared" si="231"/>
        <v>0.45969696969696977</v>
      </c>
    </row>
    <row r="7416" spans="1:13" x14ac:dyDescent="0.3">
      <c r="A7416">
        <v>7415</v>
      </c>
      <c r="B7416" s="2">
        <v>44387</v>
      </c>
      <c r="C7416" s="9" t="s">
        <v>1265</v>
      </c>
      <c r="D7416">
        <v>259</v>
      </c>
      <c r="E7416" t="s">
        <v>681</v>
      </c>
      <c r="F7416" s="6">
        <v>8</v>
      </c>
      <c r="G7416" s="6">
        <v>5.98</v>
      </c>
      <c r="H7416" s="1">
        <v>3</v>
      </c>
      <c r="I7416" s="4">
        <v>24</v>
      </c>
      <c r="J7416" s="5">
        <v>17.940000000000001</v>
      </c>
      <c r="K7416" s="3">
        <v>0.6</v>
      </c>
      <c r="L7416" s="6">
        <f t="shared" si="230"/>
        <v>6.0599999999999987</v>
      </c>
      <c r="M7416" s="7">
        <f t="shared" si="231"/>
        <v>0.25249999999999995</v>
      </c>
    </row>
    <row r="7417" spans="1:13" x14ac:dyDescent="0.3">
      <c r="A7417">
        <v>7416</v>
      </c>
      <c r="B7417" s="2">
        <v>44387</v>
      </c>
      <c r="C7417" s="9" t="s">
        <v>1265</v>
      </c>
      <c r="D7417">
        <v>312</v>
      </c>
      <c r="E7417" t="s">
        <v>153</v>
      </c>
      <c r="F7417" s="6">
        <v>27</v>
      </c>
      <c r="G7417" s="6">
        <v>14.89</v>
      </c>
      <c r="H7417" s="1">
        <v>17</v>
      </c>
      <c r="I7417" s="4">
        <v>459</v>
      </c>
      <c r="J7417" s="5">
        <v>253.13</v>
      </c>
      <c r="K7417" s="3">
        <v>0.4</v>
      </c>
      <c r="L7417" s="6">
        <f t="shared" si="230"/>
        <v>205.87</v>
      </c>
      <c r="M7417" s="7">
        <f t="shared" si="231"/>
        <v>0.44851851851851854</v>
      </c>
    </row>
    <row r="7418" spans="1:13" x14ac:dyDescent="0.3">
      <c r="A7418">
        <v>7417</v>
      </c>
      <c r="B7418" s="2">
        <v>44387</v>
      </c>
      <c r="C7418" s="9" t="s">
        <v>1265</v>
      </c>
      <c r="D7418">
        <v>348</v>
      </c>
      <c r="E7418" t="s">
        <v>628</v>
      </c>
      <c r="F7418" s="6">
        <v>12</v>
      </c>
      <c r="G7418" s="6">
        <v>7.89</v>
      </c>
      <c r="H7418" s="1">
        <v>13</v>
      </c>
      <c r="I7418" s="4">
        <v>156</v>
      </c>
      <c r="J7418" s="5">
        <v>102.57</v>
      </c>
      <c r="K7418" s="3">
        <v>0.29411764705882354</v>
      </c>
      <c r="L7418" s="6">
        <f t="shared" ref="L7418:L7481" si="232">I7418-J7418</f>
        <v>53.430000000000007</v>
      </c>
      <c r="M7418" s="7">
        <f t="shared" ref="M7418:M7481" si="233">L7418/I7418</f>
        <v>0.34250000000000003</v>
      </c>
    </row>
    <row r="7419" spans="1:13" x14ac:dyDescent="0.3">
      <c r="A7419">
        <v>7418</v>
      </c>
      <c r="B7419" s="2">
        <v>44387</v>
      </c>
      <c r="C7419" s="9" t="s">
        <v>1265</v>
      </c>
      <c r="D7419">
        <v>66</v>
      </c>
      <c r="E7419" t="s">
        <v>670</v>
      </c>
      <c r="F7419" s="6">
        <v>8</v>
      </c>
      <c r="G7419" s="6">
        <v>9.58</v>
      </c>
      <c r="H7419" s="1">
        <v>45</v>
      </c>
      <c r="I7419" s="4">
        <v>360</v>
      </c>
      <c r="J7419" s="5">
        <v>431.1</v>
      </c>
      <c r="K7419" s="3">
        <v>0.63636363636363635</v>
      </c>
      <c r="L7419" s="6">
        <f t="shared" si="232"/>
        <v>-71.100000000000023</v>
      </c>
      <c r="M7419" s="7">
        <f t="shared" si="233"/>
        <v>-0.19750000000000006</v>
      </c>
    </row>
    <row r="7420" spans="1:13" x14ac:dyDescent="0.3">
      <c r="A7420">
        <v>7419</v>
      </c>
      <c r="B7420" s="2">
        <v>44387</v>
      </c>
      <c r="C7420" s="9" t="s">
        <v>1265</v>
      </c>
      <c r="D7420">
        <v>627</v>
      </c>
      <c r="E7420" t="s">
        <v>109</v>
      </c>
      <c r="F7420" s="6">
        <v>28</v>
      </c>
      <c r="G7420" s="6">
        <v>15.37</v>
      </c>
      <c r="H7420" s="1">
        <v>5</v>
      </c>
      <c r="I7420" s="4">
        <v>140</v>
      </c>
      <c r="J7420" s="5">
        <v>76.849999999999994</v>
      </c>
      <c r="K7420" s="3">
        <v>0.34883720930232559</v>
      </c>
      <c r="L7420" s="6">
        <f t="shared" si="232"/>
        <v>63.150000000000006</v>
      </c>
      <c r="M7420" s="7">
        <f t="shared" si="233"/>
        <v>0.45107142857142862</v>
      </c>
    </row>
    <row r="7421" spans="1:13" x14ac:dyDescent="0.3">
      <c r="A7421">
        <v>7420</v>
      </c>
      <c r="B7421" s="2">
        <v>44387</v>
      </c>
      <c r="C7421" s="9" t="s">
        <v>1265</v>
      </c>
      <c r="D7421">
        <v>643</v>
      </c>
      <c r="E7421" t="s">
        <v>186</v>
      </c>
      <c r="F7421" s="6">
        <v>30</v>
      </c>
      <c r="G7421" s="6">
        <v>9</v>
      </c>
      <c r="H7421" s="1">
        <v>30</v>
      </c>
      <c r="I7421" s="4">
        <v>900</v>
      </c>
      <c r="J7421" s="5">
        <v>270</v>
      </c>
      <c r="K7421" s="3">
        <v>0.33333333333333331</v>
      </c>
      <c r="L7421" s="6">
        <f t="shared" si="232"/>
        <v>630</v>
      </c>
      <c r="M7421" s="7">
        <f t="shared" si="233"/>
        <v>0.7</v>
      </c>
    </row>
    <row r="7422" spans="1:13" x14ac:dyDescent="0.3">
      <c r="A7422">
        <v>7421</v>
      </c>
      <c r="B7422" s="2">
        <v>44387</v>
      </c>
      <c r="C7422" s="9" t="s">
        <v>1265</v>
      </c>
      <c r="D7422">
        <v>442</v>
      </c>
      <c r="E7422" t="s">
        <v>290</v>
      </c>
      <c r="F7422" s="6">
        <v>43</v>
      </c>
      <c r="G7422" s="6">
        <v>18.740000000000002</v>
      </c>
      <c r="H7422" s="1">
        <v>28</v>
      </c>
      <c r="I7422" s="4">
        <v>1204</v>
      </c>
      <c r="J7422" s="5">
        <v>524.72</v>
      </c>
      <c r="K7422" s="3">
        <v>0.33846153846153848</v>
      </c>
      <c r="L7422" s="6">
        <f t="shared" si="232"/>
        <v>679.28</v>
      </c>
      <c r="M7422" s="7">
        <f t="shared" si="233"/>
        <v>0.56418604651162785</v>
      </c>
    </row>
    <row r="7423" spans="1:13" x14ac:dyDescent="0.3">
      <c r="A7423">
        <v>7422</v>
      </c>
      <c r="B7423" s="2">
        <v>44388</v>
      </c>
      <c r="C7423" s="9" t="s">
        <v>1265</v>
      </c>
      <c r="D7423">
        <v>391</v>
      </c>
      <c r="E7423" t="s">
        <v>189</v>
      </c>
      <c r="F7423" s="6">
        <v>37</v>
      </c>
      <c r="G7423" s="6">
        <v>9.6199999999999992</v>
      </c>
      <c r="H7423" s="1">
        <v>48</v>
      </c>
      <c r="I7423" s="4">
        <v>1776</v>
      </c>
      <c r="J7423" s="5">
        <v>461.76</v>
      </c>
      <c r="K7423" s="3">
        <v>0.13953488372093023</v>
      </c>
      <c r="L7423" s="6">
        <f t="shared" si="232"/>
        <v>1314.24</v>
      </c>
      <c r="M7423" s="7">
        <f t="shared" si="233"/>
        <v>0.74</v>
      </c>
    </row>
    <row r="7424" spans="1:13" x14ac:dyDescent="0.3">
      <c r="A7424">
        <v>7423</v>
      </c>
      <c r="B7424" s="2">
        <v>44388</v>
      </c>
      <c r="C7424" s="9" t="s">
        <v>1265</v>
      </c>
      <c r="D7424">
        <v>708</v>
      </c>
      <c r="E7424" t="s">
        <v>75</v>
      </c>
      <c r="F7424" s="6">
        <v>25</v>
      </c>
      <c r="G7424" s="6">
        <v>14.13</v>
      </c>
      <c r="H7424" s="1">
        <v>46</v>
      </c>
      <c r="I7424" s="4">
        <v>1150</v>
      </c>
      <c r="J7424" s="5">
        <v>649.98</v>
      </c>
      <c r="K7424" s="3">
        <v>0.26470588235294118</v>
      </c>
      <c r="L7424" s="6">
        <f t="shared" si="232"/>
        <v>500.02</v>
      </c>
      <c r="M7424" s="7">
        <f t="shared" si="233"/>
        <v>0.43479999999999996</v>
      </c>
    </row>
    <row r="7425" spans="1:13" x14ac:dyDescent="0.3">
      <c r="A7425">
        <v>7424</v>
      </c>
      <c r="B7425" s="2">
        <v>44388</v>
      </c>
      <c r="C7425" s="9" t="s">
        <v>1265</v>
      </c>
      <c r="D7425">
        <v>532</v>
      </c>
      <c r="E7425" t="s">
        <v>509</v>
      </c>
      <c r="F7425" s="6">
        <v>51</v>
      </c>
      <c r="G7425" s="6">
        <v>13.26</v>
      </c>
      <c r="H7425" s="1">
        <v>49</v>
      </c>
      <c r="I7425" s="4">
        <v>2499</v>
      </c>
      <c r="J7425" s="5">
        <v>649.74</v>
      </c>
      <c r="K7425" s="3">
        <v>0</v>
      </c>
      <c r="L7425" s="6">
        <f t="shared" si="232"/>
        <v>1849.26</v>
      </c>
      <c r="M7425" s="7">
        <f t="shared" si="233"/>
        <v>0.74</v>
      </c>
    </row>
    <row r="7426" spans="1:13" x14ac:dyDescent="0.3">
      <c r="A7426">
        <v>7425</v>
      </c>
      <c r="B7426" s="2">
        <v>44388</v>
      </c>
      <c r="C7426" s="9" t="s">
        <v>1265</v>
      </c>
      <c r="D7426">
        <v>558</v>
      </c>
      <c r="E7426" t="s">
        <v>933</v>
      </c>
      <c r="F7426" s="6">
        <v>23</v>
      </c>
      <c r="G7426" s="6">
        <v>8.11</v>
      </c>
      <c r="H7426" s="1">
        <v>44</v>
      </c>
      <c r="I7426" s="4">
        <v>1012</v>
      </c>
      <c r="J7426" s="5">
        <v>356.84</v>
      </c>
      <c r="K7426" s="3">
        <v>4.1666666666666664E-2</v>
      </c>
      <c r="L7426" s="6">
        <f t="shared" si="232"/>
        <v>655.16000000000008</v>
      </c>
      <c r="M7426" s="7">
        <f t="shared" si="233"/>
        <v>0.64739130434782621</v>
      </c>
    </row>
    <row r="7427" spans="1:13" x14ac:dyDescent="0.3">
      <c r="A7427">
        <v>7426</v>
      </c>
      <c r="B7427" s="2">
        <v>44388</v>
      </c>
      <c r="C7427" s="9" t="s">
        <v>1265</v>
      </c>
      <c r="D7427">
        <v>646</v>
      </c>
      <c r="E7427" t="s">
        <v>1083</v>
      </c>
      <c r="F7427" s="6">
        <v>38</v>
      </c>
      <c r="G7427" s="6">
        <v>14.77</v>
      </c>
      <c r="H7427" s="1">
        <v>38</v>
      </c>
      <c r="I7427" s="4">
        <v>1444</v>
      </c>
      <c r="J7427" s="5">
        <v>561.26</v>
      </c>
      <c r="K7427" s="3">
        <v>0.11627906976744186</v>
      </c>
      <c r="L7427" s="6">
        <f t="shared" si="232"/>
        <v>882.74</v>
      </c>
      <c r="M7427" s="7">
        <f t="shared" si="233"/>
        <v>0.61131578947368426</v>
      </c>
    </row>
    <row r="7428" spans="1:13" x14ac:dyDescent="0.3">
      <c r="A7428">
        <v>7427</v>
      </c>
      <c r="B7428" s="2">
        <v>44388</v>
      </c>
      <c r="C7428" s="9" t="s">
        <v>1265</v>
      </c>
      <c r="D7428">
        <v>268</v>
      </c>
      <c r="E7428" t="s">
        <v>47</v>
      </c>
      <c r="F7428" s="6">
        <v>27</v>
      </c>
      <c r="G7428" s="6">
        <v>12.25</v>
      </c>
      <c r="H7428" s="1">
        <v>29</v>
      </c>
      <c r="I7428" s="4">
        <v>783</v>
      </c>
      <c r="J7428" s="5">
        <v>355.25</v>
      </c>
      <c r="K7428" s="3">
        <v>0.32500000000000001</v>
      </c>
      <c r="L7428" s="6">
        <f t="shared" si="232"/>
        <v>427.75</v>
      </c>
      <c r="M7428" s="7">
        <f t="shared" si="233"/>
        <v>0.54629629629629628</v>
      </c>
    </row>
    <row r="7429" spans="1:13" x14ac:dyDescent="0.3">
      <c r="A7429">
        <v>7428</v>
      </c>
      <c r="B7429" s="2">
        <v>44388</v>
      </c>
      <c r="C7429" s="9" t="s">
        <v>1265</v>
      </c>
      <c r="D7429">
        <v>564</v>
      </c>
      <c r="E7429" t="s">
        <v>1049</v>
      </c>
      <c r="F7429" s="6">
        <v>32</v>
      </c>
      <c r="G7429" s="6">
        <v>15.35</v>
      </c>
      <c r="H7429" s="1">
        <v>50</v>
      </c>
      <c r="I7429" s="4">
        <v>1600</v>
      </c>
      <c r="J7429" s="5">
        <v>767.5</v>
      </c>
      <c r="K7429" s="3">
        <v>0.28888888888888886</v>
      </c>
      <c r="L7429" s="6">
        <f t="shared" si="232"/>
        <v>832.5</v>
      </c>
      <c r="M7429" s="7">
        <f t="shared" si="233"/>
        <v>0.52031249999999996</v>
      </c>
    </row>
    <row r="7430" spans="1:13" x14ac:dyDescent="0.3">
      <c r="A7430">
        <v>7429</v>
      </c>
      <c r="B7430" s="2">
        <v>44389</v>
      </c>
      <c r="C7430" s="9" t="s">
        <v>1265</v>
      </c>
      <c r="D7430">
        <v>339</v>
      </c>
      <c r="E7430" t="s">
        <v>355</v>
      </c>
      <c r="F7430" s="6">
        <v>65</v>
      </c>
      <c r="G7430" s="6">
        <v>21.39</v>
      </c>
      <c r="H7430" s="1">
        <v>2</v>
      </c>
      <c r="I7430" s="4">
        <v>130</v>
      </c>
      <c r="J7430" s="5">
        <v>42.78</v>
      </c>
      <c r="K7430" s="3">
        <v>0</v>
      </c>
      <c r="L7430" s="6">
        <f t="shared" si="232"/>
        <v>87.22</v>
      </c>
      <c r="M7430" s="7">
        <f t="shared" si="233"/>
        <v>0.67092307692307696</v>
      </c>
    </row>
    <row r="7431" spans="1:13" x14ac:dyDescent="0.3">
      <c r="A7431">
        <v>7430</v>
      </c>
      <c r="B7431" s="2">
        <v>44389</v>
      </c>
      <c r="C7431" s="9" t="s">
        <v>1265</v>
      </c>
      <c r="D7431">
        <v>519</v>
      </c>
      <c r="E7431" t="s">
        <v>724</v>
      </c>
      <c r="F7431" s="6">
        <v>41</v>
      </c>
      <c r="G7431" s="6">
        <v>25.42</v>
      </c>
      <c r="H7431" s="1">
        <v>27</v>
      </c>
      <c r="I7431" s="4">
        <v>1107</v>
      </c>
      <c r="J7431" s="5">
        <v>686.34</v>
      </c>
      <c r="K7431" s="3">
        <v>4.6511627906976744E-2</v>
      </c>
      <c r="L7431" s="6">
        <f t="shared" si="232"/>
        <v>420.65999999999997</v>
      </c>
      <c r="M7431" s="7">
        <f t="shared" si="233"/>
        <v>0.37999999999999995</v>
      </c>
    </row>
    <row r="7432" spans="1:13" x14ac:dyDescent="0.3">
      <c r="A7432">
        <v>7431</v>
      </c>
      <c r="B7432" s="2">
        <v>44389</v>
      </c>
      <c r="C7432" s="9" t="s">
        <v>1265</v>
      </c>
      <c r="D7432">
        <v>634</v>
      </c>
      <c r="E7432" t="s">
        <v>358</v>
      </c>
      <c r="F7432" s="6">
        <v>49</v>
      </c>
      <c r="G7432" s="6">
        <v>27.61</v>
      </c>
      <c r="H7432" s="1">
        <v>23</v>
      </c>
      <c r="I7432" s="4">
        <v>1127</v>
      </c>
      <c r="J7432" s="5">
        <v>635.03</v>
      </c>
      <c r="K7432" s="3">
        <v>0.234375</v>
      </c>
      <c r="L7432" s="6">
        <f t="shared" si="232"/>
        <v>491.97</v>
      </c>
      <c r="M7432" s="7">
        <f t="shared" si="233"/>
        <v>0.43653061224489798</v>
      </c>
    </row>
    <row r="7433" spans="1:13" x14ac:dyDescent="0.3">
      <c r="A7433">
        <v>7432</v>
      </c>
      <c r="B7433" s="2">
        <v>44390</v>
      </c>
      <c r="C7433" s="9" t="s">
        <v>1265</v>
      </c>
      <c r="D7433">
        <v>518</v>
      </c>
      <c r="E7433" t="s">
        <v>531</v>
      </c>
      <c r="F7433" s="6">
        <v>20</v>
      </c>
      <c r="G7433" s="6">
        <v>4.9000000000000004</v>
      </c>
      <c r="H7433" s="1">
        <v>50</v>
      </c>
      <c r="I7433" s="4">
        <v>1000</v>
      </c>
      <c r="J7433" s="5">
        <v>245</v>
      </c>
      <c r="K7433" s="3">
        <v>0.2</v>
      </c>
      <c r="L7433" s="6">
        <f t="shared" si="232"/>
        <v>755</v>
      </c>
      <c r="M7433" s="7">
        <f t="shared" si="233"/>
        <v>0.755</v>
      </c>
    </row>
    <row r="7434" spans="1:13" x14ac:dyDescent="0.3">
      <c r="A7434">
        <v>7433</v>
      </c>
      <c r="B7434" s="2">
        <v>44390</v>
      </c>
      <c r="C7434" s="9" t="s">
        <v>1265</v>
      </c>
      <c r="D7434">
        <v>403</v>
      </c>
      <c r="E7434" t="s">
        <v>342</v>
      </c>
      <c r="F7434" s="6">
        <v>43</v>
      </c>
      <c r="G7434" s="6">
        <v>24.7</v>
      </c>
      <c r="H7434" s="1">
        <v>22</v>
      </c>
      <c r="I7434" s="4">
        <v>946</v>
      </c>
      <c r="J7434" s="5">
        <v>543.4</v>
      </c>
      <c r="K7434" s="3">
        <v>0.33846153846153848</v>
      </c>
      <c r="L7434" s="6">
        <f t="shared" si="232"/>
        <v>402.6</v>
      </c>
      <c r="M7434" s="7">
        <f t="shared" si="233"/>
        <v>0.42558139534883721</v>
      </c>
    </row>
    <row r="7435" spans="1:13" x14ac:dyDescent="0.3">
      <c r="A7435">
        <v>7434</v>
      </c>
      <c r="B7435" s="2">
        <v>44390</v>
      </c>
      <c r="C7435" s="9" t="s">
        <v>1265</v>
      </c>
      <c r="D7435">
        <v>734</v>
      </c>
      <c r="E7435" t="s">
        <v>783</v>
      </c>
      <c r="F7435" s="6">
        <v>25</v>
      </c>
      <c r="G7435" s="6">
        <v>12.13</v>
      </c>
      <c r="H7435" s="1">
        <v>23</v>
      </c>
      <c r="I7435" s="4">
        <v>575</v>
      </c>
      <c r="J7435" s="5">
        <v>278.99</v>
      </c>
      <c r="K7435" s="3">
        <v>0.43181818181818182</v>
      </c>
      <c r="L7435" s="6">
        <f t="shared" si="232"/>
        <v>296.01</v>
      </c>
      <c r="M7435" s="7">
        <f t="shared" si="233"/>
        <v>0.51480000000000004</v>
      </c>
    </row>
    <row r="7436" spans="1:13" x14ac:dyDescent="0.3">
      <c r="A7436">
        <v>7435</v>
      </c>
      <c r="B7436" s="2">
        <v>44390</v>
      </c>
      <c r="C7436" s="9" t="s">
        <v>1265</v>
      </c>
      <c r="D7436">
        <v>94</v>
      </c>
      <c r="E7436" t="s">
        <v>168</v>
      </c>
      <c r="F7436" s="6">
        <v>33</v>
      </c>
      <c r="G7436" s="6">
        <v>19.259999999999998</v>
      </c>
      <c r="H7436" s="1">
        <v>31</v>
      </c>
      <c r="I7436" s="4">
        <v>1023</v>
      </c>
      <c r="J7436" s="5">
        <v>597.05999999999995</v>
      </c>
      <c r="K7436" s="3">
        <v>0.26666666666666666</v>
      </c>
      <c r="L7436" s="6">
        <f t="shared" si="232"/>
        <v>425.94000000000005</v>
      </c>
      <c r="M7436" s="7">
        <f t="shared" si="233"/>
        <v>0.41636363636363644</v>
      </c>
    </row>
    <row r="7437" spans="1:13" x14ac:dyDescent="0.3">
      <c r="A7437">
        <v>7436</v>
      </c>
      <c r="B7437" s="2">
        <v>44391</v>
      </c>
      <c r="C7437" s="9" t="s">
        <v>1265</v>
      </c>
      <c r="D7437">
        <v>21</v>
      </c>
      <c r="E7437" t="s">
        <v>560</v>
      </c>
      <c r="F7437" s="6">
        <v>20</v>
      </c>
      <c r="G7437" s="6">
        <v>7.64</v>
      </c>
      <c r="H7437" s="1">
        <v>26</v>
      </c>
      <c r="I7437" s="4">
        <v>520</v>
      </c>
      <c r="J7437" s="5">
        <v>198.64</v>
      </c>
      <c r="K7437" s="3">
        <v>0.16666666666666666</v>
      </c>
      <c r="L7437" s="6">
        <f t="shared" si="232"/>
        <v>321.36</v>
      </c>
      <c r="M7437" s="7">
        <f t="shared" si="233"/>
        <v>0.61799999999999999</v>
      </c>
    </row>
    <row r="7438" spans="1:13" x14ac:dyDescent="0.3">
      <c r="A7438">
        <v>7437</v>
      </c>
      <c r="B7438" s="2">
        <v>44391</v>
      </c>
      <c r="C7438" s="9" t="s">
        <v>1265</v>
      </c>
      <c r="D7438">
        <v>291</v>
      </c>
      <c r="E7438" t="s">
        <v>756</v>
      </c>
      <c r="F7438" s="6">
        <v>38</v>
      </c>
      <c r="G7438" s="6">
        <v>14.14</v>
      </c>
      <c r="H7438" s="1">
        <v>46</v>
      </c>
      <c r="I7438" s="4">
        <v>1748</v>
      </c>
      <c r="J7438" s="5">
        <v>650.44000000000005</v>
      </c>
      <c r="K7438" s="3">
        <v>0.13636363636363635</v>
      </c>
      <c r="L7438" s="6">
        <f t="shared" si="232"/>
        <v>1097.56</v>
      </c>
      <c r="M7438" s="7">
        <f t="shared" si="233"/>
        <v>0.62789473684210528</v>
      </c>
    </row>
    <row r="7439" spans="1:13" x14ac:dyDescent="0.3">
      <c r="A7439">
        <v>7438</v>
      </c>
      <c r="B7439" s="2">
        <v>44391</v>
      </c>
      <c r="C7439" s="9" t="s">
        <v>1265</v>
      </c>
      <c r="D7439">
        <v>513</v>
      </c>
      <c r="E7439" t="s">
        <v>991</v>
      </c>
      <c r="F7439" s="6">
        <v>19</v>
      </c>
      <c r="G7439" s="6">
        <v>11.67</v>
      </c>
      <c r="H7439" s="1">
        <v>16</v>
      </c>
      <c r="I7439" s="4">
        <v>304</v>
      </c>
      <c r="J7439" s="5">
        <v>186.72</v>
      </c>
      <c r="K7439" s="3">
        <v>0.34482758620689657</v>
      </c>
      <c r="L7439" s="6">
        <f t="shared" si="232"/>
        <v>117.28</v>
      </c>
      <c r="M7439" s="7">
        <f t="shared" si="233"/>
        <v>0.38578947368421052</v>
      </c>
    </row>
    <row r="7440" spans="1:13" x14ac:dyDescent="0.3">
      <c r="A7440">
        <v>7439</v>
      </c>
      <c r="B7440" s="2">
        <v>44391</v>
      </c>
      <c r="C7440" s="9" t="s">
        <v>1265</v>
      </c>
      <c r="D7440">
        <v>652</v>
      </c>
      <c r="E7440" t="s">
        <v>390</v>
      </c>
      <c r="F7440" s="6">
        <v>50</v>
      </c>
      <c r="G7440" s="6">
        <v>19.43</v>
      </c>
      <c r="H7440" s="1">
        <v>36</v>
      </c>
      <c r="I7440" s="4">
        <v>1800</v>
      </c>
      <c r="J7440" s="5">
        <v>699.48</v>
      </c>
      <c r="K7440" s="3">
        <v>7.407407407407407E-2</v>
      </c>
      <c r="L7440" s="6">
        <f t="shared" si="232"/>
        <v>1100.52</v>
      </c>
      <c r="M7440" s="7">
        <f t="shared" si="233"/>
        <v>0.61139999999999994</v>
      </c>
    </row>
    <row r="7441" spans="1:13" x14ac:dyDescent="0.3">
      <c r="A7441">
        <v>7440</v>
      </c>
      <c r="B7441" s="2">
        <v>44391</v>
      </c>
      <c r="C7441" s="9" t="s">
        <v>1265</v>
      </c>
      <c r="D7441">
        <v>546</v>
      </c>
      <c r="E7441" t="s">
        <v>430</v>
      </c>
      <c r="F7441" s="6">
        <v>49</v>
      </c>
      <c r="G7441" s="6">
        <v>18.13</v>
      </c>
      <c r="H7441" s="1">
        <v>23</v>
      </c>
      <c r="I7441" s="4">
        <v>1127</v>
      </c>
      <c r="J7441" s="5">
        <v>416.99</v>
      </c>
      <c r="K7441" s="3">
        <v>0.02</v>
      </c>
      <c r="L7441" s="6">
        <f t="shared" si="232"/>
        <v>710.01</v>
      </c>
      <c r="M7441" s="7">
        <f t="shared" si="233"/>
        <v>0.63</v>
      </c>
    </row>
    <row r="7442" spans="1:13" x14ac:dyDescent="0.3">
      <c r="A7442">
        <v>7441</v>
      </c>
      <c r="B7442" s="2">
        <v>44391</v>
      </c>
      <c r="C7442" s="9" t="s">
        <v>1265</v>
      </c>
      <c r="D7442">
        <v>7</v>
      </c>
      <c r="E7442" t="s">
        <v>973</v>
      </c>
      <c r="F7442" s="6">
        <v>14</v>
      </c>
      <c r="G7442" s="6">
        <v>7.75</v>
      </c>
      <c r="H7442" s="1">
        <v>17</v>
      </c>
      <c r="I7442" s="4">
        <v>238</v>
      </c>
      <c r="J7442" s="5">
        <v>131.75</v>
      </c>
      <c r="K7442" s="3">
        <v>0.51724137931034486</v>
      </c>
      <c r="L7442" s="6">
        <f t="shared" si="232"/>
        <v>106.25</v>
      </c>
      <c r="M7442" s="7">
        <f t="shared" si="233"/>
        <v>0.44642857142857145</v>
      </c>
    </row>
    <row r="7443" spans="1:13" x14ac:dyDescent="0.3">
      <c r="A7443">
        <v>7442</v>
      </c>
      <c r="B7443" s="2">
        <v>44391</v>
      </c>
      <c r="C7443" s="9" t="s">
        <v>1265</v>
      </c>
      <c r="D7443">
        <v>637</v>
      </c>
      <c r="E7443" t="s">
        <v>777</v>
      </c>
      <c r="F7443" s="6">
        <v>36</v>
      </c>
      <c r="G7443" s="6">
        <v>17.64</v>
      </c>
      <c r="H7443" s="1">
        <v>50</v>
      </c>
      <c r="I7443" s="4">
        <v>1800</v>
      </c>
      <c r="J7443" s="5">
        <v>882</v>
      </c>
      <c r="K7443" s="3">
        <v>0.18181818181818182</v>
      </c>
      <c r="L7443" s="6">
        <f t="shared" si="232"/>
        <v>918</v>
      </c>
      <c r="M7443" s="7">
        <f t="shared" si="233"/>
        <v>0.51</v>
      </c>
    </row>
    <row r="7444" spans="1:13" x14ac:dyDescent="0.3">
      <c r="A7444">
        <v>7443</v>
      </c>
      <c r="B7444" s="2">
        <v>44391</v>
      </c>
      <c r="C7444" s="9" t="s">
        <v>1265</v>
      </c>
      <c r="D7444">
        <v>225</v>
      </c>
      <c r="E7444" t="s">
        <v>1066</v>
      </c>
      <c r="F7444" s="6">
        <v>21</v>
      </c>
      <c r="G7444" s="6">
        <v>13.65</v>
      </c>
      <c r="H7444" s="1">
        <v>30</v>
      </c>
      <c r="I7444" s="4">
        <v>630</v>
      </c>
      <c r="J7444" s="5">
        <v>409.5</v>
      </c>
      <c r="K7444" s="3">
        <v>0.5</v>
      </c>
      <c r="L7444" s="6">
        <f t="shared" si="232"/>
        <v>220.5</v>
      </c>
      <c r="M7444" s="7">
        <f t="shared" si="233"/>
        <v>0.35</v>
      </c>
    </row>
    <row r="7445" spans="1:13" x14ac:dyDescent="0.3">
      <c r="A7445">
        <v>7444</v>
      </c>
      <c r="B7445" s="2">
        <v>44391</v>
      </c>
      <c r="C7445" s="9" t="s">
        <v>1265</v>
      </c>
      <c r="D7445">
        <v>296</v>
      </c>
      <c r="E7445" t="s">
        <v>57</v>
      </c>
      <c r="F7445" s="6">
        <v>26</v>
      </c>
      <c r="G7445" s="6">
        <v>14.61</v>
      </c>
      <c r="H7445" s="1">
        <v>4</v>
      </c>
      <c r="I7445" s="4">
        <v>104</v>
      </c>
      <c r="J7445" s="5">
        <v>58.44</v>
      </c>
      <c r="K7445" s="3">
        <v>0.40909090909090912</v>
      </c>
      <c r="L7445" s="6">
        <f t="shared" si="232"/>
        <v>45.56</v>
      </c>
      <c r="M7445" s="7">
        <f t="shared" si="233"/>
        <v>0.43807692307692309</v>
      </c>
    </row>
    <row r="7446" spans="1:13" x14ac:dyDescent="0.3">
      <c r="A7446">
        <v>7445</v>
      </c>
      <c r="B7446" s="2">
        <v>44391</v>
      </c>
      <c r="C7446" s="9" t="s">
        <v>1265</v>
      </c>
      <c r="D7446">
        <v>700</v>
      </c>
      <c r="E7446" t="s">
        <v>1043</v>
      </c>
      <c r="F7446" s="6">
        <v>30</v>
      </c>
      <c r="G7446" s="6">
        <v>11.42</v>
      </c>
      <c r="H7446" s="1">
        <v>34</v>
      </c>
      <c r="I7446" s="4">
        <v>1020</v>
      </c>
      <c r="J7446" s="5">
        <v>388.28</v>
      </c>
      <c r="K7446" s="3">
        <v>0.1891891891891892</v>
      </c>
      <c r="L7446" s="6">
        <f t="shared" si="232"/>
        <v>631.72</v>
      </c>
      <c r="M7446" s="7">
        <f t="shared" si="233"/>
        <v>0.6193333333333334</v>
      </c>
    </row>
    <row r="7447" spans="1:13" x14ac:dyDescent="0.3">
      <c r="A7447">
        <v>7446</v>
      </c>
      <c r="B7447" s="2">
        <v>44391</v>
      </c>
      <c r="C7447" s="9" t="s">
        <v>1265</v>
      </c>
      <c r="D7447">
        <v>147</v>
      </c>
      <c r="E7447" t="s">
        <v>1072</v>
      </c>
      <c r="F7447" s="6">
        <v>31</v>
      </c>
      <c r="G7447" s="6">
        <v>12.950000000000001</v>
      </c>
      <c r="H7447" s="1">
        <v>39</v>
      </c>
      <c r="I7447" s="4">
        <v>1209</v>
      </c>
      <c r="J7447" s="5">
        <v>505.05</v>
      </c>
      <c r="K7447" s="3">
        <v>0.27906976744186046</v>
      </c>
      <c r="L7447" s="6">
        <f t="shared" si="232"/>
        <v>703.95</v>
      </c>
      <c r="M7447" s="7">
        <f t="shared" si="233"/>
        <v>0.58225806451612905</v>
      </c>
    </row>
    <row r="7448" spans="1:13" x14ac:dyDescent="0.3">
      <c r="A7448">
        <v>7447</v>
      </c>
      <c r="B7448" s="2">
        <v>44392</v>
      </c>
      <c r="C7448" s="9" t="s">
        <v>1265</v>
      </c>
      <c r="D7448">
        <v>123</v>
      </c>
      <c r="E7448" t="s">
        <v>929</v>
      </c>
      <c r="F7448" s="6">
        <v>20</v>
      </c>
      <c r="G7448" s="6">
        <v>11.309999999999999</v>
      </c>
      <c r="H7448" s="1">
        <v>5</v>
      </c>
      <c r="I7448" s="4">
        <v>100</v>
      </c>
      <c r="J7448" s="5">
        <v>56.55</v>
      </c>
      <c r="K7448" s="3">
        <v>0.13043478260869565</v>
      </c>
      <c r="L7448" s="6">
        <f t="shared" si="232"/>
        <v>43.45</v>
      </c>
      <c r="M7448" s="7">
        <f t="shared" si="233"/>
        <v>0.43450000000000005</v>
      </c>
    </row>
    <row r="7449" spans="1:13" x14ac:dyDescent="0.3">
      <c r="A7449">
        <v>7448</v>
      </c>
      <c r="B7449" s="2">
        <v>44392</v>
      </c>
      <c r="C7449" s="9" t="s">
        <v>1265</v>
      </c>
      <c r="D7449">
        <v>2</v>
      </c>
      <c r="E7449" t="s">
        <v>165</v>
      </c>
      <c r="F7449" s="6">
        <v>38</v>
      </c>
      <c r="G7449" s="6">
        <v>16.169999999999998</v>
      </c>
      <c r="H7449" s="1">
        <v>21</v>
      </c>
      <c r="I7449" s="4">
        <v>798</v>
      </c>
      <c r="J7449" s="5">
        <v>339.57</v>
      </c>
      <c r="K7449" s="3">
        <v>0.15555555555555556</v>
      </c>
      <c r="L7449" s="6">
        <f t="shared" si="232"/>
        <v>458.43</v>
      </c>
      <c r="M7449" s="7">
        <f t="shared" si="233"/>
        <v>0.57447368421052636</v>
      </c>
    </row>
    <row r="7450" spans="1:13" x14ac:dyDescent="0.3">
      <c r="A7450">
        <v>7449</v>
      </c>
      <c r="B7450" s="2">
        <v>44392</v>
      </c>
      <c r="C7450" s="9" t="s">
        <v>1265</v>
      </c>
      <c r="D7450">
        <v>562</v>
      </c>
      <c r="E7450" t="s">
        <v>424</v>
      </c>
      <c r="F7450" s="6">
        <v>47</v>
      </c>
      <c r="G7450" s="6">
        <v>23.5</v>
      </c>
      <c r="H7450" s="1">
        <v>47</v>
      </c>
      <c r="I7450" s="4">
        <v>2209</v>
      </c>
      <c r="J7450" s="5">
        <v>1104.5</v>
      </c>
      <c r="K7450" s="3">
        <v>0.14545454545454545</v>
      </c>
      <c r="L7450" s="6">
        <f t="shared" si="232"/>
        <v>1104.5</v>
      </c>
      <c r="M7450" s="7">
        <f t="shared" si="233"/>
        <v>0.5</v>
      </c>
    </row>
    <row r="7451" spans="1:13" x14ac:dyDescent="0.3">
      <c r="A7451">
        <v>7450</v>
      </c>
      <c r="B7451" s="2">
        <v>44392</v>
      </c>
      <c r="C7451" s="9" t="s">
        <v>1265</v>
      </c>
      <c r="D7451">
        <v>2</v>
      </c>
      <c r="E7451" t="s">
        <v>927</v>
      </c>
      <c r="F7451" s="6">
        <v>25</v>
      </c>
      <c r="G7451" s="6">
        <v>8.49</v>
      </c>
      <c r="H7451" s="1">
        <v>44</v>
      </c>
      <c r="I7451" s="4">
        <v>1100</v>
      </c>
      <c r="J7451" s="5">
        <v>373.56</v>
      </c>
      <c r="K7451" s="3">
        <v>0</v>
      </c>
      <c r="L7451" s="6">
        <f t="shared" si="232"/>
        <v>726.44</v>
      </c>
      <c r="M7451" s="7">
        <f t="shared" si="233"/>
        <v>0.6604000000000001</v>
      </c>
    </row>
    <row r="7452" spans="1:13" x14ac:dyDescent="0.3">
      <c r="A7452">
        <v>7451</v>
      </c>
      <c r="B7452" s="2">
        <v>44392</v>
      </c>
      <c r="C7452" s="9" t="s">
        <v>1265</v>
      </c>
      <c r="D7452">
        <v>665</v>
      </c>
      <c r="E7452" t="s">
        <v>57</v>
      </c>
      <c r="F7452" s="6">
        <v>21</v>
      </c>
      <c r="G7452" s="6">
        <v>14.61</v>
      </c>
      <c r="H7452" s="1">
        <v>47</v>
      </c>
      <c r="I7452" s="4">
        <v>987</v>
      </c>
      <c r="J7452" s="5">
        <v>686.67</v>
      </c>
      <c r="K7452" s="3">
        <v>0.52272727272727271</v>
      </c>
      <c r="L7452" s="6">
        <f t="shared" si="232"/>
        <v>300.33000000000004</v>
      </c>
      <c r="M7452" s="7">
        <f t="shared" si="233"/>
        <v>0.30428571428571433</v>
      </c>
    </row>
    <row r="7453" spans="1:13" x14ac:dyDescent="0.3">
      <c r="A7453">
        <v>7452</v>
      </c>
      <c r="B7453" s="2">
        <v>44392</v>
      </c>
      <c r="C7453" s="9" t="s">
        <v>1265</v>
      </c>
      <c r="D7453">
        <v>616</v>
      </c>
      <c r="E7453" t="s">
        <v>461</v>
      </c>
      <c r="F7453" s="6">
        <v>38</v>
      </c>
      <c r="G7453" s="6">
        <v>21.51</v>
      </c>
      <c r="H7453" s="1">
        <v>11</v>
      </c>
      <c r="I7453" s="4">
        <v>418</v>
      </c>
      <c r="J7453" s="5">
        <v>236.61</v>
      </c>
      <c r="K7453" s="3">
        <v>0.24</v>
      </c>
      <c r="L7453" s="6">
        <f t="shared" si="232"/>
        <v>181.39</v>
      </c>
      <c r="M7453" s="7">
        <f t="shared" si="233"/>
        <v>0.43394736842105258</v>
      </c>
    </row>
    <row r="7454" spans="1:13" x14ac:dyDescent="0.3">
      <c r="A7454">
        <v>7453</v>
      </c>
      <c r="B7454" s="2">
        <v>44393</v>
      </c>
      <c r="C7454" s="9" t="s">
        <v>1265</v>
      </c>
      <c r="D7454">
        <v>403</v>
      </c>
      <c r="E7454" t="s">
        <v>499</v>
      </c>
      <c r="F7454" s="6">
        <v>35</v>
      </c>
      <c r="G7454" s="6">
        <v>20.239999999999998</v>
      </c>
      <c r="H7454" s="1">
        <v>33</v>
      </c>
      <c r="I7454" s="4">
        <v>1155</v>
      </c>
      <c r="J7454" s="5">
        <v>667.92</v>
      </c>
      <c r="K7454" s="3">
        <v>0.35185185185185186</v>
      </c>
      <c r="L7454" s="6">
        <f t="shared" si="232"/>
        <v>487.08000000000004</v>
      </c>
      <c r="M7454" s="7">
        <f t="shared" si="233"/>
        <v>0.42171428571428576</v>
      </c>
    </row>
    <row r="7455" spans="1:13" x14ac:dyDescent="0.3">
      <c r="A7455">
        <v>7454</v>
      </c>
      <c r="B7455" s="2">
        <v>44393</v>
      </c>
      <c r="C7455" s="9" t="s">
        <v>1265</v>
      </c>
      <c r="D7455">
        <v>89</v>
      </c>
      <c r="E7455" t="s">
        <v>1203</v>
      </c>
      <c r="F7455" s="6">
        <v>47</v>
      </c>
      <c r="G7455" s="6">
        <v>24.91</v>
      </c>
      <c r="H7455" s="1">
        <v>42</v>
      </c>
      <c r="I7455" s="4">
        <v>1974</v>
      </c>
      <c r="J7455" s="5">
        <v>1046.22</v>
      </c>
      <c r="K7455" s="3">
        <v>2.0833333333333332E-2</v>
      </c>
      <c r="L7455" s="6">
        <f t="shared" si="232"/>
        <v>927.78</v>
      </c>
      <c r="M7455" s="7">
        <f t="shared" si="233"/>
        <v>0.47</v>
      </c>
    </row>
    <row r="7456" spans="1:13" x14ac:dyDescent="0.3">
      <c r="A7456">
        <v>7455</v>
      </c>
      <c r="B7456" s="2">
        <v>44394</v>
      </c>
      <c r="C7456" s="9" t="s">
        <v>1265</v>
      </c>
      <c r="D7456">
        <v>390</v>
      </c>
      <c r="E7456" t="s">
        <v>707</v>
      </c>
      <c r="F7456" s="6">
        <v>25</v>
      </c>
      <c r="G7456" s="6">
        <v>14.5</v>
      </c>
      <c r="H7456" s="1">
        <v>33</v>
      </c>
      <c r="I7456" s="4">
        <v>825</v>
      </c>
      <c r="J7456" s="5">
        <v>478.5</v>
      </c>
      <c r="K7456" s="3">
        <v>0</v>
      </c>
      <c r="L7456" s="6">
        <f t="shared" si="232"/>
        <v>346.5</v>
      </c>
      <c r="M7456" s="7">
        <f t="shared" si="233"/>
        <v>0.42</v>
      </c>
    </row>
    <row r="7457" spans="1:13" x14ac:dyDescent="0.3">
      <c r="A7457">
        <v>7456</v>
      </c>
      <c r="B7457" s="2">
        <v>44394</v>
      </c>
      <c r="C7457" s="9" t="s">
        <v>1265</v>
      </c>
      <c r="D7457">
        <v>69</v>
      </c>
      <c r="E7457" t="s">
        <v>325</v>
      </c>
      <c r="F7457" s="6">
        <v>54</v>
      </c>
      <c r="G7457" s="6">
        <v>27.69</v>
      </c>
      <c r="H7457" s="1">
        <v>27</v>
      </c>
      <c r="I7457" s="4">
        <v>1458</v>
      </c>
      <c r="J7457" s="5">
        <v>747.63</v>
      </c>
      <c r="K7457" s="3">
        <v>0.15625</v>
      </c>
      <c r="L7457" s="6">
        <f t="shared" si="232"/>
        <v>710.37</v>
      </c>
      <c r="M7457" s="7">
        <f t="shared" si="233"/>
        <v>0.48722222222222222</v>
      </c>
    </row>
    <row r="7458" spans="1:13" x14ac:dyDescent="0.3">
      <c r="A7458">
        <v>7457</v>
      </c>
      <c r="B7458" s="2">
        <v>44394</v>
      </c>
      <c r="C7458" s="9" t="s">
        <v>1265</v>
      </c>
      <c r="D7458">
        <v>191</v>
      </c>
      <c r="E7458" t="s">
        <v>369</v>
      </c>
      <c r="F7458" s="6">
        <v>56</v>
      </c>
      <c r="G7458" s="6">
        <v>23.52</v>
      </c>
      <c r="H7458" s="1">
        <v>12</v>
      </c>
      <c r="I7458" s="4">
        <v>672</v>
      </c>
      <c r="J7458" s="5">
        <v>282.24</v>
      </c>
      <c r="K7458" s="3">
        <v>1.7543859649122806E-2</v>
      </c>
      <c r="L7458" s="6">
        <f t="shared" si="232"/>
        <v>389.76</v>
      </c>
      <c r="M7458" s="7">
        <f t="shared" si="233"/>
        <v>0.57999999999999996</v>
      </c>
    </row>
    <row r="7459" spans="1:13" x14ac:dyDescent="0.3">
      <c r="A7459">
        <v>7458</v>
      </c>
      <c r="B7459" s="2">
        <v>44394</v>
      </c>
      <c r="C7459" s="9" t="s">
        <v>1265</v>
      </c>
      <c r="D7459">
        <v>193</v>
      </c>
      <c r="E7459" t="s">
        <v>1133</v>
      </c>
      <c r="F7459" s="6">
        <v>35</v>
      </c>
      <c r="G7459" s="6">
        <v>14.35</v>
      </c>
      <c r="H7459" s="1">
        <v>17</v>
      </c>
      <c r="I7459" s="4">
        <v>595</v>
      </c>
      <c r="J7459" s="5">
        <v>243.95</v>
      </c>
      <c r="K7459" s="3">
        <v>0.10256410256410256</v>
      </c>
      <c r="L7459" s="6">
        <f t="shared" si="232"/>
        <v>351.05</v>
      </c>
      <c r="M7459" s="7">
        <f t="shared" si="233"/>
        <v>0.59</v>
      </c>
    </row>
    <row r="7460" spans="1:13" x14ac:dyDescent="0.3">
      <c r="A7460">
        <v>7459</v>
      </c>
      <c r="B7460" s="2">
        <v>44394</v>
      </c>
      <c r="C7460" s="9" t="s">
        <v>1265</v>
      </c>
      <c r="D7460">
        <v>477</v>
      </c>
      <c r="E7460" t="s">
        <v>1042</v>
      </c>
      <c r="F7460" s="6">
        <v>37</v>
      </c>
      <c r="G7460" s="6">
        <v>15.17</v>
      </c>
      <c r="H7460" s="1">
        <v>45</v>
      </c>
      <c r="I7460" s="4">
        <v>1665</v>
      </c>
      <c r="J7460" s="5">
        <v>682.65</v>
      </c>
      <c r="K7460" s="3">
        <v>0.17777777777777778</v>
      </c>
      <c r="L7460" s="6">
        <f t="shared" si="232"/>
        <v>982.35</v>
      </c>
      <c r="M7460" s="7">
        <f t="shared" si="233"/>
        <v>0.59</v>
      </c>
    </row>
    <row r="7461" spans="1:13" x14ac:dyDescent="0.3">
      <c r="A7461">
        <v>7460</v>
      </c>
      <c r="B7461" s="2">
        <v>44394</v>
      </c>
      <c r="C7461" s="9" t="s">
        <v>1265</v>
      </c>
      <c r="D7461">
        <v>765</v>
      </c>
      <c r="E7461" t="s">
        <v>1009</v>
      </c>
      <c r="F7461" s="6">
        <v>27</v>
      </c>
      <c r="G7461" s="6">
        <v>11.4</v>
      </c>
      <c r="H7461" s="1">
        <v>50</v>
      </c>
      <c r="I7461" s="4">
        <v>1350</v>
      </c>
      <c r="J7461" s="5">
        <v>570</v>
      </c>
      <c r="K7461" s="3">
        <v>3.5714285714285712E-2</v>
      </c>
      <c r="L7461" s="6">
        <f t="shared" si="232"/>
        <v>780</v>
      </c>
      <c r="M7461" s="7">
        <f t="shared" si="233"/>
        <v>0.57777777777777772</v>
      </c>
    </row>
    <row r="7462" spans="1:13" x14ac:dyDescent="0.3">
      <c r="A7462">
        <v>7461</v>
      </c>
      <c r="B7462" s="2">
        <v>44395</v>
      </c>
      <c r="C7462" s="9" t="s">
        <v>1265</v>
      </c>
      <c r="D7462">
        <v>330</v>
      </c>
      <c r="E7462" t="s">
        <v>451</v>
      </c>
      <c r="F7462" s="6">
        <v>48</v>
      </c>
      <c r="G7462" s="6">
        <v>24.84</v>
      </c>
      <c r="H7462" s="1">
        <v>11</v>
      </c>
      <c r="I7462" s="4">
        <v>528</v>
      </c>
      <c r="J7462" s="5">
        <v>273.24</v>
      </c>
      <c r="K7462" s="3">
        <v>0.12727272727272726</v>
      </c>
      <c r="L7462" s="6">
        <f t="shared" si="232"/>
        <v>254.76</v>
      </c>
      <c r="M7462" s="7">
        <f t="shared" si="233"/>
        <v>0.48249999999999998</v>
      </c>
    </row>
    <row r="7463" spans="1:13" x14ac:dyDescent="0.3">
      <c r="A7463">
        <v>7462</v>
      </c>
      <c r="B7463" s="2">
        <v>44395</v>
      </c>
      <c r="C7463" s="9" t="s">
        <v>1265</v>
      </c>
      <c r="D7463">
        <v>261</v>
      </c>
      <c r="E7463" t="s">
        <v>884</v>
      </c>
      <c r="F7463" s="6">
        <v>25</v>
      </c>
      <c r="G7463" s="6">
        <v>11.8</v>
      </c>
      <c r="H7463" s="1">
        <v>26</v>
      </c>
      <c r="I7463" s="4">
        <v>650</v>
      </c>
      <c r="J7463" s="5">
        <v>306.8</v>
      </c>
      <c r="K7463" s="3">
        <v>0</v>
      </c>
      <c r="L7463" s="6">
        <f t="shared" si="232"/>
        <v>343.2</v>
      </c>
      <c r="M7463" s="7">
        <f t="shared" si="233"/>
        <v>0.52800000000000002</v>
      </c>
    </row>
    <row r="7464" spans="1:13" x14ac:dyDescent="0.3">
      <c r="A7464">
        <v>7463</v>
      </c>
      <c r="B7464" s="2">
        <v>44395</v>
      </c>
      <c r="C7464" s="9" t="s">
        <v>1265</v>
      </c>
      <c r="D7464">
        <v>251</v>
      </c>
      <c r="E7464" t="s">
        <v>693</v>
      </c>
      <c r="F7464" s="6">
        <v>19</v>
      </c>
      <c r="G7464" s="6">
        <v>11.57</v>
      </c>
      <c r="H7464" s="1">
        <v>39</v>
      </c>
      <c r="I7464" s="4">
        <v>741</v>
      </c>
      <c r="J7464" s="5">
        <v>451.23</v>
      </c>
      <c r="K7464" s="3">
        <v>0.20833333333333334</v>
      </c>
      <c r="L7464" s="6">
        <f t="shared" si="232"/>
        <v>289.77</v>
      </c>
      <c r="M7464" s="7">
        <f t="shared" si="233"/>
        <v>0.39105263157894732</v>
      </c>
    </row>
    <row r="7465" spans="1:13" x14ac:dyDescent="0.3">
      <c r="A7465">
        <v>7464</v>
      </c>
      <c r="B7465" s="2">
        <v>44395</v>
      </c>
      <c r="C7465" s="9" t="s">
        <v>1265</v>
      </c>
      <c r="D7465">
        <v>688</v>
      </c>
      <c r="E7465" t="s">
        <v>155</v>
      </c>
      <c r="F7465" s="6">
        <v>33</v>
      </c>
      <c r="G7465" s="6">
        <v>9.9</v>
      </c>
      <c r="H7465" s="1">
        <v>28</v>
      </c>
      <c r="I7465" s="4">
        <v>924</v>
      </c>
      <c r="J7465" s="5">
        <v>277.2</v>
      </c>
      <c r="K7465" s="3">
        <v>0.25</v>
      </c>
      <c r="L7465" s="6">
        <f t="shared" si="232"/>
        <v>646.79999999999995</v>
      </c>
      <c r="M7465" s="7">
        <f t="shared" si="233"/>
        <v>0.7</v>
      </c>
    </row>
    <row r="7466" spans="1:13" x14ac:dyDescent="0.3">
      <c r="A7466">
        <v>7465</v>
      </c>
      <c r="B7466" s="2">
        <v>44395</v>
      </c>
      <c r="C7466" s="9" t="s">
        <v>1265</v>
      </c>
      <c r="D7466">
        <v>138</v>
      </c>
      <c r="E7466" t="s">
        <v>333</v>
      </c>
      <c r="F7466" s="6">
        <v>51</v>
      </c>
      <c r="G7466" s="6">
        <v>28.49</v>
      </c>
      <c r="H7466" s="1">
        <v>20</v>
      </c>
      <c r="I7466" s="4">
        <v>1020</v>
      </c>
      <c r="J7466" s="5">
        <v>569.79999999999995</v>
      </c>
      <c r="K7466" s="3">
        <v>0.203125</v>
      </c>
      <c r="L7466" s="6">
        <f t="shared" si="232"/>
        <v>450.20000000000005</v>
      </c>
      <c r="M7466" s="7">
        <f t="shared" si="233"/>
        <v>0.44137254901960787</v>
      </c>
    </row>
    <row r="7467" spans="1:13" x14ac:dyDescent="0.3">
      <c r="A7467">
        <v>7466</v>
      </c>
      <c r="B7467" s="2">
        <v>44396</v>
      </c>
      <c r="C7467" s="9" t="s">
        <v>1265</v>
      </c>
      <c r="D7467">
        <v>183</v>
      </c>
      <c r="E7467" t="s">
        <v>995</v>
      </c>
      <c r="F7467" s="6">
        <v>25</v>
      </c>
      <c r="G7467" s="6">
        <v>14</v>
      </c>
      <c r="H7467" s="1">
        <v>5</v>
      </c>
      <c r="I7467" s="4">
        <v>125</v>
      </c>
      <c r="J7467" s="5">
        <v>70</v>
      </c>
      <c r="K7467" s="3">
        <v>0.10714285714285714</v>
      </c>
      <c r="L7467" s="6">
        <f t="shared" si="232"/>
        <v>55</v>
      </c>
      <c r="M7467" s="7">
        <f t="shared" si="233"/>
        <v>0.44</v>
      </c>
    </row>
    <row r="7468" spans="1:13" x14ac:dyDescent="0.3">
      <c r="A7468">
        <v>7467</v>
      </c>
      <c r="B7468" s="2">
        <v>44396</v>
      </c>
      <c r="C7468" s="9" t="s">
        <v>1265</v>
      </c>
      <c r="D7468">
        <v>678</v>
      </c>
      <c r="E7468" t="s">
        <v>1140</v>
      </c>
      <c r="F7468" s="6">
        <v>34</v>
      </c>
      <c r="G7468" s="6">
        <v>17.84</v>
      </c>
      <c r="H7468" s="1">
        <v>39</v>
      </c>
      <c r="I7468" s="4">
        <v>1326</v>
      </c>
      <c r="J7468" s="5">
        <v>695.76</v>
      </c>
      <c r="K7468" s="3">
        <v>0</v>
      </c>
      <c r="L7468" s="6">
        <f t="shared" si="232"/>
        <v>630.24</v>
      </c>
      <c r="M7468" s="7">
        <f t="shared" si="233"/>
        <v>0.47529411764705881</v>
      </c>
    </row>
    <row r="7469" spans="1:13" x14ac:dyDescent="0.3">
      <c r="A7469">
        <v>7468</v>
      </c>
      <c r="B7469" s="2">
        <v>44396</v>
      </c>
      <c r="C7469" s="9" t="s">
        <v>1265</v>
      </c>
      <c r="D7469">
        <v>298</v>
      </c>
      <c r="E7469" t="s">
        <v>1048</v>
      </c>
      <c r="F7469" s="6">
        <v>34</v>
      </c>
      <c r="G7469" s="6">
        <v>16.7</v>
      </c>
      <c r="H7469" s="1">
        <v>38</v>
      </c>
      <c r="I7469" s="4">
        <v>1292</v>
      </c>
      <c r="J7469" s="5">
        <v>634.6</v>
      </c>
      <c r="K7469" s="3">
        <v>0.22727272727272727</v>
      </c>
      <c r="L7469" s="6">
        <f t="shared" si="232"/>
        <v>657.4</v>
      </c>
      <c r="M7469" s="7">
        <f t="shared" si="233"/>
        <v>0.50882352941176467</v>
      </c>
    </row>
    <row r="7470" spans="1:13" x14ac:dyDescent="0.3">
      <c r="A7470">
        <v>7469</v>
      </c>
      <c r="B7470" s="2">
        <v>44396</v>
      </c>
      <c r="C7470" s="9" t="s">
        <v>1265</v>
      </c>
      <c r="D7470">
        <v>309</v>
      </c>
      <c r="E7470" t="s">
        <v>312</v>
      </c>
      <c r="F7470" s="6">
        <v>57</v>
      </c>
      <c r="G7470" s="6">
        <v>21.14</v>
      </c>
      <c r="H7470" s="1">
        <v>10</v>
      </c>
      <c r="I7470" s="4">
        <v>570</v>
      </c>
      <c r="J7470" s="5">
        <v>211.4</v>
      </c>
      <c r="K7470" s="3">
        <v>8.0645161290322578E-2</v>
      </c>
      <c r="L7470" s="6">
        <f t="shared" si="232"/>
        <v>358.6</v>
      </c>
      <c r="M7470" s="7">
        <f t="shared" si="233"/>
        <v>0.62912280701754386</v>
      </c>
    </row>
    <row r="7471" spans="1:13" x14ac:dyDescent="0.3">
      <c r="A7471">
        <v>7470</v>
      </c>
      <c r="B7471" s="2">
        <v>44396</v>
      </c>
      <c r="C7471" s="9" t="s">
        <v>1265</v>
      </c>
      <c r="D7471">
        <v>682</v>
      </c>
      <c r="E7471" t="s">
        <v>390</v>
      </c>
      <c r="F7471" s="6">
        <v>37</v>
      </c>
      <c r="G7471" s="6">
        <v>19.43</v>
      </c>
      <c r="H7471" s="1">
        <v>44</v>
      </c>
      <c r="I7471" s="4">
        <v>1628</v>
      </c>
      <c r="J7471" s="5">
        <v>854.92</v>
      </c>
      <c r="K7471" s="3">
        <v>0.31481481481481483</v>
      </c>
      <c r="L7471" s="6">
        <f t="shared" si="232"/>
        <v>773.08</v>
      </c>
      <c r="M7471" s="7">
        <f t="shared" si="233"/>
        <v>0.4748648648648649</v>
      </c>
    </row>
    <row r="7472" spans="1:13" x14ac:dyDescent="0.3">
      <c r="A7472">
        <v>7471</v>
      </c>
      <c r="B7472" s="2">
        <v>44396</v>
      </c>
      <c r="C7472" s="9" t="s">
        <v>1265</v>
      </c>
      <c r="D7472">
        <v>641</v>
      </c>
      <c r="E7472" t="s">
        <v>101</v>
      </c>
      <c r="F7472" s="6">
        <v>21</v>
      </c>
      <c r="G7472" s="6">
        <v>9.73</v>
      </c>
      <c r="H7472" s="1">
        <v>43</v>
      </c>
      <c r="I7472" s="4">
        <v>903</v>
      </c>
      <c r="J7472" s="5">
        <v>418.39</v>
      </c>
      <c r="K7472" s="3">
        <v>0.51162790697674421</v>
      </c>
      <c r="L7472" s="6">
        <f t="shared" si="232"/>
        <v>484.61</v>
      </c>
      <c r="M7472" s="7">
        <f t="shared" si="233"/>
        <v>0.53666666666666674</v>
      </c>
    </row>
    <row r="7473" spans="1:13" x14ac:dyDescent="0.3">
      <c r="A7473">
        <v>7472</v>
      </c>
      <c r="B7473" s="2">
        <v>44396</v>
      </c>
      <c r="C7473" s="9" t="s">
        <v>1265</v>
      </c>
      <c r="D7473">
        <v>115</v>
      </c>
      <c r="E7473" t="s">
        <v>244</v>
      </c>
      <c r="F7473" s="6">
        <v>54</v>
      </c>
      <c r="G7473" s="6">
        <v>19.73</v>
      </c>
      <c r="H7473" s="1">
        <v>45</v>
      </c>
      <c r="I7473" s="4">
        <v>2430</v>
      </c>
      <c r="J7473" s="5">
        <v>887.85</v>
      </c>
      <c r="K7473" s="3">
        <v>0.12903225806451613</v>
      </c>
      <c r="L7473" s="6">
        <f t="shared" si="232"/>
        <v>1542.15</v>
      </c>
      <c r="M7473" s="7">
        <f t="shared" si="233"/>
        <v>0.63462962962962965</v>
      </c>
    </row>
    <row r="7474" spans="1:13" x14ac:dyDescent="0.3">
      <c r="A7474">
        <v>7473</v>
      </c>
      <c r="B7474" s="2">
        <v>44396</v>
      </c>
      <c r="C7474" s="9" t="s">
        <v>1265</v>
      </c>
      <c r="D7474">
        <v>280</v>
      </c>
      <c r="E7474" t="s">
        <v>778</v>
      </c>
      <c r="F7474" s="6">
        <v>31</v>
      </c>
      <c r="G7474" s="6">
        <v>18.170000000000002</v>
      </c>
      <c r="H7474" s="1">
        <v>4</v>
      </c>
      <c r="I7474" s="4">
        <v>124</v>
      </c>
      <c r="J7474" s="5">
        <v>72.680000000000007</v>
      </c>
      <c r="K7474" s="3">
        <v>0.31111111111111112</v>
      </c>
      <c r="L7474" s="6">
        <f t="shared" si="232"/>
        <v>51.319999999999993</v>
      </c>
      <c r="M7474" s="7">
        <f t="shared" si="233"/>
        <v>0.41387096774193544</v>
      </c>
    </row>
    <row r="7475" spans="1:13" x14ac:dyDescent="0.3">
      <c r="A7475">
        <v>7474</v>
      </c>
      <c r="B7475" s="2">
        <v>44396</v>
      </c>
      <c r="C7475" s="9" t="s">
        <v>1265</v>
      </c>
      <c r="D7475">
        <v>100</v>
      </c>
      <c r="E7475" t="s">
        <v>1143</v>
      </c>
      <c r="F7475" s="6">
        <v>20</v>
      </c>
      <c r="G7475" s="6">
        <v>16.080000000000002</v>
      </c>
      <c r="H7475" s="1">
        <v>42</v>
      </c>
      <c r="I7475" s="4">
        <v>840</v>
      </c>
      <c r="J7475" s="5">
        <v>675.36</v>
      </c>
      <c r="K7475" s="3">
        <v>0.45945945945945948</v>
      </c>
      <c r="L7475" s="6">
        <f t="shared" si="232"/>
        <v>164.64</v>
      </c>
      <c r="M7475" s="7">
        <f t="shared" si="233"/>
        <v>0.19599999999999998</v>
      </c>
    </row>
    <row r="7476" spans="1:13" x14ac:dyDescent="0.3">
      <c r="A7476">
        <v>7475</v>
      </c>
      <c r="B7476" s="2">
        <v>44396</v>
      </c>
      <c r="C7476" s="9" t="s">
        <v>1265</v>
      </c>
      <c r="D7476">
        <v>352</v>
      </c>
      <c r="E7476" t="s">
        <v>1032</v>
      </c>
      <c r="F7476" s="6">
        <v>10</v>
      </c>
      <c r="G7476" s="6">
        <v>9.0299999999999994</v>
      </c>
      <c r="H7476" s="1">
        <v>16</v>
      </c>
      <c r="I7476" s="4">
        <v>160</v>
      </c>
      <c r="J7476" s="5">
        <v>144.47999999999999</v>
      </c>
      <c r="K7476" s="3">
        <v>0.65517241379310343</v>
      </c>
      <c r="L7476" s="6">
        <f t="shared" si="232"/>
        <v>15.52000000000001</v>
      </c>
      <c r="M7476" s="7">
        <f t="shared" si="233"/>
        <v>9.7000000000000058E-2</v>
      </c>
    </row>
    <row r="7477" spans="1:13" x14ac:dyDescent="0.3">
      <c r="A7477">
        <v>7476</v>
      </c>
      <c r="B7477" s="2">
        <v>44396</v>
      </c>
      <c r="C7477" s="9" t="s">
        <v>1265</v>
      </c>
      <c r="D7477">
        <v>589</v>
      </c>
      <c r="E7477" t="s">
        <v>884</v>
      </c>
      <c r="F7477" s="6">
        <v>17</v>
      </c>
      <c r="G7477" s="6">
        <v>11.8</v>
      </c>
      <c r="H7477" s="1">
        <v>18</v>
      </c>
      <c r="I7477" s="4">
        <v>306</v>
      </c>
      <c r="J7477" s="5">
        <v>212.4</v>
      </c>
      <c r="K7477" s="3">
        <v>0.32</v>
      </c>
      <c r="L7477" s="6">
        <f t="shared" si="232"/>
        <v>93.6</v>
      </c>
      <c r="M7477" s="7">
        <f t="shared" si="233"/>
        <v>0.30588235294117644</v>
      </c>
    </row>
    <row r="7478" spans="1:13" x14ac:dyDescent="0.3">
      <c r="A7478">
        <v>7477</v>
      </c>
      <c r="B7478" s="2">
        <v>44396</v>
      </c>
      <c r="C7478" s="9" t="s">
        <v>1265</v>
      </c>
      <c r="D7478">
        <v>108</v>
      </c>
      <c r="E7478" t="s">
        <v>655</v>
      </c>
      <c r="F7478" s="6">
        <v>22</v>
      </c>
      <c r="G7478" s="6">
        <v>5.57</v>
      </c>
      <c r="H7478" s="1">
        <v>23</v>
      </c>
      <c r="I7478" s="4">
        <v>506</v>
      </c>
      <c r="J7478" s="5">
        <v>128.11000000000001</v>
      </c>
      <c r="K7478" s="3">
        <v>0</v>
      </c>
      <c r="L7478" s="6">
        <f t="shared" si="232"/>
        <v>377.89</v>
      </c>
      <c r="M7478" s="7">
        <f t="shared" si="233"/>
        <v>0.74681818181818183</v>
      </c>
    </row>
    <row r="7479" spans="1:13" x14ac:dyDescent="0.3">
      <c r="A7479">
        <v>7478</v>
      </c>
      <c r="B7479" s="2">
        <v>44396</v>
      </c>
      <c r="C7479" s="9" t="s">
        <v>1265</v>
      </c>
      <c r="D7479">
        <v>371</v>
      </c>
      <c r="E7479" t="s">
        <v>277</v>
      </c>
      <c r="F7479" s="6">
        <v>48</v>
      </c>
      <c r="G7479" s="6">
        <v>24.05</v>
      </c>
      <c r="H7479" s="1">
        <v>4</v>
      </c>
      <c r="I7479" s="4">
        <v>192</v>
      </c>
      <c r="J7479" s="5">
        <v>96.2</v>
      </c>
      <c r="K7479" s="3">
        <v>0.1864406779661017</v>
      </c>
      <c r="L7479" s="6">
        <f t="shared" si="232"/>
        <v>95.8</v>
      </c>
      <c r="M7479" s="7">
        <f t="shared" si="233"/>
        <v>0.49895833333333334</v>
      </c>
    </row>
    <row r="7480" spans="1:13" x14ac:dyDescent="0.3">
      <c r="A7480">
        <v>7479</v>
      </c>
      <c r="B7480" s="2">
        <v>44396</v>
      </c>
      <c r="C7480" s="9" t="s">
        <v>1265</v>
      </c>
      <c r="D7480">
        <v>3</v>
      </c>
      <c r="E7480" t="s">
        <v>254</v>
      </c>
      <c r="F7480" s="6">
        <v>44</v>
      </c>
      <c r="G7480" s="6">
        <v>29.339999999999996</v>
      </c>
      <c r="H7480" s="1">
        <v>40</v>
      </c>
      <c r="I7480" s="4">
        <v>1760</v>
      </c>
      <c r="J7480" s="5">
        <v>1173.5999999999999</v>
      </c>
      <c r="K7480" s="3">
        <v>0.29032258064516131</v>
      </c>
      <c r="L7480" s="6">
        <f t="shared" si="232"/>
        <v>586.40000000000009</v>
      </c>
      <c r="M7480" s="7">
        <f t="shared" si="233"/>
        <v>0.33318181818181825</v>
      </c>
    </row>
    <row r="7481" spans="1:13" x14ac:dyDescent="0.3">
      <c r="A7481">
        <v>7480</v>
      </c>
      <c r="B7481" s="2">
        <v>44396</v>
      </c>
      <c r="C7481" s="9" t="s">
        <v>1265</v>
      </c>
      <c r="D7481">
        <v>395</v>
      </c>
      <c r="E7481" t="s">
        <v>1048</v>
      </c>
      <c r="F7481" s="6">
        <v>26</v>
      </c>
      <c r="G7481" s="6">
        <v>16.700000000000003</v>
      </c>
      <c r="H7481" s="1">
        <v>31</v>
      </c>
      <c r="I7481" s="4">
        <v>806</v>
      </c>
      <c r="J7481" s="5">
        <v>517.70000000000005</v>
      </c>
      <c r="K7481" s="3">
        <v>0.40909090909090912</v>
      </c>
      <c r="L7481" s="6">
        <f t="shared" si="232"/>
        <v>288.29999999999995</v>
      </c>
      <c r="M7481" s="7">
        <f t="shared" si="233"/>
        <v>0.35769230769230764</v>
      </c>
    </row>
    <row r="7482" spans="1:13" x14ac:dyDescent="0.3">
      <c r="A7482">
        <v>7481</v>
      </c>
      <c r="B7482" s="2">
        <v>44397</v>
      </c>
      <c r="C7482" s="9" t="s">
        <v>1265</v>
      </c>
      <c r="D7482">
        <v>651</v>
      </c>
      <c r="E7482" t="s">
        <v>1063</v>
      </c>
      <c r="F7482" s="6">
        <v>20</v>
      </c>
      <c r="G7482" s="6">
        <v>19.580000000000002</v>
      </c>
      <c r="H7482" s="1">
        <v>45</v>
      </c>
      <c r="I7482" s="4">
        <v>900</v>
      </c>
      <c r="J7482" s="5">
        <v>881.1</v>
      </c>
      <c r="K7482" s="3">
        <v>0.55555555555555558</v>
      </c>
      <c r="L7482" s="6">
        <f t="shared" ref="L7482:L7545" si="234">I7482-J7482</f>
        <v>18.899999999999977</v>
      </c>
      <c r="M7482" s="7">
        <f t="shared" ref="M7482:M7545" si="235">L7482/I7482</f>
        <v>2.0999999999999974E-2</v>
      </c>
    </row>
    <row r="7483" spans="1:13" x14ac:dyDescent="0.3">
      <c r="A7483">
        <v>7482</v>
      </c>
      <c r="B7483" s="2">
        <v>44397</v>
      </c>
      <c r="C7483" s="9" t="s">
        <v>1265</v>
      </c>
      <c r="D7483">
        <v>491</v>
      </c>
      <c r="E7483" t="s">
        <v>508</v>
      </c>
      <c r="F7483" s="6">
        <v>36</v>
      </c>
      <c r="G7483" s="6">
        <v>9.7200000000000006</v>
      </c>
      <c r="H7483" s="1">
        <v>31</v>
      </c>
      <c r="I7483" s="4">
        <v>1116</v>
      </c>
      <c r="J7483" s="5">
        <v>301.32</v>
      </c>
      <c r="K7483" s="3">
        <v>0.34545454545454546</v>
      </c>
      <c r="L7483" s="6">
        <f t="shared" si="234"/>
        <v>814.68000000000006</v>
      </c>
      <c r="M7483" s="7">
        <f t="shared" si="235"/>
        <v>0.73000000000000009</v>
      </c>
    </row>
    <row r="7484" spans="1:13" x14ac:dyDescent="0.3">
      <c r="A7484">
        <v>7483</v>
      </c>
      <c r="B7484" s="2">
        <v>44397</v>
      </c>
      <c r="C7484" s="9" t="s">
        <v>1265</v>
      </c>
      <c r="D7484">
        <v>298</v>
      </c>
      <c r="E7484" t="s">
        <v>114</v>
      </c>
      <c r="F7484" s="6">
        <v>24</v>
      </c>
      <c r="G7484" s="6">
        <v>9.9</v>
      </c>
      <c r="H7484" s="1">
        <v>10</v>
      </c>
      <c r="I7484" s="4">
        <v>240</v>
      </c>
      <c r="J7484" s="5">
        <v>99</v>
      </c>
      <c r="K7484" s="3">
        <v>0.41463414634146339</v>
      </c>
      <c r="L7484" s="6">
        <f t="shared" si="234"/>
        <v>141</v>
      </c>
      <c r="M7484" s="7">
        <f t="shared" si="235"/>
        <v>0.58750000000000002</v>
      </c>
    </row>
    <row r="7485" spans="1:13" x14ac:dyDescent="0.3">
      <c r="A7485">
        <v>7484</v>
      </c>
      <c r="B7485" s="2">
        <v>44398</v>
      </c>
      <c r="C7485" s="9" t="s">
        <v>1265</v>
      </c>
      <c r="D7485">
        <v>723</v>
      </c>
      <c r="E7485" t="s">
        <v>595</v>
      </c>
      <c r="F7485" s="6">
        <v>21</v>
      </c>
      <c r="G7485" s="6">
        <v>8.0400000000000009</v>
      </c>
      <c r="H7485" s="1">
        <v>20</v>
      </c>
      <c r="I7485" s="4">
        <v>420</v>
      </c>
      <c r="J7485" s="5">
        <v>160.80000000000001</v>
      </c>
      <c r="K7485" s="3">
        <v>0.125</v>
      </c>
      <c r="L7485" s="6">
        <f t="shared" si="234"/>
        <v>259.2</v>
      </c>
      <c r="M7485" s="7">
        <f t="shared" si="235"/>
        <v>0.6171428571428571</v>
      </c>
    </row>
    <row r="7486" spans="1:13" x14ac:dyDescent="0.3">
      <c r="A7486">
        <v>7485</v>
      </c>
      <c r="B7486" s="2">
        <v>44398</v>
      </c>
      <c r="C7486" s="9" t="s">
        <v>1265</v>
      </c>
      <c r="D7486">
        <v>155</v>
      </c>
      <c r="E7486" t="s">
        <v>661</v>
      </c>
      <c r="F7486" s="6">
        <v>15</v>
      </c>
      <c r="G7486" s="6">
        <v>5.71</v>
      </c>
      <c r="H7486" s="1">
        <v>32</v>
      </c>
      <c r="I7486" s="4">
        <v>480</v>
      </c>
      <c r="J7486" s="5">
        <v>182.72</v>
      </c>
      <c r="K7486" s="3">
        <v>6.25E-2</v>
      </c>
      <c r="L7486" s="6">
        <f t="shared" si="234"/>
        <v>297.27999999999997</v>
      </c>
      <c r="M7486" s="7">
        <f t="shared" si="235"/>
        <v>0.61933333333333329</v>
      </c>
    </row>
    <row r="7487" spans="1:13" x14ac:dyDescent="0.3">
      <c r="A7487">
        <v>7486</v>
      </c>
      <c r="B7487" s="2">
        <v>44399</v>
      </c>
      <c r="C7487" s="9" t="s">
        <v>1265</v>
      </c>
      <c r="D7487">
        <v>158</v>
      </c>
      <c r="E7487" t="s">
        <v>953</v>
      </c>
      <c r="F7487" s="6">
        <v>19</v>
      </c>
      <c r="G7487" s="6">
        <v>11.4</v>
      </c>
      <c r="H7487" s="1">
        <v>17</v>
      </c>
      <c r="I7487" s="4">
        <v>323</v>
      </c>
      <c r="J7487" s="5">
        <v>193.8</v>
      </c>
      <c r="K7487" s="3">
        <v>0.17391304347826086</v>
      </c>
      <c r="L7487" s="6">
        <f t="shared" si="234"/>
        <v>129.19999999999999</v>
      </c>
      <c r="M7487" s="7">
        <f t="shared" si="235"/>
        <v>0.39999999999999997</v>
      </c>
    </row>
    <row r="7488" spans="1:13" x14ac:dyDescent="0.3">
      <c r="A7488">
        <v>7487</v>
      </c>
      <c r="B7488" s="2">
        <v>44400</v>
      </c>
      <c r="C7488" s="9" t="s">
        <v>1265</v>
      </c>
      <c r="D7488">
        <v>742</v>
      </c>
      <c r="E7488" t="s">
        <v>1063</v>
      </c>
      <c r="F7488" s="6">
        <v>45</v>
      </c>
      <c r="G7488" s="6">
        <v>19.580000000000002</v>
      </c>
      <c r="H7488" s="1">
        <v>45</v>
      </c>
      <c r="I7488" s="4">
        <v>2025</v>
      </c>
      <c r="J7488" s="5">
        <v>881.1</v>
      </c>
      <c r="K7488" s="3">
        <v>0</v>
      </c>
      <c r="L7488" s="6">
        <f t="shared" si="234"/>
        <v>1143.9000000000001</v>
      </c>
      <c r="M7488" s="7">
        <f t="shared" si="235"/>
        <v>0.56488888888888888</v>
      </c>
    </row>
    <row r="7489" spans="1:13" x14ac:dyDescent="0.3">
      <c r="A7489">
        <v>7488</v>
      </c>
      <c r="B7489" s="2">
        <v>44400</v>
      </c>
      <c r="C7489" s="9" t="s">
        <v>1265</v>
      </c>
      <c r="D7489">
        <v>44</v>
      </c>
      <c r="E7489" t="s">
        <v>1154</v>
      </c>
      <c r="F7489" s="6">
        <v>41</v>
      </c>
      <c r="G7489" s="6">
        <v>24.64</v>
      </c>
      <c r="H7489" s="1">
        <v>10</v>
      </c>
      <c r="I7489" s="4">
        <v>410</v>
      </c>
      <c r="J7489" s="5">
        <v>246.4</v>
      </c>
      <c r="K7489" s="3">
        <v>4.6511627906976744E-2</v>
      </c>
      <c r="L7489" s="6">
        <f t="shared" si="234"/>
        <v>163.6</v>
      </c>
      <c r="M7489" s="7">
        <f t="shared" si="235"/>
        <v>0.3990243902439024</v>
      </c>
    </row>
    <row r="7490" spans="1:13" x14ac:dyDescent="0.3">
      <c r="A7490">
        <v>7489</v>
      </c>
      <c r="B7490" s="2">
        <v>44400</v>
      </c>
      <c r="C7490" s="9" t="s">
        <v>1265</v>
      </c>
      <c r="D7490">
        <v>307</v>
      </c>
      <c r="E7490" t="s">
        <v>708</v>
      </c>
      <c r="F7490" s="6">
        <v>23</v>
      </c>
      <c r="G7490" s="6">
        <v>12.42</v>
      </c>
      <c r="H7490" s="1">
        <v>28</v>
      </c>
      <c r="I7490" s="4">
        <v>644</v>
      </c>
      <c r="J7490" s="5">
        <v>347.76</v>
      </c>
      <c r="K7490" s="3">
        <v>0</v>
      </c>
      <c r="L7490" s="6">
        <f t="shared" si="234"/>
        <v>296.24</v>
      </c>
      <c r="M7490" s="7">
        <f t="shared" si="235"/>
        <v>0.46</v>
      </c>
    </row>
    <row r="7491" spans="1:13" x14ac:dyDescent="0.3">
      <c r="A7491">
        <v>7490</v>
      </c>
      <c r="B7491" s="2">
        <v>44400</v>
      </c>
      <c r="C7491" s="9" t="s">
        <v>1265</v>
      </c>
      <c r="D7491">
        <v>362</v>
      </c>
      <c r="E7491" t="s">
        <v>380</v>
      </c>
      <c r="F7491" s="6">
        <v>41</v>
      </c>
      <c r="G7491" s="6">
        <v>21.740000000000002</v>
      </c>
      <c r="H7491" s="1">
        <v>31</v>
      </c>
      <c r="I7491" s="4">
        <v>1271</v>
      </c>
      <c r="J7491" s="5">
        <v>673.94</v>
      </c>
      <c r="K7491" s="3">
        <v>0.34920634920634919</v>
      </c>
      <c r="L7491" s="6">
        <f t="shared" si="234"/>
        <v>597.05999999999995</v>
      </c>
      <c r="M7491" s="7">
        <f t="shared" si="235"/>
        <v>0.46975609756097558</v>
      </c>
    </row>
    <row r="7492" spans="1:13" x14ac:dyDescent="0.3">
      <c r="A7492">
        <v>7491</v>
      </c>
      <c r="B7492" s="2">
        <v>44401</v>
      </c>
      <c r="C7492" s="9" t="s">
        <v>1265</v>
      </c>
      <c r="D7492">
        <v>389</v>
      </c>
      <c r="E7492" t="s">
        <v>501</v>
      </c>
      <c r="F7492" s="6">
        <v>44</v>
      </c>
      <c r="G7492" s="6">
        <v>14.53</v>
      </c>
      <c r="H7492" s="1">
        <v>8</v>
      </c>
      <c r="I7492" s="4">
        <v>352</v>
      </c>
      <c r="J7492" s="5">
        <v>116.24</v>
      </c>
      <c r="K7492" s="3">
        <v>0.15384615384615385</v>
      </c>
      <c r="L7492" s="6">
        <f t="shared" si="234"/>
        <v>235.76</v>
      </c>
      <c r="M7492" s="7">
        <f t="shared" si="235"/>
        <v>0.6697727272727273</v>
      </c>
    </row>
    <row r="7493" spans="1:13" x14ac:dyDescent="0.3">
      <c r="A7493">
        <v>7492</v>
      </c>
      <c r="B7493" s="2">
        <v>44401</v>
      </c>
      <c r="C7493" s="9" t="s">
        <v>1265</v>
      </c>
      <c r="D7493">
        <v>486</v>
      </c>
      <c r="E7493" t="s">
        <v>1160</v>
      </c>
      <c r="F7493" s="6">
        <v>45</v>
      </c>
      <c r="G7493" s="6">
        <v>12.600000000000001</v>
      </c>
      <c r="H7493" s="1">
        <v>31</v>
      </c>
      <c r="I7493" s="4">
        <v>1395</v>
      </c>
      <c r="J7493" s="5">
        <v>390.6</v>
      </c>
      <c r="K7493" s="3">
        <v>0</v>
      </c>
      <c r="L7493" s="6">
        <f t="shared" si="234"/>
        <v>1004.4</v>
      </c>
      <c r="M7493" s="7">
        <f t="shared" si="235"/>
        <v>0.72</v>
      </c>
    </row>
    <row r="7494" spans="1:13" x14ac:dyDescent="0.3">
      <c r="A7494">
        <v>7493</v>
      </c>
      <c r="B7494" s="2">
        <v>44401</v>
      </c>
      <c r="C7494" s="9" t="s">
        <v>1265</v>
      </c>
      <c r="D7494">
        <v>552</v>
      </c>
      <c r="E7494" t="s">
        <v>943</v>
      </c>
      <c r="F7494" s="6">
        <v>22</v>
      </c>
      <c r="G7494" s="6">
        <v>7.04</v>
      </c>
      <c r="H7494" s="1">
        <v>30</v>
      </c>
      <c r="I7494" s="4">
        <v>660</v>
      </c>
      <c r="J7494" s="5">
        <v>211.2</v>
      </c>
      <c r="K7494" s="3">
        <v>0.12</v>
      </c>
      <c r="L7494" s="6">
        <f t="shared" si="234"/>
        <v>448.8</v>
      </c>
      <c r="M7494" s="7">
        <f t="shared" si="235"/>
        <v>0.68</v>
      </c>
    </row>
    <row r="7495" spans="1:13" x14ac:dyDescent="0.3">
      <c r="A7495">
        <v>7494</v>
      </c>
      <c r="B7495" s="2">
        <v>44401</v>
      </c>
      <c r="C7495" s="9" t="s">
        <v>1265</v>
      </c>
      <c r="D7495">
        <v>266</v>
      </c>
      <c r="E7495" t="s">
        <v>1112</v>
      </c>
      <c r="F7495" s="6">
        <v>38</v>
      </c>
      <c r="G7495" s="6">
        <v>15.74</v>
      </c>
      <c r="H7495" s="1">
        <v>16</v>
      </c>
      <c r="I7495" s="4">
        <v>608</v>
      </c>
      <c r="J7495" s="5">
        <v>251.84</v>
      </c>
      <c r="K7495" s="3">
        <v>7.3170731707317069E-2</v>
      </c>
      <c r="L7495" s="6">
        <f t="shared" si="234"/>
        <v>356.15999999999997</v>
      </c>
      <c r="M7495" s="7">
        <f t="shared" si="235"/>
        <v>0.58578947368421053</v>
      </c>
    </row>
    <row r="7496" spans="1:13" x14ac:dyDescent="0.3">
      <c r="A7496">
        <v>7495</v>
      </c>
      <c r="B7496" s="2">
        <v>44402</v>
      </c>
      <c r="C7496" s="9" t="s">
        <v>1265</v>
      </c>
      <c r="D7496">
        <v>169</v>
      </c>
      <c r="E7496" t="s">
        <v>1123</v>
      </c>
      <c r="F7496" s="6">
        <v>30</v>
      </c>
      <c r="G7496" s="6">
        <v>11.38</v>
      </c>
      <c r="H7496" s="1">
        <v>8</v>
      </c>
      <c r="I7496" s="4">
        <v>240</v>
      </c>
      <c r="J7496" s="5">
        <v>91.04</v>
      </c>
      <c r="K7496" s="3">
        <v>0.30232558139534882</v>
      </c>
      <c r="L7496" s="6">
        <f t="shared" si="234"/>
        <v>148.95999999999998</v>
      </c>
      <c r="M7496" s="7">
        <f t="shared" si="235"/>
        <v>0.62066666666666659</v>
      </c>
    </row>
    <row r="7497" spans="1:13" x14ac:dyDescent="0.3">
      <c r="A7497">
        <v>7496</v>
      </c>
      <c r="B7497" s="2">
        <v>44402</v>
      </c>
      <c r="C7497" s="9" t="s">
        <v>1265</v>
      </c>
      <c r="D7497">
        <v>494</v>
      </c>
      <c r="E7497" t="s">
        <v>681</v>
      </c>
      <c r="F7497" s="6">
        <v>9</v>
      </c>
      <c r="G7497" s="6">
        <v>5.9799999999999995</v>
      </c>
      <c r="H7497" s="1">
        <v>42</v>
      </c>
      <c r="I7497" s="4">
        <v>378</v>
      </c>
      <c r="J7497" s="5">
        <v>251.16</v>
      </c>
      <c r="K7497" s="3">
        <v>0.55000000000000004</v>
      </c>
      <c r="L7497" s="6">
        <f t="shared" si="234"/>
        <v>126.84</v>
      </c>
      <c r="M7497" s="7">
        <f t="shared" si="235"/>
        <v>0.33555555555555555</v>
      </c>
    </row>
    <row r="7498" spans="1:13" x14ac:dyDescent="0.3">
      <c r="A7498">
        <v>7497</v>
      </c>
      <c r="B7498" s="2">
        <v>44402</v>
      </c>
      <c r="C7498" s="9" t="s">
        <v>1265</v>
      </c>
      <c r="D7498">
        <v>90</v>
      </c>
      <c r="E7498" t="s">
        <v>986</v>
      </c>
      <c r="F7498" s="6">
        <v>16</v>
      </c>
      <c r="G7498" s="6">
        <v>6.46</v>
      </c>
      <c r="H7498" s="1">
        <v>12</v>
      </c>
      <c r="I7498" s="4">
        <v>192</v>
      </c>
      <c r="J7498" s="5">
        <v>77.52</v>
      </c>
      <c r="K7498" s="3">
        <v>0.44827586206896552</v>
      </c>
      <c r="L7498" s="6">
        <f t="shared" si="234"/>
        <v>114.48</v>
      </c>
      <c r="M7498" s="7">
        <f t="shared" si="235"/>
        <v>0.59625000000000006</v>
      </c>
    </row>
    <row r="7499" spans="1:13" x14ac:dyDescent="0.3">
      <c r="A7499">
        <v>7498</v>
      </c>
      <c r="B7499" s="2">
        <v>44402</v>
      </c>
      <c r="C7499" s="9" t="s">
        <v>1265</v>
      </c>
      <c r="D7499">
        <v>275</v>
      </c>
      <c r="E7499" t="s">
        <v>354</v>
      </c>
      <c r="F7499" s="6">
        <v>41</v>
      </c>
      <c r="G7499" s="6">
        <v>22.97</v>
      </c>
      <c r="H7499" s="1">
        <v>32</v>
      </c>
      <c r="I7499" s="4">
        <v>1312</v>
      </c>
      <c r="J7499" s="5">
        <v>735.04</v>
      </c>
      <c r="K7499" s="3">
        <v>0.33870967741935482</v>
      </c>
      <c r="L7499" s="6">
        <f t="shared" si="234"/>
        <v>576.96</v>
      </c>
      <c r="M7499" s="7">
        <f t="shared" si="235"/>
        <v>0.43975609756097561</v>
      </c>
    </row>
    <row r="7500" spans="1:13" x14ac:dyDescent="0.3">
      <c r="A7500">
        <v>7499</v>
      </c>
      <c r="B7500" s="2">
        <v>44403</v>
      </c>
      <c r="C7500" s="9" t="s">
        <v>1265</v>
      </c>
      <c r="D7500">
        <v>169</v>
      </c>
      <c r="E7500" t="s">
        <v>802</v>
      </c>
      <c r="F7500" s="6">
        <v>30</v>
      </c>
      <c r="G7500" s="6">
        <v>16.939999999999998</v>
      </c>
      <c r="H7500" s="1">
        <v>39</v>
      </c>
      <c r="I7500" s="4">
        <v>1170</v>
      </c>
      <c r="J7500" s="5">
        <v>660.66</v>
      </c>
      <c r="K7500" s="3">
        <v>0.33333333333333331</v>
      </c>
      <c r="L7500" s="6">
        <f t="shared" si="234"/>
        <v>509.34000000000003</v>
      </c>
      <c r="M7500" s="7">
        <f t="shared" si="235"/>
        <v>0.43533333333333335</v>
      </c>
    </row>
    <row r="7501" spans="1:13" x14ac:dyDescent="0.3">
      <c r="A7501">
        <v>7500</v>
      </c>
      <c r="B7501" s="2">
        <v>44403</v>
      </c>
      <c r="C7501" s="9" t="s">
        <v>1265</v>
      </c>
      <c r="D7501">
        <v>234</v>
      </c>
      <c r="E7501" t="s">
        <v>356</v>
      </c>
      <c r="F7501" s="6">
        <v>61</v>
      </c>
      <c r="G7501" s="6">
        <v>23.290000000000003</v>
      </c>
      <c r="H7501" s="1">
        <v>27</v>
      </c>
      <c r="I7501" s="4">
        <v>1647</v>
      </c>
      <c r="J7501" s="5">
        <v>628.83000000000004</v>
      </c>
      <c r="K7501" s="3">
        <v>6.1538461538461542E-2</v>
      </c>
      <c r="L7501" s="6">
        <f t="shared" si="234"/>
        <v>1018.17</v>
      </c>
      <c r="M7501" s="7">
        <f t="shared" si="235"/>
        <v>0.61819672131147541</v>
      </c>
    </row>
    <row r="7502" spans="1:13" x14ac:dyDescent="0.3">
      <c r="A7502">
        <v>7501</v>
      </c>
      <c r="B7502" s="2">
        <v>44403</v>
      </c>
      <c r="C7502" s="9" t="s">
        <v>1265</v>
      </c>
      <c r="D7502">
        <v>411</v>
      </c>
      <c r="E7502" t="s">
        <v>548</v>
      </c>
      <c r="F7502" s="6">
        <v>18</v>
      </c>
      <c r="G7502" s="6">
        <v>8.52</v>
      </c>
      <c r="H7502" s="1">
        <v>49</v>
      </c>
      <c r="I7502" s="4">
        <v>882</v>
      </c>
      <c r="J7502" s="5">
        <v>417.48</v>
      </c>
      <c r="K7502" s="3">
        <v>0.28000000000000003</v>
      </c>
      <c r="L7502" s="6">
        <f t="shared" si="234"/>
        <v>464.52</v>
      </c>
      <c r="M7502" s="7">
        <f t="shared" si="235"/>
        <v>0.52666666666666662</v>
      </c>
    </row>
    <row r="7503" spans="1:13" x14ac:dyDescent="0.3">
      <c r="A7503">
        <v>7502</v>
      </c>
      <c r="B7503" s="2">
        <v>44403</v>
      </c>
      <c r="C7503" s="9" t="s">
        <v>1265</v>
      </c>
      <c r="D7503">
        <v>264</v>
      </c>
      <c r="E7503" t="s">
        <v>573</v>
      </c>
      <c r="F7503" s="6">
        <v>16</v>
      </c>
      <c r="G7503" s="6">
        <v>4.54</v>
      </c>
      <c r="H7503" s="1">
        <v>31</v>
      </c>
      <c r="I7503" s="4">
        <v>496</v>
      </c>
      <c r="J7503" s="5">
        <v>140.74</v>
      </c>
      <c r="K7503" s="3">
        <v>0.36</v>
      </c>
      <c r="L7503" s="6">
        <f t="shared" si="234"/>
        <v>355.26</v>
      </c>
      <c r="M7503" s="7">
        <f t="shared" si="235"/>
        <v>0.71624999999999994</v>
      </c>
    </row>
    <row r="7504" spans="1:13" x14ac:dyDescent="0.3">
      <c r="A7504">
        <v>7503</v>
      </c>
      <c r="B7504" s="2">
        <v>44403</v>
      </c>
      <c r="C7504" s="9" t="s">
        <v>1265</v>
      </c>
      <c r="D7504">
        <v>140</v>
      </c>
      <c r="E7504" t="s">
        <v>10</v>
      </c>
      <c r="F7504" s="6">
        <v>23</v>
      </c>
      <c r="G7504" s="6">
        <v>8.86</v>
      </c>
      <c r="H7504" s="1">
        <v>46</v>
      </c>
      <c r="I7504" s="4">
        <v>1058</v>
      </c>
      <c r="J7504" s="5">
        <v>407.56</v>
      </c>
      <c r="K7504" s="3">
        <v>0.48888888888888887</v>
      </c>
      <c r="L7504" s="6">
        <f t="shared" si="234"/>
        <v>650.44000000000005</v>
      </c>
      <c r="M7504" s="7">
        <f t="shared" si="235"/>
        <v>0.61478260869565227</v>
      </c>
    </row>
    <row r="7505" spans="1:13" x14ac:dyDescent="0.3">
      <c r="A7505">
        <v>7504</v>
      </c>
      <c r="B7505" s="2">
        <v>44403</v>
      </c>
      <c r="C7505" s="9" t="s">
        <v>1265</v>
      </c>
      <c r="D7505">
        <v>350</v>
      </c>
      <c r="E7505" t="s">
        <v>867</v>
      </c>
      <c r="F7505" s="6">
        <v>23</v>
      </c>
      <c r="G7505" s="6">
        <v>5.8999999999999995</v>
      </c>
      <c r="H7505" s="1">
        <v>38</v>
      </c>
      <c r="I7505" s="4">
        <v>874</v>
      </c>
      <c r="J7505" s="5">
        <v>224.2</v>
      </c>
      <c r="K7505" s="3">
        <v>0</v>
      </c>
      <c r="L7505" s="6">
        <f t="shared" si="234"/>
        <v>649.79999999999995</v>
      </c>
      <c r="M7505" s="7">
        <f t="shared" si="235"/>
        <v>0.74347826086956514</v>
      </c>
    </row>
    <row r="7506" spans="1:13" x14ac:dyDescent="0.3">
      <c r="A7506">
        <v>7505</v>
      </c>
      <c r="B7506" s="2">
        <v>44404</v>
      </c>
      <c r="C7506" s="9" t="s">
        <v>1265</v>
      </c>
      <c r="D7506">
        <v>291</v>
      </c>
      <c r="E7506" t="s">
        <v>1025</v>
      </c>
      <c r="F7506" s="6">
        <v>21</v>
      </c>
      <c r="G7506" s="6">
        <v>6.99</v>
      </c>
      <c r="H7506" s="1">
        <v>2</v>
      </c>
      <c r="I7506" s="4">
        <v>42</v>
      </c>
      <c r="J7506" s="5">
        <v>13.98</v>
      </c>
      <c r="K7506" s="3">
        <v>0</v>
      </c>
      <c r="L7506" s="6">
        <f t="shared" si="234"/>
        <v>28.02</v>
      </c>
      <c r="M7506" s="7">
        <f t="shared" si="235"/>
        <v>0.66714285714285715</v>
      </c>
    </row>
    <row r="7507" spans="1:13" x14ac:dyDescent="0.3">
      <c r="A7507">
        <v>7506</v>
      </c>
      <c r="B7507" s="2">
        <v>44404</v>
      </c>
      <c r="C7507" s="9" t="s">
        <v>1265</v>
      </c>
      <c r="D7507">
        <v>309</v>
      </c>
      <c r="E7507" t="s">
        <v>487</v>
      </c>
      <c r="F7507" s="6">
        <v>38</v>
      </c>
      <c r="G7507" s="6">
        <v>22.42</v>
      </c>
      <c r="H7507" s="1">
        <v>9</v>
      </c>
      <c r="I7507" s="4">
        <v>342</v>
      </c>
      <c r="J7507" s="5">
        <v>201.78</v>
      </c>
      <c r="K7507" s="3">
        <v>0.30909090909090908</v>
      </c>
      <c r="L7507" s="6">
        <f t="shared" si="234"/>
        <v>140.22</v>
      </c>
      <c r="M7507" s="7">
        <f t="shared" si="235"/>
        <v>0.41</v>
      </c>
    </row>
    <row r="7508" spans="1:13" x14ac:dyDescent="0.3">
      <c r="A7508">
        <v>7507</v>
      </c>
      <c r="B7508" s="2">
        <v>44404</v>
      </c>
      <c r="C7508" s="9" t="s">
        <v>1265</v>
      </c>
      <c r="D7508">
        <v>526</v>
      </c>
      <c r="E7508" t="s">
        <v>826</v>
      </c>
      <c r="F7508" s="6">
        <v>28</v>
      </c>
      <c r="G7508" s="6">
        <v>8.1199999999999992</v>
      </c>
      <c r="H7508" s="1">
        <v>38</v>
      </c>
      <c r="I7508" s="4">
        <v>1064</v>
      </c>
      <c r="J7508" s="5">
        <v>308.56</v>
      </c>
      <c r="K7508" s="3">
        <v>0.37777777777777777</v>
      </c>
      <c r="L7508" s="6">
        <f t="shared" si="234"/>
        <v>755.44</v>
      </c>
      <c r="M7508" s="7">
        <f t="shared" si="235"/>
        <v>0.71000000000000008</v>
      </c>
    </row>
    <row r="7509" spans="1:13" x14ac:dyDescent="0.3">
      <c r="A7509">
        <v>7508</v>
      </c>
      <c r="B7509" s="2">
        <v>44404</v>
      </c>
      <c r="C7509" s="9" t="s">
        <v>1265</v>
      </c>
      <c r="D7509">
        <v>399</v>
      </c>
      <c r="E7509" t="s">
        <v>557</v>
      </c>
      <c r="F7509" s="6">
        <v>7</v>
      </c>
      <c r="G7509" s="6">
        <v>5.33</v>
      </c>
      <c r="H7509" s="1">
        <v>22</v>
      </c>
      <c r="I7509" s="4">
        <v>154</v>
      </c>
      <c r="J7509" s="5">
        <v>117.26</v>
      </c>
      <c r="K7509" s="3">
        <v>0.68181818181818177</v>
      </c>
      <c r="L7509" s="6">
        <f t="shared" si="234"/>
        <v>36.739999999999995</v>
      </c>
      <c r="M7509" s="7">
        <f t="shared" si="235"/>
        <v>0.23857142857142855</v>
      </c>
    </row>
    <row r="7510" spans="1:13" x14ac:dyDescent="0.3">
      <c r="A7510">
        <v>7509</v>
      </c>
      <c r="B7510" s="2">
        <v>44404</v>
      </c>
      <c r="C7510" s="9" t="s">
        <v>1265</v>
      </c>
      <c r="D7510">
        <v>40</v>
      </c>
      <c r="E7510" t="s">
        <v>174</v>
      </c>
      <c r="F7510" s="6">
        <v>20</v>
      </c>
      <c r="G7510" s="6">
        <v>10.199999999999999</v>
      </c>
      <c r="H7510" s="1">
        <v>5</v>
      </c>
      <c r="I7510" s="4">
        <v>100</v>
      </c>
      <c r="J7510" s="5">
        <v>51</v>
      </c>
      <c r="K7510" s="3">
        <v>0.52380952380952384</v>
      </c>
      <c r="L7510" s="6">
        <f t="shared" si="234"/>
        <v>49</v>
      </c>
      <c r="M7510" s="7">
        <f t="shared" si="235"/>
        <v>0.49</v>
      </c>
    </row>
    <row r="7511" spans="1:13" x14ac:dyDescent="0.3">
      <c r="A7511">
        <v>7510</v>
      </c>
      <c r="B7511" s="2">
        <v>44404</v>
      </c>
      <c r="C7511" s="9" t="s">
        <v>1265</v>
      </c>
      <c r="D7511">
        <v>349</v>
      </c>
      <c r="E7511" t="s">
        <v>46</v>
      </c>
      <c r="F7511" s="6">
        <v>26</v>
      </c>
      <c r="G7511" s="6">
        <v>16.900000000000002</v>
      </c>
      <c r="H7511" s="1">
        <v>39</v>
      </c>
      <c r="I7511" s="4">
        <v>1014</v>
      </c>
      <c r="J7511" s="5">
        <v>659.1</v>
      </c>
      <c r="K7511" s="3">
        <v>0.36585365853658536</v>
      </c>
      <c r="L7511" s="6">
        <f t="shared" si="234"/>
        <v>354.9</v>
      </c>
      <c r="M7511" s="7">
        <f t="shared" si="235"/>
        <v>0.35</v>
      </c>
    </row>
    <row r="7512" spans="1:13" x14ac:dyDescent="0.3">
      <c r="A7512">
        <v>7511</v>
      </c>
      <c r="B7512" s="2">
        <v>44404</v>
      </c>
      <c r="C7512" s="9" t="s">
        <v>1265</v>
      </c>
      <c r="D7512">
        <v>555</v>
      </c>
      <c r="E7512" t="s">
        <v>25</v>
      </c>
      <c r="F7512" s="6">
        <v>27</v>
      </c>
      <c r="G7512" s="6">
        <v>15.13</v>
      </c>
      <c r="H7512" s="1">
        <v>19</v>
      </c>
      <c r="I7512" s="4">
        <v>513</v>
      </c>
      <c r="J7512" s="5">
        <v>287.47000000000003</v>
      </c>
      <c r="K7512" s="3">
        <v>0.35714285714285715</v>
      </c>
      <c r="L7512" s="6">
        <f t="shared" si="234"/>
        <v>225.52999999999997</v>
      </c>
      <c r="M7512" s="7">
        <f t="shared" si="235"/>
        <v>0.43962962962962959</v>
      </c>
    </row>
    <row r="7513" spans="1:13" x14ac:dyDescent="0.3">
      <c r="A7513">
        <v>7512</v>
      </c>
      <c r="B7513" s="2">
        <v>44404</v>
      </c>
      <c r="C7513" s="9" t="s">
        <v>1265</v>
      </c>
      <c r="D7513">
        <v>633</v>
      </c>
      <c r="E7513" t="s">
        <v>700</v>
      </c>
      <c r="F7513" s="6">
        <v>25</v>
      </c>
      <c r="G7513" s="6">
        <v>7.1700000000000008</v>
      </c>
      <c r="H7513" s="1">
        <v>41</v>
      </c>
      <c r="I7513" s="4">
        <v>1025</v>
      </c>
      <c r="J7513" s="5">
        <v>293.97000000000003</v>
      </c>
      <c r="K7513" s="3">
        <v>0</v>
      </c>
      <c r="L7513" s="6">
        <f t="shared" si="234"/>
        <v>731.03</v>
      </c>
      <c r="M7513" s="7">
        <f t="shared" si="235"/>
        <v>0.71319999999999995</v>
      </c>
    </row>
    <row r="7514" spans="1:13" x14ac:dyDescent="0.3">
      <c r="A7514">
        <v>7513</v>
      </c>
      <c r="B7514" s="2">
        <v>44404</v>
      </c>
      <c r="C7514" s="9" t="s">
        <v>1265</v>
      </c>
      <c r="D7514">
        <v>45</v>
      </c>
      <c r="E7514" t="s">
        <v>25</v>
      </c>
      <c r="F7514" s="6">
        <v>30</v>
      </c>
      <c r="G7514" s="6">
        <v>15.13</v>
      </c>
      <c r="H7514" s="1">
        <v>32</v>
      </c>
      <c r="I7514" s="4">
        <v>960</v>
      </c>
      <c r="J7514" s="5">
        <v>484.16</v>
      </c>
      <c r="K7514" s="3">
        <v>0.2857142857142857</v>
      </c>
      <c r="L7514" s="6">
        <f t="shared" si="234"/>
        <v>475.84</v>
      </c>
      <c r="M7514" s="7">
        <f t="shared" si="235"/>
        <v>0.49566666666666664</v>
      </c>
    </row>
    <row r="7515" spans="1:13" x14ac:dyDescent="0.3">
      <c r="A7515">
        <v>7514</v>
      </c>
      <c r="B7515" s="2">
        <v>44404</v>
      </c>
      <c r="C7515" s="9" t="s">
        <v>1265</v>
      </c>
      <c r="D7515">
        <v>493</v>
      </c>
      <c r="E7515" t="s">
        <v>74</v>
      </c>
      <c r="F7515" s="6">
        <v>43</v>
      </c>
      <c r="G7515" s="6">
        <v>17.45</v>
      </c>
      <c r="H7515" s="1">
        <v>16</v>
      </c>
      <c r="I7515" s="4">
        <v>688</v>
      </c>
      <c r="J7515" s="5">
        <v>279.2</v>
      </c>
      <c r="K7515" s="3">
        <v>0</v>
      </c>
      <c r="L7515" s="6">
        <f t="shared" si="234"/>
        <v>408.8</v>
      </c>
      <c r="M7515" s="7">
        <f t="shared" si="235"/>
        <v>0.59418604651162787</v>
      </c>
    </row>
    <row r="7516" spans="1:13" x14ac:dyDescent="0.3">
      <c r="A7516">
        <v>7515</v>
      </c>
      <c r="B7516" s="2">
        <v>44404</v>
      </c>
      <c r="C7516" s="9" t="s">
        <v>1265</v>
      </c>
      <c r="D7516">
        <v>632</v>
      </c>
      <c r="E7516" t="s">
        <v>849</v>
      </c>
      <c r="F7516" s="6">
        <v>43</v>
      </c>
      <c r="G7516" s="6">
        <v>15.36</v>
      </c>
      <c r="H7516" s="1">
        <v>3</v>
      </c>
      <c r="I7516" s="4">
        <v>129</v>
      </c>
      <c r="J7516" s="5">
        <v>46.08</v>
      </c>
      <c r="K7516" s="3">
        <v>0</v>
      </c>
      <c r="L7516" s="6">
        <f t="shared" si="234"/>
        <v>82.92</v>
      </c>
      <c r="M7516" s="7">
        <f t="shared" si="235"/>
        <v>0.64279069767441865</v>
      </c>
    </row>
    <row r="7517" spans="1:13" x14ac:dyDescent="0.3">
      <c r="A7517">
        <v>7516</v>
      </c>
      <c r="B7517" s="2">
        <v>44404</v>
      </c>
      <c r="C7517" s="9" t="s">
        <v>1265</v>
      </c>
      <c r="D7517">
        <v>294</v>
      </c>
      <c r="E7517" t="s">
        <v>122</v>
      </c>
      <c r="F7517" s="6">
        <v>34</v>
      </c>
      <c r="G7517" s="6">
        <v>14.069999999999999</v>
      </c>
      <c r="H7517" s="1">
        <v>40</v>
      </c>
      <c r="I7517" s="4">
        <v>1360</v>
      </c>
      <c r="J7517" s="5">
        <v>562.79999999999995</v>
      </c>
      <c r="K7517" s="3">
        <v>8.1081081081081086E-2</v>
      </c>
      <c r="L7517" s="6">
        <f t="shared" si="234"/>
        <v>797.2</v>
      </c>
      <c r="M7517" s="7">
        <f t="shared" si="235"/>
        <v>0.5861764705882353</v>
      </c>
    </row>
    <row r="7518" spans="1:13" x14ac:dyDescent="0.3">
      <c r="A7518">
        <v>7517</v>
      </c>
      <c r="B7518" s="2">
        <v>44405</v>
      </c>
      <c r="C7518" s="9" t="s">
        <v>1265</v>
      </c>
      <c r="D7518">
        <v>14</v>
      </c>
      <c r="E7518" t="s">
        <v>911</v>
      </c>
      <c r="F7518" s="6">
        <v>21</v>
      </c>
      <c r="G7518" s="6">
        <v>14.07</v>
      </c>
      <c r="H7518" s="1">
        <v>3</v>
      </c>
      <c r="I7518" s="4">
        <v>63</v>
      </c>
      <c r="J7518" s="5">
        <v>42.21</v>
      </c>
      <c r="K7518" s="3">
        <v>4.5454545454545456E-2</v>
      </c>
      <c r="L7518" s="6">
        <f t="shared" si="234"/>
        <v>20.79</v>
      </c>
      <c r="M7518" s="7">
        <f t="shared" si="235"/>
        <v>0.32999999999999996</v>
      </c>
    </row>
    <row r="7519" spans="1:13" x14ac:dyDescent="0.3">
      <c r="A7519">
        <v>7518</v>
      </c>
      <c r="B7519" s="2">
        <v>44405</v>
      </c>
      <c r="C7519" s="9" t="s">
        <v>1265</v>
      </c>
      <c r="D7519">
        <v>630</v>
      </c>
      <c r="E7519" t="s">
        <v>861</v>
      </c>
      <c r="F7519" s="6">
        <v>23</v>
      </c>
      <c r="G7519" s="6">
        <v>9.89</v>
      </c>
      <c r="H7519" s="1">
        <v>16</v>
      </c>
      <c r="I7519" s="4">
        <v>368</v>
      </c>
      <c r="J7519" s="5">
        <v>158.24</v>
      </c>
      <c r="K7519" s="3">
        <v>0.08</v>
      </c>
      <c r="L7519" s="6">
        <f t="shared" si="234"/>
        <v>209.76</v>
      </c>
      <c r="M7519" s="7">
        <f t="shared" si="235"/>
        <v>0.56999999999999995</v>
      </c>
    </row>
    <row r="7520" spans="1:13" x14ac:dyDescent="0.3">
      <c r="A7520">
        <v>7519</v>
      </c>
      <c r="B7520" s="2">
        <v>44405</v>
      </c>
      <c r="C7520" s="9" t="s">
        <v>1265</v>
      </c>
      <c r="D7520">
        <v>7</v>
      </c>
      <c r="E7520" t="s">
        <v>1029</v>
      </c>
      <c r="F7520" s="6">
        <v>11</v>
      </c>
      <c r="G7520" s="6">
        <v>7.92</v>
      </c>
      <c r="H7520" s="1">
        <v>4</v>
      </c>
      <c r="I7520" s="4">
        <v>44</v>
      </c>
      <c r="J7520" s="5">
        <v>31.68</v>
      </c>
      <c r="K7520" s="3">
        <v>0.5</v>
      </c>
      <c r="L7520" s="6">
        <f t="shared" si="234"/>
        <v>12.32</v>
      </c>
      <c r="M7520" s="7">
        <f t="shared" si="235"/>
        <v>0.28000000000000003</v>
      </c>
    </row>
    <row r="7521" spans="1:13" x14ac:dyDescent="0.3">
      <c r="A7521">
        <v>7520</v>
      </c>
      <c r="B7521" s="2">
        <v>44405</v>
      </c>
      <c r="C7521" s="9" t="s">
        <v>1265</v>
      </c>
      <c r="D7521">
        <v>450</v>
      </c>
      <c r="E7521" t="s">
        <v>311</v>
      </c>
      <c r="F7521" s="6">
        <v>62</v>
      </c>
      <c r="G7521" s="6">
        <v>29.29</v>
      </c>
      <c r="H7521" s="1">
        <v>50</v>
      </c>
      <c r="I7521" s="4">
        <v>3100</v>
      </c>
      <c r="J7521" s="5">
        <v>1464.5</v>
      </c>
      <c r="K7521" s="3">
        <v>0</v>
      </c>
      <c r="L7521" s="6">
        <f t="shared" si="234"/>
        <v>1635.5</v>
      </c>
      <c r="M7521" s="7">
        <f t="shared" si="235"/>
        <v>0.52758064516129033</v>
      </c>
    </row>
    <row r="7522" spans="1:13" x14ac:dyDescent="0.3">
      <c r="A7522">
        <v>7521</v>
      </c>
      <c r="B7522" s="2">
        <v>44406</v>
      </c>
      <c r="C7522" s="9" t="s">
        <v>1265</v>
      </c>
      <c r="D7522">
        <v>65</v>
      </c>
      <c r="E7522" t="s">
        <v>381</v>
      </c>
      <c r="F7522" s="6">
        <v>64</v>
      </c>
      <c r="G7522" s="6">
        <v>32.26</v>
      </c>
      <c r="H7522" s="1">
        <v>47</v>
      </c>
      <c r="I7522" s="4">
        <v>3008</v>
      </c>
      <c r="J7522" s="5">
        <v>1516.22</v>
      </c>
      <c r="K7522" s="3">
        <v>1.5384615384615385E-2</v>
      </c>
      <c r="L7522" s="6">
        <f t="shared" si="234"/>
        <v>1491.78</v>
      </c>
      <c r="M7522" s="7">
        <f t="shared" si="235"/>
        <v>0.49593749999999998</v>
      </c>
    </row>
    <row r="7523" spans="1:13" x14ac:dyDescent="0.3">
      <c r="A7523">
        <v>7522</v>
      </c>
      <c r="B7523" s="2">
        <v>44406</v>
      </c>
      <c r="C7523" s="9" t="s">
        <v>1265</v>
      </c>
      <c r="D7523">
        <v>487</v>
      </c>
      <c r="E7523" t="s">
        <v>20</v>
      </c>
      <c r="F7523" s="6">
        <v>31</v>
      </c>
      <c r="G7523" s="6">
        <v>23.13</v>
      </c>
      <c r="H7523" s="1">
        <v>28</v>
      </c>
      <c r="I7523" s="4">
        <v>868</v>
      </c>
      <c r="J7523" s="5">
        <v>647.64</v>
      </c>
      <c r="K7523" s="3">
        <v>0.29545454545454547</v>
      </c>
      <c r="L7523" s="6">
        <f t="shared" si="234"/>
        <v>220.36</v>
      </c>
      <c r="M7523" s="7">
        <f t="shared" si="235"/>
        <v>0.25387096774193552</v>
      </c>
    </row>
    <row r="7524" spans="1:13" x14ac:dyDescent="0.3">
      <c r="A7524">
        <v>7523</v>
      </c>
      <c r="B7524" s="2">
        <v>44406</v>
      </c>
      <c r="C7524" s="9" t="s">
        <v>1265</v>
      </c>
      <c r="D7524">
        <v>344</v>
      </c>
      <c r="E7524" t="s">
        <v>341</v>
      </c>
      <c r="F7524" s="6">
        <v>63</v>
      </c>
      <c r="G7524" s="6">
        <v>18.59</v>
      </c>
      <c r="H7524" s="1">
        <v>29</v>
      </c>
      <c r="I7524" s="4">
        <v>1827</v>
      </c>
      <c r="J7524" s="5">
        <v>539.11</v>
      </c>
      <c r="K7524" s="3">
        <v>3.0769230769230771E-2</v>
      </c>
      <c r="L7524" s="6">
        <f t="shared" si="234"/>
        <v>1287.8899999999999</v>
      </c>
      <c r="M7524" s="7">
        <f t="shared" si="235"/>
        <v>0.70492063492063484</v>
      </c>
    </row>
    <row r="7525" spans="1:13" x14ac:dyDescent="0.3">
      <c r="A7525">
        <v>7524</v>
      </c>
      <c r="B7525" s="2">
        <v>44406</v>
      </c>
      <c r="C7525" s="9" t="s">
        <v>1265</v>
      </c>
      <c r="D7525">
        <v>207</v>
      </c>
      <c r="E7525" t="s">
        <v>444</v>
      </c>
      <c r="F7525" s="6">
        <v>42</v>
      </c>
      <c r="G7525" s="6">
        <v>25.32</v>
      </c>
      <c r="H7525" s="1">
        <v>17</v>
      </c>
      <c r="I7525" s="4">
        <v>714</v>
      </c>
      <c r="J7525" s="5">
        <v>430.44</v>
      </c>
      <c r="K7525" s="3">
        <v>0.22222222222222221</v>
      </c>
      <c r="L7525" s="6">
        <f t="shared" si="234"/>
        <v>283.56</v>
      </c>
      <c r="M7525" s="7">
        <f t="shared" si="235"/>
        <v>0.39714285714285713</v>
      </c>
    </row>
    <row r="7526" spans="1:13" x14ac:dyDescent="0.3">
      <c r="A7526">
        <v>7525</v>
      </c>
      <c r="B7526" s="2">
        <v>44406</v>
      </c>
      <c r="C7526" s="9" t="s">
        <v>1265</v>
      </c>
      <c r="D7526">
        <v>594</v>
      </c>
      <c r="E7526" t="s">
        <v>238</v>
      </c>
      <c r="F7526" s="6">
        <v>44</v>
      </c>
      <c r="G7526" s="6">
        <v>22.9</v>
      </c>
      <c r="H7526" s="1">
        <v>1</v>
      </c>
      <c r="I7526" s="4">
        <v>44</v>
      </c>
      <c r="J7526" s="5">
        <v>22.9</v>
      </c>
      <c r="K7526" s="3">
        <v>0.32307692307692309</v>
      </c>
      <c r="L7526" s="6">
        <f t="shared" si="234"/>
        <v>21.1</v>
      </c>
      <c r="M7526" s="7">
        <f t="shared" si="235"/>
        <v>0.47954545454545455</v>
      </c>
    </row>
    <row r="7527" spans="1:13" x14ac:dyDescent="0.3">
      <c r="A7527">
        <v>7526</v>
      </c>
      <c r="B7527" s="2">
        <v>44406</v>
      </c>
      <c r="C7527" s="9" t="s">
        <v>1265</v>
      </c>
      <c r="D7527">
        <v>505</v>
      </c>
      <c r="E7527" t="s">
        <v>819</v>
      </c>
      <c r="F7527" s="6">
        <v>40</v>
      </c>
      <c r="G7527" s="6">
        <v>15.64</v>
      </c>
      <c r="H7527" s="1">
        <v>6</v>
      </c>
      <c r="I7527" s="4">
        <v>240</v>
      </c>
      <c r="J7527" s="5">
        <v>93.84</v>
      </c>
      <c r="K7527" s="3">
        <v>0.1111111111111111</v>
      </c>
      <c r="L7527" s="6">
        <f t="shared" si="234"/>
        <v>146.16</v>
      </c>
      <c r="M7527" s="7">
        <f t="shared" si="235"/>
        <v>0.60899999999999999</v>
      </c>
    </row>
    <row r="7528" spans="1:13" x14ac:dyDescent="0.3">
      <c r="A7528">
        <v>7527</v>
      </c>
      <c r="B7528" s="2">
        <v>44407</v>
      </c>
      <c r="C7528" s="9" t="s">
        <v>1265</v>
      </c>
      <c r="D7528">
        <v>511</v>
      </c>
      <c r="E7528" t="s">
        <v>614</v>
      </c>
      <c r="F7528" s="6">
        <v>14</v>
      </c>
      <c r="G7528" s="6">
        <v>6.1899999999999995</v>
      </c>
      <c r="H7528" s="1">
        <v>26</v>
      </c>
      <c r="I7528" s="4">
        <v>364</v>
      </c>
      <c r="J7528" s="5">
        <v>160.94</v>
      </c>
      <c r="K7528" s="3">
        <v>0.41666666666666669</v>
      </c>
      <c r="L7528" s="6">
        <f t="shared" si="234"/>
        <v>203.06</v>
      </c>
      <c r="M7528" s="7">
        <f t="shared" si="235"/>
        <v>0.55785714285714283</v>
      </c>
    </row>
    <row r="7529" spans="1:13" x14ac:dyDescent="0.3">
      <c r="A7529">
        <v>7528</v>
      </c>
      <c r="B7529" s="2">
        <v>44407</v>
      </c>
      <c r="C7529" s="9" t="s">
        <v>1265</v>
      </c>
      <c r="D7529">
        <v>99</v>
      </c>
      <c r="E7529" t="s">
        <v>293</v>
      </c>
      <c r="F7529" s="6">
        <v>55</v>
      </c>
      <c r="G7529" s="6">
        <v>32.76</v>
      </c>
      <c r="H7529" s="1">
        <v>8</v>
      </c>
      <c r="I7529" s="4">
        <v>440</v>
      </c>
      <c r="J7529" s="5">
        <v>262.08</v>
      </c>
      <c r="K7529" s="3">
        <v>0.11290322580645161</v>
      </c>
      <c r="L7529" s="6">
        <f t="shared" si="234"/>
        <v>177.92000000000002</v>
      </c>
      <c r="M7529" s="7">
        <f t="shared" si="235"/>
        <v>0.40436363636363643</v>
      </c>
    </row>
    <row r="7530" spans="1:13" x14ac:dyDescent="0.3">
      <c r="A7530">
        <v>7529</v>
      </c>
      <c r="B7530" s="2">
        <v>44407</v>
      </c>
      <c r="C7530" s="9" t="s">
        <v>1265</v>
      </c>
      <c r="D7530">
        <v>548</v>
      </c>
      <c r="E7530" t="s">
        <v>254</v>
      </c>
      <c r="F7530" s="6">
        <v>42</v>
      </c>
      <c r="G7530" s="6">
        <v>29.34</v>
      </c>
      <c r="H7530" s="1">
        <v>39</v>
      </c>
      <c r="I7530" s="4">
        <v>1638</v>
      </c>
      <c r="J7530" s="5">
        <v>1144.26</v>
      </c>
      <c r="K7530" s="3">
        <v>0.32258064516129031</v>
      </c>
      <c r="L7530" s="6">
        <f t="shared" si="234"/>
        <v>493.74</v>
      </c>
      <c r="M7530" s="7">
        <f t="shared" si="235"/>
        <v>0.30142857142857143</v>
      </c>
    </row>
    <row r="7531" spans="1:13" x14ac:dyDescent="0.3">
      <c r="A7531">
        <v>7530</v>
      </c>
      <c r="B7531" s="2">
        <v>44407</v>
      </c>
      <c r="C7531" s="9" t="s">
        <v>1265</v>
      </c>
      <c r="D7531">
        <v>670</v>
      </c>
      <c r="E7531" t="s">
        <v>251</v>
      </c>
      <c r="F7531" s="6">
        <v>48</v>
      </c>
      <c r="G7531" s="6">
        <v>25.5</v>
      </c>
      <c r="H7531" s="1">
        <v>6</v>
      </c>
      <c r="I7531" s="4">
        <v>288</v>
      </c>
      <c r="J7531" s="5">
        <v>153</v>
      </c>
      <c r="K7531" s="3">
        <v>0.2</v>
      </c>
      <c r="L7531" s="6">
        <f t="shared" si="234"/>
        <v>135</v>
      </c>
      <c r="M7531" s="7">
        <f t="shared" si="235"/>
        <v>0.46875</v>
      </c>
    </row>
    <row r="7532" spans="1:13" x14ac:dyDescent="0.3">
      <c r="A7532">
        <v>7531</v>
      </c>
      <c r="B7532" s="2">
        <v>44407</v>
      </c>
      <c r="C7532" s="9" t="s">
        <v>1265</v>
      </c>
      <c r="D7532">
        <v>378</v>
      </c>
      <c r="E7532" t="s">
        <v>1031</v>
      </c>
      <c r="F7532" s="6">
        <v>10</v>
      </c>
      <c r="G7532" s="6">
        <v>5.41</v>
      </c>
      <c r="H7532" s="1">
        <v>34</v>
      </c>
      <c r="I7532" s="4">
        <v>340</v>
      </c>
      <c r="J7532" s="5">
        <v>183.94</v>
      </c>
      <c r="K7532" s="3">
        <v>0.65517241379310343</v>
      </c>
      <c r="L7532" s="6">
        <f t="shared" si="234"/>
        <v>156.06</v>
      </c>
      <c r="M7532" s="7">
        <f t="shared" si="235"/>
        <v>0.45900000000000002</v>
      </c>
    </row>
    <row r="7533" spans="1:13" x14ac:dyDescent="0.3">
      <c r="A7533">
        <v>7532</v>
      </c>
      <c r="B7533" s="2">
        <v>44407</v>
      </c>
      <c r="C7533" s="9" t="s">
        <v>1265</v>
      </c>
      <c r="D7533">
        <v>117</v>
      </c>
      <c r="E7533" t="s">
        <v>966</v>
      </c>
      <c r="F7533" s="6">
        <v>16</v>
      </c>
      <c r="G7533" s="6">
        <v>5.42</v>
      </c>
      <c r="H7533" s="1">
        <v>18</v>
      </c>
      <c r="I7533" s="4">
        <v>288</v>
      </c>
      <c r="J7533" s="5">
        <v>97.56</v>
      </c>
      <c r="K7533" s="3">
        <v>0.33333333333333331</v>
      </c>
      <c r="L7533" s="6">
        <f t="shared" si="234"/>
        <v>190.44</v>
      </c>
      <c r="M7533" s="7">
        <f t="shared" si="235"/>
        <v>0.66125</v>
      </c>
    </row>
    <row r="7534" spans="1:13" x14ac:dyDescent="0.3">
      <c r="A7534">
        <v>7533</v>
      </c>
      <c r="B7534" s="2">
        <v>44407</v>
      </c>
      <c r="C7534" s="9" t="s">
        <v>1265</v>
      </c>
      <c r="D7534">
        <v>610</v>
      </c>
      <c r="E7534" t="s">
        <v>1176</v>
      </c>
      <c r="F7534" s="6">
        <v>40</v>
      </c>
      <c r="G7534" s="6">
        <v>13.520000000000001</v>
      </c>
      <c r="H7534" s="1">
        <v>41</v>
      </c>
      <c r="I7534" s="4">
        <v>1640</v>
      </c>
      <c r="J7534" s="5">
        <v>554.32000000000005</v>
      </c>
      <c r="K7534" s="3">
        <v>0</v>
      </c>
      <c r="L7534" s="6">
        <f t="shared" si="234"/>
        <v>1085.6799999999998</v>
      </c>
      <c r="M7534" s="7">
        <f t="shared" si="235"/>
        <v>0.66199999999999992</v>
      </c>
    </row>
    <row r="7535" spans="1:13" x14ac:dyDescent="0.3">
      <c r="A7535">
        <v>7534</v>
      </c>
      <c r="B7535" s="2">
        <v>44407</v>
      </c>
      <c r="C7535" s="9" t="s">
        <v>1265</v>
      </c>
      <c r="D7535">
        <v>545</v>
      </c>
      <c r="E7535" t="s">
        <v>865</v>
      </c>
      <c r="F7535" s="6">
        <v>21</v>
      </c>
      <c r="G7535" s="6">
        <v>8.6900000000000013</v>
      </c>
      <c r="H7535" s="1">
        <v>5</v>
      </c>
      <c r="I7535" s="4">
        <v>105</v>
      </c>
      <c r="J7535" s="5">
        <v>43.45</v>
      </c>
      <c r="K7535" s="3">
        <v>0.125</v>
      </c>
      <c r="L7535" s="6">
        <f t="shared" si="234"/>
        <v>61.55</v>
      </c>
      <c r="M7535" s="7">
        <f t="shared" si="235"/>
        <v>0.58619047619047615</v>
      </c>
    </row>
    <row r="7536" spans="1:13" x14ac:dyDescent="0.3">
      <c r="A7536">
        <v>7535</v>
      </c>
      <c r="B7536" s="2">
        <v>44408</v>
      </c>
      <c r="C7536" s="9" t="s">
        <v>1265</v>
      </c>
      <c r="D7536">
        <v>246</v>
      </c>
      <c r="E7536" t="s">
        <v>613</v>
      </c>
      <c r="F7536" s="6">
        <v>20</v>
      </c>
      <c r="G7536" s="6">
        <v>6.93</v>
      </c>
      <c r="H7536" s="1">
        <v>49</v>
      </c>
      <c r="I7536" s="4">
        <v>980</v>
      </c>
      <c r="J7536" s="5">
        <v>339.57</v>
      </c>
      <c r="K7536" s="3">
        <v>9.0909090909090912E-2</v>
      </c>
      <c r="L7536" s="6">
        <f t="shared" si="234"/>
        <v>640.43000000000006</v>
      </c>
      <c r="M7536" s="7">
        <f t="shared" si="235"/>
        <v>0.65350000000000008</v>
      </c>
    </row>
    <row r="7537" spans="1:13" x14ac:dyDescent="0.3">
      <c r="A7537">
        <v>7536</v>
      </c>
      <c r="B7537" s="2">
        <v>44408</v>
      </c>
      <c r="C7537" s="9" t="s">
        <v>1265</v>
      </c>
      <c r="D7537">
        <v>563</v>
      </c>
      <c r="E7537" t="s">
        <v>542</v>
      </c>
      <c r="F7537" s="6">
        <v>14</v>
      </c>
      <c r="G7537" s="6">
        <v>3.71</v>
      </c>
      <c r="H7537" s="1">
        <v>16</v>
      </c>
      <c r="I7537" s="4">
        <v>224</v>
      </c>
      <c r="J7537" s="5">
        <v>59.36</v>
      </c>
      <c r="K7537" s="3">
        <v>0.39130434782608697</v>
      </c>
      <c r="L7537" s="6">
        <f t="shared" si="234"/>
        <v>164.64</v>
      </c>
      <c r="M7537" s="7">
        <f t="shared" si="235"/>
        <v>0.73499999999999999</v>
      </c>
    </row>
    <row r="7538" spans="1:13" x14ac:dyDescent="0.3">
      <c r="A7538">
        <v>7537</v>
      </c>
      <c r="B7538" s="2">
        <v>44408</v>
      </c>
      <c r="C7538" s="9" t="s">
        <v>1265</v>
      </c>
      <c r="D7538">
        <v>285</v>
      </c>
      <c r="E7538" t="s">
        <v>274</v>
      </c>
      <c r="F7538" s="6">
        <v>61</v>
      </c>
      <c r="G7538" s="6">
        <v>26.2</v>
      </c>
      <c r="H7538" s="1">
        <v>48</v>
      </c>
      <c r="I7538" s="4">
        <v>2928</v>
      </c>
      <c r="J7538" s="5">
        <v>1257.5999999999999</v>
      </c>
      <c r="K7538" s="3">
        <v>4.6875E-2</v>
      </c>
      <c r="L7538" s="6">
        <f t="shared" si="234"/>
        <v>1670.4</v>
      </c>
      <c r="M7538" s="7">
        <f t="shared" si="235"/>
        <v>0.57049180327868854</v>
      </c>
    </row>
    <row r="7539" spans="1:13" x14ac:dyDescent="0.3">
      <c r="A7539">
        <v>7538</v>
      </c>
      <c r="B7539" s="2">
        <v>44408</v>
      </c>
      <c r="C7539" s="9" t="s">
        <v>1265</v>
      </c>
      <c r="D7539">
        <v>705</v>
      </c>
      <c r="E7539" t="s">
        <v>21</v>
      </c>
      <c r="F7539" s="6">
        <v>34</v>
      </c>
      <c r="G7539" s="6">
        <v>12.770000000000001</v>
      </c>
      <c r="H7539" s="1">
        <v>18</v>
      </c>
      <c r="I7539" s="4">
        <v>612</v>
      </c>
      <c r="J7539" s="5">
        <v>229.86</v>
      </c>
      <c r="K7539" s="3">
        <v>0.19047619047619047</v>
      </c>
      <c r="L7539" s="6">
        <f t="shared" si="234"/>
        <v>382.14</v>
      </c>
      <c r="M7539" s="7">
        <f t="shared" si="235"/>
        <v>0.62441176470588233</v>
      </c>
    </row>
    <row r="7540" spans="1:13" x14ac:dyDescent="0.3">
      <c r="A7540">
        <v>7539</v>
      </c>
      <c r="B7540" s="2">
        <v>44409</v>
      </c>
      <c r="C7540" s="9" t="s">
        <v>1266</v>
      </c>
      <c r="D7540">
        <v>475</v>
      </c>
      <c r="E7540" t="s">
        <v>254</v>
      </c>
      <c r="F7540" s="6">
        <v>57</v>
      </c>
      <c r="G7540" s="6">
        <v>29.339999999999996</v>
      </c>
      <c r="H7540" s="1">
        <v>37</v>
      </c>
      <c r="I7540" s="4">
        <v>2109</v>
      </c>
      <c r="J7540" s="5">
        <v>1085.58</v>
      </c>
      <c r="K7540" s="3">
        <v>8.0645161290322578E-2</v>
      </c>
      <c r="L7540" s="6">
        <f t="shared" si="234"/>
        <v>1023.4200000000001</v>
      </c>
      <c r="M7540" s="7">
        <f t="shared" si="235"/>
        <v>0.4852631578947369</v>
      </c>
    </row>
    <row r="7541" spans="1:13" x14ac:dyDescent="0.3">
      <c r="A7541">
        <v>7540</v>
      </c>
      <c r="B7541" s="2">
        <v>44409</v>
      </c>
      <c r="C7541" s="9" t="s">
        <v>1266</v>
      </c>
      <c r="D7541">
        <v>36</v>
      </c>
      <c r="E7541" t="s">
        <v>308</v>
      </c>
      <c r="F7541" s="6">
        <v>63</v>
      </c>
      <c r="G7541" s="6">
        <v>41.58</v>
      </c>
      <c r="H7541" s="1">
        <v>17</v>
      </c>
      <c r="I7541" s="4">
        <v>1071</v>
      </c>
      <c r="J7541" s="5">
        <v>706.86</v>
      </c>
      <c r="K7541" s="3">
        <v>0</v>
      </c>
      <c r="L7541" s="6">
        <f t="shared" si="234"/>
        <v>364.14</v>
      </c>
      <c r="M7541" s="7">
        <f t="shared" si="235"/>
        <v>0.33999999999999997</v>
      </c>
    </row>
    <row r="7542" spans="1:13" x14ac:dyDescent="0.3">
      <c r="A7542">
        <v>7541</v>
      </c>
      <c r="B7542" s="2">
        <v>44410</v>
      </c>
      <c r="C7542" s="9" t="s">
        <v>1266</v>
      </c>
      <c r="D7542">
        <v>721</v>
      </c>
      <c r="E7542" t="s">
        <v>627</v>
      </c>
      <c r="F7542" s="6">
        <v>24</v>
      </c>
      <c r="G7542" s="6">
        <v>14.4</v>
      </c>
      <c r="H7542" s="1">
        <v>15</v>
      </c>
      <c r="I7542" s="4">
        <v>360</v>
      </c>
      <c r="J7542" s="5">
        <v>216</v>
      </c>
      <c r="K7542" s="3">
        <v>0.04</v>
      </c>
      <c r="L7542" s="6">
        <f t="shared" si="234"/>
        <v>144</v>
      </c>
      <c r="M7542" s="7">
        <f t="shared" si="235"/>
        <v>0.4</v>
      </c>
    </row>
    <row r="7543" spans="1:13" x14ac:dyDescent="0.3">
      <c r="A7543">
        <v>7542</v>
      </c>
      <c r="B7543" s="2">
        <v>44410</v>
      </c>
      <c r="C7543" s="9" t="s">
        <v>1266</v>
      </c>
      <c r="D7543">
        <v>144</v>
      </c>
      <c r="E7543" t="s">
        <v>585</v>
      </c>
      <c r="F7543" s="6">
        <v>20</v>
      </c>
      <c r="G7543" s="6">
        <v>7.160000000000001</v>
      </c>
      <c r="H7543" s="1">
        <v>42</v>
      </c>
      <c r="I7543" s="4">
        <v>840</v>
      </c>
      <c r="J7543" s="5">
        <v>300.72000000000003</v>
      </c>
      <c r="K7543" s="3">
        <v>9.0909090909090912E-2</v>
      </c>
      <c r="L7543" s="6">
        <f t="shared" si="234"/>
        <v>539.28</v>
      </c>
      <c r="M7543" s="7">
        <f t="shared" si="235"/>
        <v>0.64200000000000002</v>
      </c>
    </row>
    <row r="7544" spans="1:13" x14ac:dyDescent="0.3">
      <c r="A7544">
        <v>7543</v>
      </c>
      <c r="B7544" s="2">
        <v>44410</v>
      </c>
      <c r="C7544" s="9" t="s">
        <v>1266</v>
      </c>
      <c r="D7544">
        <v>640</v>
      </c>
      <c r="E7544" t="s">
        <v>981</v>
      </c>
      <c r="F7544" s="6">
        <v>27</v>
      </c>
      <c r="G7544" s="6">
        <v>14.8</v>
      </c>
      <c r="H7544" s="1">
        <v>39</v>
      </c>
      <c r="I7544" s="4">
        <v>1053</v>
      </c>
      <c r="J7544" s="5">
        <v>577.20000000000005</v>
      </c>
      <c r="K7544" s="3">
        <v>0.1</v>
      </c>
      <c r="L7544" s="6">
        <f t="shared" si="234"/>
        <v>475.79999999999995</v>
      </c>
      <c r="M7544" s="7">
        <f t="shared" si="235"/>
        <v>0.45185185185185178</v>
      </c>
    </row>
    <row r="7545" spans="1:13" x14ac:dyDescent="0.3">
      <c r="A7545">
        <v>7544</v>
      </c>
      <c r="B7545" s="2">
        <v>44410</v>
      </c>
      <c r="C7545" s="9" t="s">
        <v>1266</v>
      </c>
      <c r="D7545">
        <v>222</v>
      </c>
      <c r="E7545" t="s">
        <v>476</v>
      </c>
      <c r="F7545" s="6">
        <v>43</v>
      </c>
      <c r="G7545" s="6">
        <v>13.63</v>
      </c>
      <c r="H7545" s="1">
        <v>6</v>
      </c>
      <c r="I7545" s="4">
        <v>258</v>
      </c>
      <c r="J7545" s="5">
        <v>81.78</v>
      </c>
      <c r="K7545" s="3">
        <v>0.20370370370370369</v>
      </c>
      <c r="L7545" s="6">
        <f t="shared" si="234"/>
        <v>176.22</v>
      </c>
      <c r="M7545" s="7">
        <f t="shared" si="235"/>
        <v>0.68302325581395351</v>
      </c>
    </row>
    <row r="7546" spans="1:13" x14ac:dyDescent="0.3">
      <c r="A7546">
        <v>7545</v>
      </c>
      <c r="B7546" s="2">
        <v>44410</v>
      </c>
      <c r="C7546" s="9" t="s">
        <v>1266</v>
      </c>
      <c r="D7546">
        <v>163</v>
      </c>
      <c r="E7546" t="s">
        <v>58</v>
      </c>
      <c r="F7546" s="6">
        <v>42</v>
      </c>
      <c r="G7546" s="6">
        <v>13.010000000000002</v>
      </c>
      <c r="H7546" s="1">
        <v>45</v>
      </c>
      <c r="I7546" s="4">
        <v>1890</v>
      </c>
      <c r="J7546" s="5">
        <v>585.45000000000005</v>
      </c>
      <c r="K7546" s="3">
        <v>2.3255813953488372E-2</v>
      </c>
      <c r="L7546" s="6">
        <f t="shared" ref="L7546:L7609" si="236">I7546-J7546</f>
        <v>1304.55</v>
      </c>
      <c r="M7546" s="7">
        <f t="shared" ref="M7546:M7609" si="237">L7546/I7546</f>
        <v>0.69023809523809521</v>
      </c>
    </row>
    <row r="7547" spans="1:13" x14ac:dyDescent="0.3">
      <c r="A7547">
        <v>7546</v>
      </c>
      <c r="B7547" s="2">
        <v>44410</v>
      </c>
      <c r="C7547" s="9" t="s">
        <v>1266</v>
      </c>
      <c r="D7547">
        <v>604</v>
      </c>
      <c r="E7547" t="s">
        <v>530</v>
      </c>
      <c r="F7547" s="6">
        <v>16</v>
      </c>
      <c r="G7547" s="6">
        <v>7.19</v>
      </c>
      <c r="H7547" s="1">
        <v>4</v>
      </c>
      <c r="I7547" s="4">
        <v>64</v>
      </c>
      <c r="J7547" s="5">
        <v>28.76</v>
      </c>
      <c r="K7547" s="3">
        <v>0.27272727272727271</v>
      </c>
      <c r="L7547" s="6">
        <f t="shared" si="236"/>
        <v>35.239999999999995</v>
      </c>
      <c r="M7547" s="7">
        <f t="shared" si="237"/>
        <v>0.55062499999999992</v>
      </c>
    </row>
    <row r="7548" spans="1:13" x14ac:dyDescent="0.3">
      <c r="A7548">
        <v>7547</v>
      </c>
      <c r="B7548" s="2">
        <v>44410</v>
      </c>
      <c r="C7548" s="9" t="s">
        <v>1266</v>
      </c>
      <c r="D7548">
        <v>775</v>
      </c>
      <c r="E7548" t="s">
        <v>162</v>
      </c>
      <c r="F7548" s="6">
        <v>34</v>
      </c>
      <c r="G7548" s="6">
        <v>16.93</v>
      </c>
      <c r="H7548" s="1">
        <v>2</v>
      </c>
      <c r="I7548" s="4">
        <v>68</v>
      </c>
      <c r="J7548" s="5">
        <v>33.86</v>
      </c>
      <c r="K7548" s="3">
        <v>0.20930232558139536</v>
      </c>
      <c r="L7548" s="6">
        <f t="shared" si="236"/>
        <v>34.14</v>
      </c>
      <c r="M7548" s="7">
        <f t="shared" si="237"/>
        <v>0.50205882352941178</v>
      </c>
    </row>
    <row r="7549" spans="1:13" x14ac:dyDescent="0.3">
      <c r="A7549">
        <v>7548</v>
      </c>
      <c r="B7549" s="2">
        <v>44410</v>
      </c>
      <c r="C7549" s="9" t="s">
        <v>1266</v>
      </c>
      <c r="D7549">
        <v>774</v>
      </c>
      <c r="E7549" t="s">
        <v>1004</v>
      </c>
      <c r="F7549" s="6">
        <v>26</v>
      </c>
      <c r="G7549" s="6">
        <v>6.7899999999999991</v>
      </c>
      <c r="H7549" s="1">
        <v>23</v>
      </c>
      <c r="I7549" s="4">
        <v>598</v>
      </c>
      <c r="J7549" s="5">
        <v>156.16999999999999</v>
      </c>
      <c r="K7549" s="3">
        <v>0</v>
      </c>
      <c r="L7549" s="6">
        <f t="shared" si="236"/>
        <v>441.83000000000004</v>
      </c>
      <c r="M7549" s="7">
        <f t="shared" si="237"/>
        <v>0.73884615384615393</v>
      </c>
    </row>
    <row r="7550" spans="1:13" x14ac:dyDescent="0.3">
      <c r="A7550">
        <v>7549</v>
      </c>
      <c r="B7550" s="2">
        <v>44410</v>
      </c>
      <c r="C7550" s="9" t="s">
        <v>1266</v>
      </c>
      <c r="D7550">
        <v>68</v>
      </c>
      <c r="E7550" t="s">
        <v>1081</v>
      </c>
      <c r="F7550" s="6">
        <v>39</v>
      </c>
      <c r="G7550" s="6">
        <v>16.38</v>
      </c>
      <c r="H7550" s="1">
        <v>30</v>
      </c>
      <c r="I7550" s="4">
        <v>1170</v>
      </c>
      <c r="J7550" s="5">
        <v>491.4</v>
      </c>
      <c r="K7550" s="3">
        <v>0</v>
      </c>
      <c r="L7550" s="6">
        <f t="shared" si="236"/>
        <v>678.6</v>
      </c>
      <c r="M7550" s="7">
        <f t="shared" si="237"/>
        <v>0.58000000000000007</v>
      </c>
    </row>
    <row r="7551" spans="1:13" x14ac:dyDescent="0.3">
      <c r="A7551">
        <v>7550</v>
      </c>
      <c r="B7551" s="2">
        <v>44410</v>
      </c>
      <c r="C7551" s="9" t="s">
        <v>1266</v>
      </c>
      <c r="D7551">
        <v>648</v>
      </c>
      <c r="E7551" t="s">
        <v>776</v>
      </c>
      <c r="F7551" s="6">
        <v>26</v>
      </c>
      <c r="G7551" s="6">
        <v>14.11</v>
      </c>
      <c r="H7551" s="1">
        <v>2</v>
      </c>
      <c r="I7551" s="4">
        <v>52</v>
      </c>
      <c r="J7551" s="5">
        <v>28.22</v>
      </c>
      <c r="K7551" s="3">
        <v>0.33333333333333331</v>
      </c>
      <c r="L7551" s="6">
        <f t="shared" si="236"/>
        <v>23.78</v>
      </c>
      <c r="M7551" s="7">
        <f t="shared" si="237"/>
        <v>0.4573076923076923</v>
      </c>
    </row>
    <row r="7552" spans="1:13" x14ac:dyDescent="0.3">
      <c r="A7552">
        <v>7551</v>
      </c>
      <c r="B7552" s="2">
        <v>44410</v>
      </c>
      <c r="C7552" s="9" t="s">
        <v>1266</v>
      </c>
      <c r="D7552">
        <v>644</v>
      </c>
      <c r="E7552" t="s">
        <v>992</v>
      </c>
      <c r="F7552" s="6">
        <v>18</v>
      </c>
      <c r="G7552" s="6">
        <v>7.02</v>
      </c>
      <c r="H7552" s="1">
        <v>48</v>
      </c>
      <c r="I7552" s="4">
        <v>864</v>
      </c>
      <c r="J7552" s="5">
        <v>336.96</v>
      </c>
      <c r="K7552" s="3">
        <v>0.4</v>
      </c>
      <c r="L7552" s="6">
        <f t="shared" si="236"/>
        <v>527.04</v>
      </c>
      <c r="M7552" s="7">
        <f t="shared" si="237"/>
        <v>0.61</v>
      </c>
    </row>
    <row r="7553" spans="1:13" x14ac:dyDescent="0.3">
      <c r="A7553">
        <v>7552</v>
      </c>
      <c r="B7553" s="2">
        <v>44411</v>
      </c>
      <c r="C7553" s="9" t="s">
        <v>1266</v>
      </c>
      <c r="D7553">
        <v>200</v>
      </c>
      <c r="E7553" t="s">
        <v>574</v>
      </c>
      <c r="F7553" s="6">
        <v>20</v>
      </c>
      <c r="G7553" s="6">
        <v>10.200000000000001</v>
      </c>
      <c r="H7553" s="1">
        <v>43</v>
      </c>
      <c r="I7553" s="4">
        <v>860</v>
      </c>
      <c r="J7553" s="5">
        <v>438.6</v>
      </c>
      <c r="K7553" s="3">
        <v>9.0909090909090912E-2</v>
      </c>
      <c r="L7553" s="6">
        <f t="shared" si="236"/>
        <v>421.4</v>
      </c>
      <c r="M7553" s="7">
        <f t="shared" si="237"/>
        <v>0.49</v>
      </c>
    </row>
    <row r="7554" spans="1:13" x14ac:dyDescent="0.3">
      <c r="A7554">
        <v>7553</v>
      </c>
      <c r="B7554" s="2">
        <v>44411</v>
      </c>
      <c r="C7554" s="9" t="s">
        <v>1266</v>
      </c>
      <c r="D7554">
        <v>315</v>
      </c>
      <c r="E7554" t="s">
        <v>1180</v>
      </c>
      <c r="F7554" s="6">
        <v>43</v>
      </c>
      <c r="G7554" s="6">
        <v>17.689999999999998</v>
      </c>
      <c r="H7554" s="1">
        <v>41</v>
      </c>
      <c r="I7554" s="4">
        <v>1763</v>
      </c>
      <c r="J7554" s="5">
        <v>725.29</v>
      </c>
      <c r="K7554" s="3">
        <v>0</v>
      </c>
      <c r="L7554" s="6">
        <f t="shared" si="236"/>
        <v>1037.71</v>
      </c>
      <c r="M7554" s="7">
        <f t="shared" si="237"/>
        <v>0.5886046511627907</v>
      </c>
    </row>
    <row r="7555" spans="1:13" x14ac:dyDescent="0.3">
      <c r="A7555">
        <v>7554</v>
      </c>
      <c r="B7555" s="2">
        <v>44411</v>
      </c>
      <c r="C7555" s="9" t="s">
        <v>1266</v>
      </c>
      <c r="D7555">
        <v>464</v>
      </c>
      <c r="E7555" t="s">
        <v>1059</v>
      </c>
      <c r="F7555" s="6">
        <v>38</v>
      </c>
      <c r="G7555" s="6">
        <v>15.3</v>
      </c>
      <c r="H7555" s="1">
        <v>11</v>
      </c>
      <c r="I7555" s="4">
        <v>418</v>
      </c>
      <c r="J7555" s="5">
        <v>168.3</v>
      </c>
      <c r="K7555" s="3">
        <v>0.15555555555555556</v>
      </c>
      <c r="L7555" s="6">
        <f t="shared" si="236"/>
        <v>249.7</v>
      </c>
      <c r="M7555" s="7">
        <f t="shared" si="237"/>
        <v>0.59736842105263155</v>
      </c>
    </row>
    <row r="7556" spans="1:13" x14ac:dyDescent="0.3">
      <c r="A7556">
        <v>7555</v>
      </c>
      <c r="B7556" s="2">
        <v>44411</v>
      </c>
      <c r="C7556" s="9" t="s">
        <v>1266</v>
      </c>
      <c r="D7556">
        <v>320</v>
      </c>
      <c r="E7556" t="s">
        <v>342</v>
      </c>
      <c r="F7556" s="6">
        <v>61</v>
      </c>
      <c r="G7556" s="6">
        <v>24.700000000000003</v>
      </c>
      <c r="H7556" s="1">
        <v>42</v>
      </c>
      <c r="I7556" s="4">
        <v>2562</v>
      </c>
      <c r="J7556" s="5">
        <v>1037.4000000000001</v>
      </c>
      <c r="K7556" s="3">
        <v>6.1538461538461542E-2</v>
      </c>
      <c r="L7556" s="6">
        <f t="shared" si="236"/>
        <v>1524.6</v>
      </c>
      <c r="M7556" s="7">
        <f t="shared" si="237"/>
        <v>0.59508196721311468</v>
      </c>
    </row>
    <row r="7557" spans="1:13" x14ac:dyDescent="0.3">
      <c r="A7557">
        <v>7556</v>
      </c>
      <c r="B7557" s="2">
        <v>44411</v>
      </c>
      <c r="C7557" s="9" t="s">
        <v>1266</v>
      </c>
      <c r="D7557">
        <v>595</v>
      </c>
      <c r="E7557" t="s">
        <v>1208</v>
      </c>
      <c r="F7557" s="6">
        <v>44</v>
      </c>
      <c r="G7557" s="6">
        <v>21.97</v>
      </c>
      <c r="H7557" s="1">
        <v>46</v>
      </c>
      <c r="I7557" s="4">
        <v>2024</v>
      </c>
      <c r="J7557" s="5">
        <v>1010.62</v>
      </c>
      <c r="K7557" s="3">
        <v>4.3478260869565216E-2</v>
      </c>
      <c r="L7557" s="6">
        <f t="shared" si="236"/>
        <v>1013.38</v>
      </c>
      <c r="M7557" s="7">
        <f t="shared" si="237"/>
        <v>0.50068181818181823</v>
      </c>
    </row>
    <row r="7558" spans="1:13" x14ac:dyDescent="0.3">
      <c r="A7558">
        <v>7557</v>
      </c>
      <c r="B7558" s="2">
        <v>44411</v>
      </c>
      <c r="C7558" s="9" t="s">
        <v>1266</v>
      </c>
      <c r="D7558">
        <v>610</v>
      </c>
      <c r="E7558" t="s">
        <v>660</v>
      </c>
      <c r="F7558" s="6">
        <v>24</v>
      </c>
      <c r="G7558" s="6">
        <v>6.12</v>
      </c>
      <c r="H7558" s="1">
        <v>6</v>
      </c>
      <c r="I7558" s="4">
        <v>144</v>
      </c>
      <c r="J7558" s="5">
        <v>36.72</v>
      </c>
      <c r="K7558" s="3">
        <v>0.04</v>
      </c>
      <c r="L7558" s="6">
        <f t="shared" si="236"/>
        <v>107.28</v>
      </c>
      <c r="M7558" s="7">
        <f t="shared" si="237"/>
        <v>0.745</v>
      </c>
    </row>
    <row r="7559" spans="1:13" x14ac:dyDescent="0.3">
      <c r="A7559">
        <v>7558</v>
      </c>
      <c r="B7559" s="2">
        <v>44411</v>
      </c>
      <c r="C7559" s="9" t="s">
        <v>1266</v>
      </c>
      <c r="D7559">
        <v>601</v>
      </c>
      <c r="E7559" t="s">
        <v>138</v>
      </c>
      <c r="F7559" s="6">
        <v>28</v>
      </c>
      <c r="G7559" s="6">
        <v>16.580000000000002</v>
      </c>
      <c r="H7559" s="1">
        <v>39</v>
      </c>
      <c r="I7559" s="4">
        <v>1092</v>
      </c>
      <c r="J7559" s="5">
        <v>646.62</v>
      </c>
      <c r="K7559" s="3">
        <v>0.37777777777777777</v>
      </c>
      <c r="L7559" s="6">
        <f t="shared" si="236"/>
        <v>445.38</v>
      </c>
      <c r="M7559" s="7">
        <f t="shared" si="237"/>
        <v>0.40785714285714286</v>
      </c>
    </row>
    <row r="7560" spans="1:13" x14ac:dyDescent="0.3">
      <c r="A7560">
        <v>7559</v>
      </c>
      <c r="B7560" s="2">
        <v>44411</v>
      </c>
      <c r="C7560" s="9" t="s">
        <v>1266</v>
      </c>
      <c r="D7560">
        <v>501</v>
      </c>
      <c r="E7560" t="s">
        <v>224</v>
      </c>
      <c r="F7560" s="6">
        <v>59</v>
      </c>
      <c r="G7560" s="6">
        <v>25.04</v>
      </c>
      <c r="H7560" s="1">
        <v>19</v>
      </c>
      <c r="I7560" s="4">
        <v>1121</v>
      </c>
      <c r="J7560" s="5">
        <v>475.76</v>
      </c>
      <c r="K7560" s="3">
        <v>9.2307692307692313E-2</v>
      </c>
      <c r="L7560" s="6">
        <f t="shared" si="236"/>
        <v>645.24</v>
      </c>
      <c r="M7560" s="7">
        <f t="shared" si="237"/>
        <v>0.57559322033898308</v>
      </c>
    </row>
    <row r="7561" spans="1:13" x14ac:dyDescent="0.3">
      <c r="A7561">
        <v>7560</v>
      </c>
      <c r="B7561" s="2">
        <v>44411</v>
      </c>
      <c r="C7561" s="9" t="s">
        <v>1266</v>
      </c>
      <c r="D7561">
        <v>435</v>
      </c>
      <c r="E7561" t="s">
        <v>546</v>
      </c>
      <c r="F7561" s="6">
        <v>15</v>
      </c>
      <c r="G7561" s="6">
        <v>6.6</v>
      </c>
      <c r="H7561" s="1">
        <v>18</v>
      </c>
      <c r="I7561" s="4">
        <v>270</v>
      </c>
      <c r="J7561" s="5">
        <v>118.8</v>
      </c>
      <c r="K7561" s="3">
        <v>0.4</v>
      </c>
      <c r="L7561" s="6">
        <f t="shared" si="236"/>
        <v>151.19999999999999</v>
      </c>
      <c r="M7561" s="7">
        <f t="shared" si="237"/>
        <v>0.55999999999999994</v>
      </c>
    </row>
    <row r="7562" spans="1:13" x14ac:dyDescent="0.3">
      <c r="A7562">
        <v>7561</v>
      </c>
      <c r="B7562" s="2">
        <v>44412</v>
      </c>
      <c r="C7562" s="9" t="s">
        <v>1266</v>
      </c>
      <c r="D7562">
        <v>710</v>
      </c>
      <c r="E7562" t="s">
        <v>962</v>
      </c>
      <c r="F7562" s="6">
        <v>15</v>
      </c>
      <c r="G7562" s="6">
        <v>5.7</v>
      </c>
      <c r="H7562" s="1">
        <v>16</v>
      </c>
      <c r="I7562" s="4">
        <v>240</v>
      </c>
      <c r="J7562" s="5">
        <v>91.2</v>
      </c>
      <c r="K7562" s="3">
        <v>0.48275862068965519</v>
      </c>
      <c r="L7562" s="6">
        <f t="shared" si="236"/>
        <v>148.80000000000001</v>
      </c>
      <c r="M7562" s="7">
        <f t="shared" si="237"/>
        <v>0.62</v>
      </c>
    </row>
    <row r="7563" spans="1:13" x14ac:dyDescent="0.3">
      <c r="A7563">
        <v>7562</v>
      </c>
      <c r="B7563" s="2">
        <v>44412</v>
      </c>
      <c r="C7563" s="9" t="s">
        <v>1266</v>
      </c>
      <c r="D7563">
        <v>223</v>
      </c>
      <c r="E7563" t="s">
        <v>532</v>
      </c>
      <c r="F7563" s="6">
        <v>16</v>
      </c>
      <c r="G7563" s="6">
        <v>5.89</v>
      </c>
      <c r="H7563" s="1">
        <v>25</v>
      </c>
      <c r="I7563" s="4">
        <v>400</v>
      </c>
      <c r="J7563" s="5">
        <v>147.25</v>
      </c>
      <c r="K7563" s="3">
        <v>0.2</v>
      </c>
      <c r="L7563" s="6">
        <f t="shared" si="236"/>
        <v>252.75</v>
      </c>
      <c r="M7563" s="7">
        <f t="shared" si="237"/>
        <v>0.63187499999999996</v>
      </c>
    </row>
    <row r="7564" spans="1:13" x14ac:dyDescent="0.3">
      <c r="A7564">
        <v>7563</v>
      </c>
      <c r="B7564" s="2">
        <v>44412</v>
      </c>
      <c r="C7564" s="9" t="s">
        <v>1266</v>
      </c>
      <c r="D7564">
        <v>705</v>
      </c>
      <c r="E7564" t="s">
        <v>425</v>
      </c>
      <c r="F7564" s="6">
        <v>39</v>
      </c>
      <c r="G7564" s="6">
        <v>14.19</v>
      </c>
      <c r="H7564" s="1">
        <v>26</v>
      </c>
      <c r="I7564" s="4">
        <v>1014</v>
      </c>
      <c r="J7564" s="5">
        <v>368.94</v>
      </c>
      <c r="K7564" s="3">
        <v>0.1875</v>
      </c>
      <c r="L7564" s="6">
        <f t="shared" si="236"/>
        <v>645.05999999999995</v>
      </c>
      <c r="M7564" s="7">
        <f t="shared" si="237"/>
        <v>0.63615384615384607</v>
      </c>
    </row>
    <row r="7565" spans="1:13" x14ac:dyDescent="0.3">
      <c r="A7565">
        <v>7564</v>
      </c>
      <c r="B7565" s="2">
        <v>44413</v>
      </c>
      <c r="C7565" s="9" t="s">
        <v>1266</v>
      </c>
      <c r="D7565">
        <v>559</v>
      </c>
      <c r="E7565" t="s">
        <v>630</v>
      </c>
      <c r="F7565" s="6">
        <v>21</v>
      </c>
      <c r="G7565" s="6">
        <v>9.94</v>
      </c>
      <c r="H7565" s="1">
        <v>44</v>
      </c>
      <c r="I7565" s="4">
        <v>924</v>
      </c>
      <c r="J7565" s="5">
        <v>437.36</v>
      </c>
      <c r="K7565" s="3">
        <v>8.6956521739130432E-2</v>
      </c>
      <c r="L7565" s="6">
        <f t="shared" si="236"/>
        <v>486.64</v>
      </c>
      <c r="M7565" s="7">
        <f t="shared" si="237"/>
        <v>0.52666666666666662</v>
      </c>
    </row>
    <row r="7566" spans="1:13" x14ac:dyDescent="0.3">
      <c r="A7566">
        <v>7565</v>
      </c>
      <c r="B7566" s="2">
        <v>44413</v>
      </c>
      <c r="C7566" s="9" t="s">
        <v>1266</v>
      </c>
      <c r="D7566">
        <v>414</v>
      </c>
      <c r="E7566" t="s">
        <v>444</v>
      </c>
      <c r="F7566" s="6">
        <v>48</v>
      </c>
      <c r="G7566" s="6">
        <v>25.32</v>
      </c>
      <c r="H7566" s="1">
        <v>27</v>
      </c>
      <c r="I7566" s="4">
        <v>1296</v>
      </c>
      <c r="J7566" s="5">
        <v>683.64</v>
      </c>
      <c r="K7566" s="3">
        <v>0.1111111111111111</v>
      </c>
      <c r="L7566" s="6">
        <f t="shared" si="236"/>
        <v>612.36</v>
      </c>
      <c r="M7566" s="7">
        <f t="shared" si="237"/>
        <v>0.47250000000000003</v>
      </c>
    </row>
    <row r="7567" spans="1:13" x14ac:dyDescent="0.3">
      <c r="A7567">
        <v>7566</v>
      </c>
      <c r="B7567" s="2">
        <v>44413</v>
      </c>
      <c r="C7567" s="9" t="s">
        <v>1266</v>
      </c>
      <c r="D7567">
        <v>534</v>
      </c>
      <c r="E7567" t="s">
        <v>1123</v>
      </c>
      <c r="F7567" s="6">
        <v>22</v>
      </c>
      <c r="G7567" s="6">
        <v>11.38</v>
      </c>
      <c r="H7567" s="1">
        <v>2</v>
      </c>
      <c r="I7567" s="4">
        <v>44</v>
      </c>
      <c r="J7567" s="5">
        <v>22.76</v>
      </c>
      <c r="K7567" s="3">
        <v>0.48837209302325579</v>
      </c>
      <c r="L7567" s="6">
        <f t="shared" si="236"/>
        <v>21.24</v>
      </c>
      <c r="M7567" s="7">
        <f t="shared" si="237"/>
        <v>0.48272727272727267</v>
      </c>
    </row>
    <row r="7568" spans="1:13" x14ac:dyDescent="0.3">
      <c r="A7568">
        <v>7567</v>
      </c>
      <c r="B7568" s="2">
        <v>44413</v>
      </c>
      <c r="C7568" s="9" t="s">
        <v>1266</v>
      </c>
      <c r="D7568">
        <v>567</v>
      </c>
      <c r="E7568" t="s">
        <v>1019</v>
      </c>
      <c r="F7568" s="6">
        <v>13</v>
      </c>
      <c r="G7568" s="6">
        <v>11.26</v>
      </c>
      <c r="H7568" s="1">
        <v>35</v>
      </c>
      <c r="I7568" s="4">
        <v>455</v>
      </c>
      <c r="J7568" s="5">
        <v>394.1</v>
      </c>
      <c r="K7568" s="3">
        <v>0.56666666666666665</v>
      </c>
      <c r="L7568" s="6">
        <f t="shared" si="236"/>
        <v>60.899999999999977</v>
      </c>
      <c r="M7568" s="7">
        <f t="shared" si="237"/>
        <v>0.13384615384615381</v>
      </c>
    </row>
    <row r="7569" spans="1:13" x14ac:dyDescent="0.3">
      <c r="A7569">
        <v>7568</v>
      </c>
      <c r="B7569" s="2">
        <v>44413</v>
      </c>
      <c r="C7569" s="9" t="s">
        <v>1266</v>
      </c>
      <c r="D7569">
        <v>404</v>
      </c>
      <c r="E7569" t="s">
        <v>414</v>
      </c>
      <c r="F7569" s="6">
        <v>52</v>
      </c>
      <c r="G7569" s="6">
        <v>19.68</v>
      </c>
      <c r="H7569" s="1">
        <v>35</v>
      </c>
      <c r="I7569" s="4">
        <v>1820</v>
      </c>
      <c r="J7569" s="5">
        <v>688.8</v>
      </c>
      <c r="K7569" s="3">
        <v>1.8867924528301886E-2</v>
      </c>
      <c r="L7569" s="6">
        <f t="shared" si="236"/>
        <v>1131.2</v>
      </c>
      <c r="M7569" s="7">
        <f t="shared" si="237"/>
        <v>0.6215384615384616</v>
      </c>
    </row>
    <row r="7570" spans="1:13" x14ac:dyDescent="0.3">
      <c r="A7570">
        <v>7569</v>
      </c>
      <c r="B7570" s="2">
        <v>44413</v>
      </c>
      <c r="C7570" s="9" t="s">
        <v>1266</v>
      </c>
      <c r="D7570">
        <v>448</v>
      </c>
      <c r="E7570" t="s">
        <v>203</v>
      </c>
      <c r="F7570" s="6">
        <v>30</v>
      </c>
      <c r="G7570" s="6">
        <v>17.52</v>
      </c>
      <c r="H7570" s="1">
        <v>38</v>
      </c>
      <c r="I7570" s="4">
        <v>1140</v>
      </c>
      <c r="J7570" s="5">
        <v>665.76</v>
      </c>
      <c r="K7570" s="3">
        <v>0.26829268292682928</v>
      </c>
      <c r="L7570" s="6">
        <f t="shared" si="236"/>
        <v>474.24</v>
      </c>
      <c r="M7570" s="7">
        <f t="shared" si="237"/>
        <v>0.41599999999999998</v>
      </c>
    </row>
    <row r="7571" spans="1:13" x14ac:dyDescent="0.3">
      <c r="A7571">
        <v>7570</v>
      </c>
      <c r="B7571" s="2">
        <v>44413</v>
      </c>
      <c r="C7571" s="9" t="s">
        <v>1266</v>
      </c>
      <c r="D7571">
        <v>395</v>
      </c>
      <c r="E7571" t="s">
        <v>502</v>
      </c>
      <c r="F7571" s="6">
        <v>39</v>
      </c>
      <c r="G7571" s="6">
        <v>12.09</v>
      </c>
      <c r="H7571" s="1">
        <v>45</v>
      </c>
      <c r="I7571" s="4">
        <v>1755</v>
      </c>
      <c r="J7571" s="5">
        <v>544.04999999999995</v>
      </c>
      <c r="K7571" s="3">
        <v>0.11363636363636363</v>
      </c>
      <c r="L7571" s="6">
        <f t="shared" si="236"/>
        <v>1210.95</v>
      </c>
      <c r="M7571" s="7">
        <f t="shared" si="237"/>
        <v>0.69000000000000006</v>
      </c>
    </row>
    <row r="7572" spans="1:13" x14ac:dyDescent="0.3">
      <c r="A7572">
        <v>7571</v>
      </c>
      <c r="B7572" s="2">
        <v>44414</v>
      </c>
      <c r="C7572" s="9" t="s">
        <v>1266</v>
      </c>
      <c r="D7572">
        <v>190</v>
      </c>
      <c r="E7572" t="s">
        <v>1061</v>
      </c>
      <c r="F7572" s="6">
        <v>34</v>
      </c>
      <c r="G7572" s="6">
        <v>10.95</v>
      </c>
      <c r="H7572" s="1">
        <v>2</v>
      </c>
      <c r="I7572" s="4">
        <v>68</v>
      </c>
      <c r="J7572" s="5">
        <v>21.9</v>
      </c>
      <c r="K7572" s="3">
        <v>0.22727272727272727</v>
      </c>
      <c r="L7572" s="6">
        <f t="shared" si="236"/>
        <v>46.1</v>
      </c>
      <c r="M7572" s="7">
        <f t="shared" si="237"/>
        <v>0.67794117647058827</v>
      </c>
    </row>
    <row r="7573" spans="1:13" x14ac:dyDescent="0.3">
      <c r="A7573">
        <v>7572</v>
      </c>
      <c r="B7573" s="2">
        <v>44415</v>
      </c>
      <c r="C7573" s="9" t="s">
        <v>1266</v>
      </c>
      <c r="D7573">
        <v>491</v>
      </c>
      <c r="E7573" t="s">
        <v>195</v>
      </c>
      <c r="F7573" s="6">
        <v>43</v>
      </c>
      <c r="G7573" s="6">
        <v>13.87</v>
      </c>
      <c r="H7573" s="1">
        <v>5</v>
      </c>
      <c r="I7573" s="4">
        <v>215</v>
      </c>
      <c r="J7573" s="5">
        <v>69.349999999999994</v>
      </c>
      <c r="K7573" s="3">
        <v>2.2727272727272728E-2</v>
      </c>
      <c r="L7573" s="6">
        <f t="shared" si="236"/>
        <v>145.65</v>
      </c>
      <c r="M7573" s="7">
        <f t="shared" si="237"/>
        <v>0.67744186046511634</v>
      </c>
    </row>
    <row r="7574" spans="1:13" x14ac:dyDescent="0.3">
      <c r="A7574">
        <v>7573</v>
      </c>
      <c r="B7574" s="2">
        <v>44415</v>
      </c>
      <c r="C7574" s="9" t="s">
        <v>1266</v>
      </c>
      <c r="D7574">
        <v>602</v>
      </c>
      <c r="E7574" t="s">
        <v>96</v>
      </c>
      <c r="F7574" s="6">
        <v>44</v>
      </c>
      <c r="G7574" s="6">
        <v>15.44</v>
      </c>
      <c r="H7574" s="1">
        <v>31</v>
      </c>
      <c r="I7574" s="4">
        <v>1364</v>
      </c>
      <c r="J7574" s="5">
        <v>478.64</v>
      </c>
      <c r="K7574" s="3">
        <v>2.2222222222222223E-2</v>
      </c>
      <c r="L7574" s="6">
        <f t="shared" si="236"/>
        <v>885.36</v>
      </c>
      <c r="M7574" s="7">
        <f t="shared" si="237"/>
        <v>0.64909090909090905</v>
      </c>
    </row>
    <row r="7575" spans="1:13" x14ac:dyDescent="0.3">
      <c r="A7575">
        <v>7574</v>
      </c>
      <c r="B7575" s="2">
        <v>44415</v>
      </c>
      <c r="C7575" s="9" t="s">
        <v>1266</v>
      </c>
      <c r="D7575">
        <v>698</v>
      </c>
      <c r="E7575" t="s">
        <v>134</v>
      </c>
      <c r="F7575" s="6">
        <v>28</v>
      </c>
      <c r="G7575" s="6">
        <v>15.719999999999999</v>
      </c>
      <c r="H7575" s="1">
        <v>11</v>
      </c>
      <c r="I7575" s="4">
        <v>308</v>
      </c>
      <c r="J7575" s="5">
        <v>172.92</v>
      </c>
      <c r="K7575" s="3">
        <v>0.36363636363636365</v>
      </c>
      <c r="L7575" s="6">
        <f t="shared" si="236"/>
        <v>135.08000000000001</v>
      </c>
      <c r="M7575" s="7">
        <f t="shared" si="237"/>
        <v>0.43857142857142861</v>
      </c>
    </row>
    <row r="7576" spans="1:13" x14ac:dyDescent="0.3">
      <c r="A7576">
        <v>7575</v>
      </c>
      <c r="B7576" s="2">
        <v>44415</v>
      </c>
      <c r="C7576" s="9" t="s">
        <v>1266</v>
      </c>
      <c r="D7576">
        <v>440</v>
      </c>
      <c r="E7576" t="s">
        <v>835</v>
      </c>
      <c r="F7576" s="6">
        <v>42</v>
      </c>
      <c r="G7576" s="6">
        <v>14.469999999999999</v>
      </c>
      <c r="H7576" s="1">
        <v>44</v>
      </c>
      <c r="I7576" s="4">
        <v>1848</v>
      </c>
      <c r="J7576" s="5">
        <v>636.67999999999995</v>
      </c>
      <c r="K7576" s="3">
        <v>0</v>
      </c>
      <c r="L7576" s="6">
        <f t="shared" si="236"/>
        <v>1211.3200000000002</v>
      </c>
      <c r="M7576" s="7">
        <f t="shared" si="237"/>
        <v>0.65547619047619055</v>
      </c>
    </row>
    <row r="7577" spans="1:13" x14ac:dyDescent="0.3">
      <c r="A7577">
        <v>7576</v>
      </c>
      <c r="B7577" s="2">
        <v>44415</v>
      </c>
      <c r="C7577" s="9" t="s">
        <v>1266</v>
      </c>
      <c r="D7577">
        <v>452</v>
      </c>
      <c r="E7577" t="s">
        <v>531</v>
      </c>
      <c r="F7577" s="6">
        <v>12</v>
      </c>
      <c r="G7577" s="6">
        <v>4.9000000000000004</v>
      </c>
      <c r="H7577" s="1">
        <v>30</v>
      </c>
      <c r="I7577" s="4">
        <v>360</v>
      </c>
      <c r="J7577" s="5">
        <v>147</v>
      </c>
      <c r="K7577" s="3">
        <v>0.52</v>
      </c>
      <c r="L7577" s="6">
        <f t="shared" si="236"/>
        <v>213</v>
      </c>
      <c r="M7577" s="7">
        <f t="shared" si="237"/>
        <v>0.59166666666666667</v>
      </c>
    </row>
    <row r="7578" spans="1:13" x14ac:dyDescent="0.3">
      <c r="A7578">
        <v>7577</v>
      </c>
      <c r="B7578" s="2">
        <v>44415</v>
      </c>
      <c r="C7578" s="9" t="s">
        <v>1266</v>
      </c>
      <c r="D7578">
        <v>626</v>
      </c>
      <c r="E7578" t="s">
        <v>940</v>
      </c>
      <c r="F7578" s="6">
        <v>24</v>
      </c>
      <c r="G7578" s="6">
        <v>11.52</v>
      </c>
      <c r="H7578" s="1">
        <v>31</v>
      </c>
      <c r="I7578" s="4">
        <v>744</v>
      </c>
      <c r="J7578" s="5">
        <v>357.12</v>
      </c>
      <c r="K7578" s="3">
        <v>0</v>
      </c>
      <c r="L7578" s="6">
        <f t="shared" si="236"/>
        <v>386.88</v>
      </c>
      <c r="M7578" s="7">
        <f t="shared" si="237"/>
        <v>0.52</v>
      </c>
    </row>
    <row r="7579" spans="1:13" x14ac:dyDescent="0.3">
      <c r="A7579">
        <v>7578</v>
      </c>
      <c r="B7579" s="2">
        <v>44415</v>
      </c>
      <c r="C7579" s="9" t="s">
        <v>1266</v>
      </c>
      <c r="D7579">
        <v>288</v>
      </c>
      <c r="E7579" t="s">
        <v>654</v>
      </c>
      <c r="F7579" s="6">
        <v>24</v>
      </c>
      <c r="G7579" s="6">
        <v>11.559999999999999</v>
      </c>
      <c r="H7579" s="1">
        <v>41</v>
      </c>
      <c r="I7579" s="4">
        <v>984</v>
      </c>
      <c r="J7579" s="5">
        <v>473.96</v>
      </c>
      <c r="K7579" s="3">
        <v>0</v>
      </c>
      <c r="L7579" s="6">
        <f t="shared" si="236"/>
        <v>510.04</v>
      </c>
      <c r="M7579" s="7">
        <f t="shared" si="237"/>
        <v>0.51833333333333331</v>
      </c>
    </row>
    <row r="7580" spans="1:13" x14ac:dyDescent="0.3">
      <c r="A7580">
        <v>7579</v>
      </c>
      <c r="B7580" s="2">
        <v>44416</v>
      </c>
      <c r="C7580" s="9" t="s">
        <v>1266</v>
      </c>
      <c r="D7580">
        <v>143</v>
      </c>
      <c r="E7580" t="s">
        <v>385</v>
      </c>
      <c r="F7580" s="6">
        <v>55</v>
      </c>
      <c r="G7580" s="6">
        <v>16.850000000000001</v>
      </c>
      <c r="H7580" s="1">
        <v>50</v>
      </c>
      <c r="I7580" s="4">
        <v>2750</v>
      </c>
      <c r="J7580" s="5">
        <v>842.5</v>
      </c>
      <c r="K7580" s="3">
        <v>0</v>
      </c>
      <c r="L7580" s="6">
        <f t="shared" si="236"/>
        <v>1907.5</v>
      </c>
      <c r="M7580" s="7">
        <f t="shared" si="237"/>
        <v>0.69363636363636361</v>
      </c>
    </row>
    <row r="7581" spans="1:13" x14ac:dyDescent="0.3">
      <c r="A7581">
        <v>7580</v>
      </c>
      <c r="B7581" s="2">
        <v>44416</v>
      </c>
      <c r="C7581" s="9" t="s">
        <v>1266</v>
      </c>
      <c r="D7581">
        <v>717</v>
      </c>
      <c r="E7581" t="s">
        <v>994</v>
      </c>
      <c r="F7581" s="6">
        <v>25</v>
      </c>
      <c r="G7581" s="6">
        <v>10.75</v>
      </c>
      <c r="H7581" s="1">
        <v>2</v>
      </c>
      <c r="I7581" s="4">
        <v>50</v>
      </c>
      <c r="J7581" s="5">
        <v>21.5</v>
      </c>
      <c r="K7581" s="3">
        <v>0.13793103448275862</v>
      </c>
      <c r="L7581" s="6">
        <f t="shared" si="236"/>
        <v>28.5</v>
      </c>
      <c r="M7581" s="7">
        <f t="shared" si="237"/>
        <v>0.56999999999999995</v>
      </c>
    </row>
    <row r="7582" spans="1:13" x14ac:dyDescent="0.3">
      <c r="A7582">
        <v>7581</v>
      </c>
      <c r="B7582" s="2">
        <v>44416</v>
      </c>
      <c r="C7582" s="9" t="s">
        <v>1266</v>
      </c>
      <c r="D7582">
        <v>276</v>
      </c>
      <c r="E7582" t="s">
        <v>1220</v>
      </c>
      <c r="F7582" s="6">
        <v>26</v>
      </c>
      <c r="G7582" s="6">
        <v>15.69</v>
      </c>
      <c r="H7582" s="1">
        <v>11</v>
      </c>
      <c r="I7582" s="4">
        <v>286</v>
      </c>
      <c r="J7582" s="5">
        <v>172.59</v>
      </c>
      <c r="K7582" s="3">
        <v>0.35</v>
      </c>
      <c r="L7582" s="6">
        <f t="shared" si="236"/>
        <v>113.41</v>
      </c>
      <c r="M7582" s="7">
        <f t="shared" si="237"/>
        <v>0.39653846153846151</v>
      </c>
    </row>
    <row r="7583" spans="1:13" x14ac:dyDescent="0.3">
      <c r="A7583">
        <v>7582</v>
      </c>
      <c r="B7583" s="2">
        <v>44416</v>
      </c>
      <c r="C7583" s="9" t="s">
        <v>1266</v>
      </c>
      <c r="D7583">
        <v>270</v>
      </c>
      <c r="E7583" t="s">
        <v>548</v>
      </c>
      <c r="F7583" s="6">
        <v>20</v>
      </c>
      <c r="G7583" s="6">
        <v>8.52</v>
      </c>
      <c r="H7583" s="1">
        <v>26</v>
      </c>
      <c r="I7583" s="4">
        <v>520</v>
      </c>
      <c r="J7583" s="5">
        <v>221.52</v>
      </c>
      <c r="K7583" s="3">
        <v>0.2</v>
      </c>
      <c r="L7583" s="6">
        <f t="shared" si="236"/>
        <v>298.48</v>
      </c>
      <c r="M7583" s="7">
        <f t="shared" si="237"/>
        <v>0.57400000000000007</v>
      </c>
    </row>
    <row r="7584" spans="1:13" x14ac:dyDescent="0.3">
      <c r="A7584">
        <v>7583</v>
      </c>
      <c r="B7584" s="2">
        <v>44416</v>
      </c>
      <c r="C7584" s="9" t="s">
        <v>1266</v>
      </c>
      <c r="D7584">
        <v>403</v>
      </c>
      <c r="E7584" t="s">
        <v>940</v>
      </c>
      <c r="F7584" s="6">
        <v>24</v>
      </c>
      <c r="G7584" s="6">
        <v>11.52</v>
      </c>
      <c r="H7584" s="1">
        <v>32</v>
      </c>
      <c r="I7584" s="4">
        <v>768</v>
      </c>
      <c r="J7584" s="5">
        <v>368.64</v>
      </c>
      <c r="K7584" s="3">
        <v>0</v>
      </c>
      <c r="L7584" s="6">
        <f t="shared" si="236"/>
        <v>399.36</v>
      </c>
      <c r="M7584" s="7">
        <f t="shared" si="237"/>
        <v>0.52</v>
      </c>
    </row>
    <row r="7585" spans="1:13" x14ac:dyDescent="0.3">
      <c r="A7585">
        <v>7584</v>
      </c>
      <c r="B7585" s="2">
        <v>44416</v>
      </c>
      <c r="C7585" s="9" t="s">
        <v>1266</v>
      </c>
      <c r="D7585">
        <v>92</v>
      </c>
      <c r="E7585" t="s">
        <v>1049</v>
      </c>
      <c r="F7585" s="6">
        <v>38</v>
      </c>
      <c r="G7585" s="6">
        <v>15.35</v>
      </c>
      <c r="H7585" s="1">
        <v>3</v>
      </c>
      <c r="I7585" s="4">
        <v>114</v>
      </c>
      <c r="J7585" s="5">
        <v>46.05</v>
      </c>
      <c r="K7585" s="3">
        <v>0.15555555555555556</v>
      </c>
      <c r="L7585" s="6">
        <f t="shared" si="236"/>
        <v>67.95</v>
      </c>
      <c r="M7585" s="7">
        <f t="shared" si="237"/>
        <v>0.59605263157894739</v>
      </c>
    </row>
    <row r="7586" spans="1:13" x14ac:dyDescent="0.3">
      <c r="A7586">
        <v>7585</v>
      </c>
      <c r="B7586" s="2">
        <v>44416</v>
      </c>
      <c r="C7586" s="9" t="s">
        <v>1266</v>
      </c>
      <c r="D7586">
        <v>753</v>
      </c>
      <c r="E7586" t="s">
        <v>517</v>
      </c>
      <c r="F7586" s="6">
        <v>33</v>
      </c>
      <c r="G7586" s="6">
        <v>22.39</v>
      </c>
      <c r="H7586" s="1">
        <v>13</v>
      </c>
      <c r="I7586" s="4">
        <v>429</v>
      </c>
      <c r="J7586" s="5">
        <v>291.07</v>
      </c>
      <c r="K7586" s="3">
        <v>0.35294117647058826</v>
      </c>
      <c r="L7586" s="6">
        <f t="shared" si="236"/>
        <v>137.93</v>
      </c>
      <c r="M7586" s="7">
        <f t="shared" si="237"/>
        <v>0.32151515151515153</v>
      </c>
    </row>
    <row r="7587" spans="1:13" x14ac:dyDescent="0.3">
      <c r="A7587">
        <v>7586</v>
      </c>
      <c r="B7587" s="2">
        <v>44416</v>
      </c>
      <c r="C7587" s="9" t="s">
        <v>1266</v>
      </c>
      <c r="D7587">
        <v>237</v>
      </c>
      <c r="E7587" t="s">
        <v>278</v>
      </c>
      <c r="F7587" s="6">
        <v>42</v>
      </c>
      <c r="G7587" s="6">
        <v>27.12</v>
      </c>
      <c r="H7587" s="1">
        <v>22</v>
      </c>
      <c r="I7587" s="4">
        <v>924</v>
      </c>
      <c r="J7587" s="5">
        <v>596.64</v>
      </c>
      <c r="K7587" s="3">
        <v>0.33333333333333331</v>
      </c>
      <c r="L7587" s="6">
        <f t="shared" si="236"/>
        <v>327.36</v>
      </c>
      <c r="M7587" s="7">
        <f t="shared" si="237"/>
        <v>0.35428571428571431</v>
      </c>
    </row>
    <row r="7588" spans="1:13" x14ac:dyDescent="0.3">
      <c r="A7588">
        <v>7587</v>
      </c>
      <c r="B7588" s="2">
        <v>44416</v>
      </c>
      <c r="C7588" s="9" t="s">
        <v>1266</v>
      </c>
      <c r="D7588">
        <v>336</v>
      </c>
      <c r="E7588" t="s">
        <v>87</v>
      </c>
      <c r="F7588" s="6">
        <v>30</v>
      </c>
      <c r="G7588" s="6">
        <v>13.090000000000002</v>
      </c>
      <c r="H7588" s="1">
        <v>41</v>
      </c>
      <c r="I7588" s="4">
        <v>1230</v>
      </c>
      <c r="J7588" s="5">
        <v>536.69000000000005</v>
      </c>
      <c r="K7588" s="3">
        <v>0.30232558139534882</v>
      </c>
      <c r="L7588" s="6">
        <f t="shared" si="236"/>
        <v>693.31</v>
      </c>
      <c r="M7588" s="7">
        <f t="shared" si="237"/>
        <v>0.56366666666666665</v>
      </c>
    </row>
    <row r="7589" spans="1:13" x14ac:dyDescent="0.3">
      <c r="A7589">
        <v>7588</v>
      </c>
      <c r="B7589" s="2">
        <v>44416</v>
      </c>
      <c r="C7589" s="9" t="s">
        <v>1266</v>
      </c>
      <c r="D7589">
        <v>569</v>
      </c>
      <c r="E7589" t="s">
        <v>313</v>
      </c>
      <c r="F7589" s="6">
        <v>61</v>
      </c>
      <c r="G7589" s="6">
        <v>21.84</v>
      </c>
      <c r="H7589" s="1">
        <v>10</v>
      </c>
      <c r="I7589" s="4">
        <v>610</v>
      </c>
      <c r="J7589" s="5">
        <v>218.4</v>
      </c>
      <c r="K7589" s="3">
        <v>4.6875E-2</v>
      </c>
      <c r="L7589" s="6">
        <f t="shared" si="236"/>
        <v>391.6</v>
      </c>
      <c r="M7589" s="7">
        <f t="shared" si="237"/>
        <v>0.64196721311475413</v>
      </c>
    </row>
    <row r="7590" spans="1:13" x14ac:dyDescent="0.3">
      <c r="A7590">
        <v>7589</v>
      </c>
      <c r="B7590" s="2">
        <v>44416</v>
      </c>
      <c r="C7590" s="9" t="s">
        <v>1266</v>
      </c>
      <c r="D7590">
        <v>85</v>
      </c>
      <c r="E7590" t="s">
        <v>486</v>
      </c>
      <c r="F7590" s="6">
        <v>51</v>
      </c>
      <c r="G7590" s="6">
        <v>24.84</v>
      </c>
      <c r="H7590" s="1">
        <v>41</v>
      </c>
      <c r="I7590" s="4">
        <v>2091</v>
      </c>
      <c r="J7590" s="5">
        <v>1018.44</v>
      </c>
      <c r="K7590" s="3">
        <v>3.7735849056603772E-2</v>
      </c>
      <c r="L7590" s="6">
        <f t="shared" si="236"/>
        <v>1072.56</v>
      </c>
      <c r="M7590" s="7">
        <f t="shared" si="237"/>
        <v>0.51294117647058823</v>
      </c>
    </row>
    <row r="7591" spans="1:13" x14ac:dyDescent="0.3">
      <c r="A7591">
        <v>7590</v>
      </c>
      <c r="B7591" s="2">
        <v>44416</v>
      </c>
      <c r="C7591" s="9" t="s">
        <v>1266</v>
      </c>
      <c r="D7591">
        <v>522</v>
      </c>
      <c r="E7591" t="s">
        <v>454</v>
      </c>
      <c r="F7591" s="6">
        <v>48</v>
      </c>
      <c r="G7591" s="6">
        <v>20.81</v>
      </c>
      <c r="H7591" s="1">
        <v>25</v>
      </c>
      <c r="I7591" s="4">
        <v>1200</v>
      </c>
      <c r="J7591" s="5">
        <v>520.25</v>
      </c>
      <c r="K7591" s="3">
        <v>9.4339622641509441E-2</v>
      </c>
      <c r="L7591" s="6">
        <f t="shared" si="236"/>
        <v>679.75</v>
      </c>
      <c r="M7591" s="7">
        <f t="shared" si="237"/>
        <v>0.56645833333333329</v>
      </c>
    </row>
    <row r="7592" spans="1:13" x14ac:dyDescent="0.3">
      <c r="A7592">
        <v>7591</v>
      </c>
      <c r="B7592" s="2">
        <v>44417</v>
      </c>
      <c r="C7592" s="9" t="s">
        <v>1266</v>
      </c>
      <c r="D7592">
        <v>144</v>
      </c>
      <c r="E7592" t="s">
        <v>968</v>
      </c>
      <c r="F7592" s="6">
        <v>18</v>
      </c>
      <c r="G7592" s="6">
        <v>7.32</v>
      </c>
      <c r="H7592" s="1">
        <v>50</v>
      </c>
      <c r="I7592" s="4">
        <v>900</v>
      </c>
      <c r="J7592" s="5">
        <v>366</v>
      </c>
      <c r="K7592" s="3">
        <v>0.4</v>
      </c>
      <c r="L7592" s="6">
        <f t="shared" si="236"/>
        <v>534</v>
      </c>
      <c r="M7592" s="7">
        <f t="shared" si="237"/>
        <v>0.59333333333333338</v>
      </c>
    </row>
    <row r="7593" spans="1:13" x14ac:dyDescent="0.3">
      <c r="A7593">
        <v>7592</v>
      </c>
      <c r="B7593" s="2">
        <v>44417</v>
      </c>
      <c r="C7593" s="9" t="s">
        <v>1266</v>
      </c>
      <c r="D7593">
        <v>142</v>
      </c>
      <c r="E7593" t="s">
        <v>570</v>
      </c>
      <c r="F7593" s="6">
        <v>15</v>
      </c>
      <c r="G7593" s="6">
        <v>7.4099999999999993</v>
      </c>
      <c r="H7593" s="1">
        <v>5</v>
      </c>
      <c r="I7593" s="4">
        <v>75</v>
      </c>
      <c r="J7593" s="5">
        <v>37.049999999999997</v>
      </c>
      <c r="K7593" s="3">
        <v>0.375</v>
      </c>
      <c r="L7593" s="6">
        <f t="shared" si="236"/>
        <v>37.950000000000003</v>
      </c>
      <c r="M7593" s="7">
        <f t="shared" si="237"/>
        <v>0.50600000000000001</v>
      </c>
    </row>
    <row r="7594" spans="1:13" x14ac:dyDescent="0.3">
      <c r="A7594">
        <v>7593</v>
      </c>
      <c r="B7594" s="2">
        <v>44417</v>
      </c>
      <c r="C7594" s="9" t="s">
        <v>1266</v>
      </c>
      <c r="D7594">
        <v>500</v>
      </c>
      <c r="E7594" t="s">
        <v>653</v>
      </c>
      <c r="F7594" s="6">
        <v>24</v>
      </c>
      <c r="G7594" s="6">
        <v>7.42</v>
      </c>
      <c r="H7594" s="1">
        <v>20</v>
      </c>
      <c r="I7594" s="4">
        <v>480</v>
      </c>
      <c r="J7594" s="5">
        <v>148.4</v>
      </c>
      <c r="K7594" s="3">
        <v>0.04</v>
      </c>
      <c r="L7594" s="6">
        <f t="shared" si="236"/>
        <v>331.6</v>
      </c>
      <c r="M7594" s="7">
        <f t="shared" si="237"/>
        <v>0.69083333333333341</v>
      </c>
    </row>
    <row r="7595" spans="1:13" x14ac:dyDescent="0.3">
      <c r="A7595">
        <v>7594</v>
      </c>
      <c r="B7595" s="2">
        <v>44417</v>
      </c>
      <c r="C7595" s="9" t="s">
        <v>1266</v>
      </c>
      <c r="D7595">
        <v>127</v>
      </c>
      <c r="E7595" t="s">
        <v>569</v>
      </c>
      <c r="F7595" s="6">
        <v>18</v>
      </c>
      <c r="G7595" s="6">
        <v>8.06</v>
      </c>
      <c r="H7595" s="1">
        <v>37</v>
      </c>
      <c r="I7595" s="4">
        <v>666</v>
      </c>
      <c r="J7595" s="5">
        <v>298.22000000000003</v>
      </c>
      <c r="K7595" s="3">
        <v>0.18181818181818182</v>
      </c>
      <c r="L7595" s="6">
        <f t="shared" si="236"/>
        <v>367.78</v>
      </c>
      <c r="M7595" s="7">
        <f t="shared" si="237"/>
        <v>0.55222222222222217</v>
      </c>
    </row>
    <row r="7596" spans="1:13" x14ac:dyDescent="0.3">
      <c r="A7596">
        <v>7595</v>
      </c>
      <c r="B7596" s="2">
        <v>44417</v>
      </c>
      <c r="C7596" s="9" t="s">
        <v>1266</v>
      </c>
      <c r="D7596">
        <v>762</v>
      </c>
      <c r="E7596" t="s">
        <v>349</v>
      </c>
      <c r="F7596" s="6">
        <v>45</v>
      </c>
      <c r="G7596" s="6">
        <v>20.97</v>
      </c>
      <c r="H7596" s="1">
        <v>25</v>
      </c>
      <c r="I7596" s="4">
        <v>1125</v>
      </c>
      <c r="J7596" s="5">
        <v>524.25</v>
      </c>
      <c r="K7596" s="3">
        <v>0.296875</v>
      </c>
      <c r="L7596" s="6">
        <f t="shared" si="236"/>
        <v>600.75</v>
      </c>
      <c r="M7596" s="7">
        <f t="shared" si="237"/>
        <v>0.53400000000000003</v>
      </c>
    </row>
    <row r="7597" spans="1:13" x14ac:dyDescent="0.3">
      <c r="A7597">
        <v>7596</v>
      </c>
      <c r="B7597" s="2">
        <v>44418</v>
      </c>
      <c r="C7597" s="9" t="s">
        <v>1266</v>
      </c>
      <c r="D7597">
        <v>324</v>
      </c>
      <c r="E7597" t="s">
        <v>326</v>
      </c>
      <c r="F7597" s="6">
        <v>40</v>
      </c>
      <c r="G7597" s="6">
        <v>22.83</v>
      </c>
      <c r="H7597" s="1">
        <v>36</v>
      </c>
      <c r="I7597" s="4">
        <v>1440</v>
      </c>
      <c r="J7597" s="5">
        <v>821.88</v>
      </c>
      <c r="K7597" s="3">
        <v>0.38461538461538464</v>
      </c>
      <c r="L7597" s="6">
        <f t="shared" si="236"/>
        <v>618.12</v>
      </c>
      <c r="M7597" s="7">
        <f t="shared" si="237"/>
        <v>0.42925000000000002</v>
      </c>
    </row>
    <row r="7598" spans="1:13" x14ac:dyDescent="0.3">
      <c r="A7598">
        <v>7597</v>
      </c>
      <c r="B7598" s="2">
        <v>44418</v>
      </c>
      <c r="C7598" s="9" t="s">
        <v>1266</v>
      </c>
      <c r="D7598">
        <v>439</v>
      </c>
      <c r="E7598" t="s">
        <v>1210</v>
      </c>
      <c r="F7598" s="6">
        <v>38</v>
      </c>
      <c r="G7598" s="6">
        <v>11.040000000000001</v>
      </c>
      <c r="H7598" s="1">
        <v>20</v>
      </c>
      <c r="I7598" s="4">
        <v>760</v>
      </c>
      <c r="J7598" s="5">
        <v>220.8</v>
      </c>
      <c r="K7598" s="3">
        <v>0.11627906976744186</v>
      </c>
      <c r="L7598" s="6">
        <f t="shared" si="236"/>
        <v>539.20000000000005</v>
      </c>
      <c r="M7598" s="7">
        <f t="shared" si="237"/>
        <v>0.70947368421052637</v>
      </c>
    </row>
    <row r="7599" spans="1:13" x14ac:dyDescent="0.3">
      <c r="A7599">
        <v>7598</v>
      </c>
      <c r="B7599" s="2">
        <v>44418</v>
      </c>
      <c r="C7599" s="9" t="s">
        <v>1266</v>
      </c>
      <c r="D7599">
        <v>361</v>
      </c>
      <c r="E7599" t="s">
        <v>457</v>
      </c>
      <c r="F7599" s="6">
        <v>50</v>
      </c>
      <c r="G7599" s="6">
        <v>26.25</v>
      </c>
      <c r="H7599" s="1">
        <v>22</v>
      </c>
      <c r="I7599" s="4">
        <v>1100</v>
      </c>
      <c r="J7599" s="5">
        <v>577.5</v>
      </c>
      <c r="K7599" s="3">
        <v>1.9607843137254902E-2</v>
      </c>
      <c r="L7599" s="6">
        <f t="shared" si="236"/>
        <v>522.5</v>
      </c>
      <c r="M7599" s="7">
        <f t="shared" si="237"/>
        <v>0.47499999999999998</v>
      </c>
    </row>
    <row r="7600" spans="1:13" x14ac:dyDescent="0.3">
      <c r="A7600">
        <v>7599</v>
      </c>
      <c r="B7600" s="2">
        <v>44418</v>
      </c>
      <c r="C7600" s="9" t="s">
        <v>1266</v>
      </c>
      <c r="D7600">
        <v>343</v>
      </c>
      <c r="E7600" t="s">
        <v>967</v>
      </c>
      <c r="F7600" s="6">
        <v>27</v>
      </c>
      <c r="G7600" s="6">
        <v>10.799999999999999</v>
      </c>
      <c r="H7600" s="1">
        <v>17</v>
      </c>
      <c r="I7600" s="4">
        <v>459</v>
      </c>
      <c r="J7600" s="5">
        <v>183.6</v>
      </c>
      <c r="K7600" s="3">
        <v>0</v>
      </c>
      <c r="L7600" s="6">
        <f t="shared" si="236"/>
        <v>275.39999999999998</v>
      </c>
      <c r="M7600" s="7">
        <f t="shared" si="237"/>
        <v>0.6</v>
      </c>
    </row>
    <row r="7601" spans="1:13" x14ac:dyDescent="0.3">
      <c r="A7601">
        <v>7600</v>
      </c>
      <c r="B7601" s="2">
        <v>44418</v>
      </c>
      <c r="C7601" s="9" t="s">
        <v>1266</v>
      </c>
      <c r="D7601">
        <v>562</v>
      </c>
      <c r="E7601" t="s">
        <v>1119</v>
      </c>
      <c r="F7601" s="6">
        <v>26</v>
      </c>
      <c r="G7601" s="6">
        <v>12.270000000000001</v>
      </c>
      <c r="H7601" s="1">
        <v>12</v>
      </c>
      <c r="I7601" s="4">
        <v>312</v>
      </c>
      <c r="J7601" s="5">
        <v>147.24</v>
      </c>
      <c r="K7601" s="3">
        <v>0.29729729729729731</v>
      </c>
      <c r="L7601" s="6">
        <f t="shared" si="236"/>
        <v>164.76</v>
      </c>
      <c r="M7601" s="7">
        <f t="shared" si="237"/>
        <v>0.528076923076923</v>
      </c>
    </row>
    <row r="7602" spans="1:13" x14ac:dyDescent="0.3">
      <c r="A7602">
        <v>7601</v>
      </c>
      <c r="B7602" s="2">
        <v>44418</v>
      </c>
      <c r="C7602" s="9" t="s">
        <v>1266</v>
      </c>
      <c r="D7602">
        <v>409</v>
      </c>
      <c r="E7602" t="s">
        <v>588</v>
      </c>
      <c r="F7602" s="6">
        <v>24</v>
      </c>
      <c r="G7602" s="6">
        <v>12.280000000000001</v>
      </c>
      <c r="H7602" s="1">
        <v>49</v>
      </c>
      <c r="I7602" s="4">
        <v>1176</v>
      </c>
      <c r="J7602" s="5">
        <v>601.72</v>
      </c>
      <c r="K7602" s="3">
        <v>0</v>
      </c>
      <c r="L7602" s="6">
        <f t="shared" si="236"/>
        <v>574.28</v>
      </c>
      <c r="M7602" s="7">
        <f t="shared" si="237"/>
        <v>0.48833333333333329</v>
      </c>
    </row>
    <row r="7603" spans="1:13" x14ac:dyDescent="0.3">
      <c r="A7603">
        <v>7602</v>
      </c>
      <c r="B7603" s="2">
        <v>44418</v>
      </c>
      <c r="C7603" s="9" t="s">
        <v>1266</v>
      </c>
      <c r="D7603">
        <v>104</v>
      </c>
      <c r="E7603" t="s">
        <v>1119</v>
      </c>
      <c r="F7603" s="6">
        <v>21</v>
      </c>
      <c r="G7603" s="6">
        <v>12.270000000000001</v>
      </c>
      <c r="H7603" s="1">
        <v>9</v>
      </c>
      <c r="I7603" s="4">
        <v>189</v>
      </c>
      <c r="J7603" s="5">
        <v>110.43</v>
      </c>
      <c r="K7603" s="3">
        <v>0.43243243243243246</v>
      </c>
      <c r="L7603" s="6">
        <f t="shared" si="236"/>
        <v>78.569999999999993</v>
      </c>
      <c r="M7603" s="7">
        <f t="shared" si="237"/>
        <v>0.4157142857142857</v>
      </c>
    </row>
    <row r="7604" spans="1:13" x14ac:dyDescent="0.3">
      <c r="A7604">
        <v>7603</v>
      </c>
      <c r="B7604" s="2">
        <v>44418</v>
      </c>
      <c r="C7604" s="9" t="s">
        <v>1266</v>
      </c>
      <c r="D7604">
        <v>93</v>
      </c>
      <c r="E7604" t="s">
        <v>263</v>
      </c>
      <c r="F7604" s="6">
        <v>52</v>
      </c>
      <c r="G7604" s="6">
        <v>32.79</v>
      </c>
      <c r="H7604" s="1">
        <v>22</v>
      </c>
      <c r="I7604" s="4">
        <v>1144</v>
      </c>
      <c r="J7604" s="5">
        <v>721.38</v>
      </c>
      <c r="K7604" s="3">
        <v>0.10344827586206896</v>
      </c>
      <c r="L7604" s="6">
        <f t="shared" si="236"/>
        <v>422.62</v>
      </c>
      <c r="M7604" s="7">
        <f t="shared" si="237"/>
        <v>0.36942307692307691</v>
      </c>
    </row>
    <row r="7605" spans="1:13" x14ac:dyDescent="0.3">
      <c r="A7605">
        <v>7604</v>
      </c>
      <c r="B7605" s="2">
        <v>44418</v>
      </c>
      <c r="C7605" s="9" t="s">
        <v>1266</v>
      </c>
      <c r="D7605">
        <v>672</v>
      </c>
      <c r="E7605" t="s">
        <v>96</v>
      </c>
      <c r="F7605" s="6">
        <v>45</v>
      </c>
      <c r="G7605" s="6">
        <v>15.44</v>
      </c>
      <c r="H7605" s="1">
        <v>25</v>
      </c>
      <c r="I7605" s="4">
        <v>1125</v>
      </c>
      <c r="J7605" s="5">
        <v>386</v>
      </c>
      <c r="K7605" s="3">
        <v>0</v>
      </c>
      <c r="L7605" s="6">
        <f t="shared" si="236"/>
        <v>739</v>
      </c>
      <c r="M7605" s="7">
        <f t="shared" si="237"/>
        <v>0.65688888888888886</v>
      </c>
    </row>
    <row r="7606" spans="1:13" x14ac:dyDescent="0.3">
      <c r="A7606">
        <v>7605</v>
      </c>
      <c r="B7606" s="2">
        <v>44418</v>
      </c>
      <c r="C7606" s="9" t="s">
        <v>1266</v>
      </c>
      <c r="D7606">
        <v>275</v>
      </c>
      <c r="E7606" t="s">
        <v>197</v>
      </c>
      <c r="F7606" s="6">
        <v>45</v>
      </c>
      <c r="G7606" s="6">
        <v>9.67</v>
      </c>
      <c r="H7606" s="1">
        <v>38</v>
      </c>
      <c r="I7606" s="4">
        <v>1710</v>
      </c>
      <c r="J7606" s="5">
        <v>367.46</v>
      </c>
      <c r="K7606" s="3">
        <v>0</v>
      </c>
      <c r="L7606" s="6">
        <f t="shared" si="236"/>
        <v>1342.54</v>
      </c>
      <c r="M7606" s="7">
        <f t="shared" si="237"/>
        <v>0.78511111111111109</v>
      </c>
    </row>
    <row r="7607" spans="1:13" x14ac:dyDescent="0.3">
      <c r="A7607">
        <v>7606</v>
      </c>
      <c r="B7607" s="2">
        <v>44418</v>
      </c>
      <c r="C7607" s="9" t="s">
        <v>1266</v>
      </c>
      <c r="D7607">
        <v>147</v>
      </c>
      <c r="E7607" t="s">
        <v>1183</v>
      </c>
      <c r="F7607" s="6">
        <v>30</v>
      </c>
      <c r="G7607" s="6">
        <v>20.100000000000001</v>
      </c>
      <c r="H7607" s="1">
        <v>50</v>
      </c>
      <c r="I7607" s="4">
        <v>1500</v>
      </c>
      <c r="J7607" s="5">
        <v>1005</v>
      </c>
      <c r="K7607" s="3">
        <v>0</v>
      </c>
      <c r="L7607" s="6">
        <f t="shared" si="236"/>
        <v>495</v>
      </c>
      <c r="M7607" s="7">
        <f t="shared" si="237"/>
        <v>0.33</v>
      </c>
    </row>
    <row r="7608" spans="1:13" x14ac:dyDescent="0.3">
      <c r="A7608">
        <v>7607</v>
      </c>
      <c r="B7608" s="2">
        <v>44419</v>
      </c>
      <c r="C7608" s="9" t="s">
        <v>1266</v>
      </c>
      <c r="D7608">
        <v>308</v>
      </c>
      <c r="E7608" t="s">
        <v>263</v>
      </c>
      <c r="F7608" s="6">
        <v>53</v>
      </c>
      <c r="G7608" s="6">
        <v>32.79</v>
      </c>
      <c r="H7608" s="1">
        <v>12</v>
      </c>
      <c r="I7608" s="4">
        <v>636</v>
      </c>
      <c r="J7608" s="5">
        <v>393.48</v>
      </c>
      <c r="K7608" s="3">
        <v>8.6206896551724144E-2</v>
      </c>
      <c r="L7608" s="6">
        <f t="shared" si="236"/>
        <v>242.51999999999998</v>
      </c>
      <c r="M7608" s="7">
        <f t="shared" si="237"/>
        <v>0.38132075471698113</v>
      </c>
    </row>
    <row r="7609" spans="1:13" x14ac:dyDescent="0.3">
      <c r="A7609">
        <v>7608</v>
      </c>
      <c r="B7609" s="2">
        <v>44419</v>
      </c>
      <c r="C7609" s="9" t="s">
        <v>1266</v>
      </c>
      <c r="D7609">
        <v>579</v>
      </c>
      <c r="E7609" t="s">
        <v>218</v>
      </c>
      <c r="F7609" s="6">
        <v>60</v>
      </c>
      <c r="G7609" s="6">
        <v>19.2</v>
      </c>
      <c r="H7609" s="1">
        <v>50</v>
      </c>
      <c r="I7609" s="4">
        <v>3000</v>
      </c>
      <c r="J7609" s="5">
        <v>960</v>
      </c>
      <c r="K7609" s="3">
        <v>4.7619047619047616E-2</v>
      </c>
      <c r="L7609" s="6">
        <f t="shared" si="236"/>
        <v>2040</v>
      </c>
      <c r="M7609" s="7">
        <f t="shared" si="237"/>
        <v>0.68</v>
      </c>
    </row>
    <row r="7610" spans="1:13" x14ac:dyDescent="0.3">
      <c r="A7610">
        <v>7609</v>
      </c>
      <c r="B7610" s="2">
        <v>44420</v>
      </c>
      <c r="C7610" s="9" t="s">
        <v>1266</v>
      </c>
      <c r="D7610">
        <v>232</v>
      </c>
      <c r="E7610" t="s">
        <v>197</v>
      </c>
      <c r="F7610" s="6">
        <v>21</v>
      </c>
      <c r="G7610" s="6">
        <v>9.67</v>
      </c>
      <c r="H7610" s="1">
        <v>22</v>
      </c>
      <c r="I7610" s="4">
        <v>462</v>
      </c>
      <c r="J7610" s="5">
        <v>212.74</v>
      </c>
      <c r="K7610" s="3">
        <v>0.53333333333333333</v>
      </c>
      <c r="L7610" s="6">
        <f t="shared" ref="L7610:L7673" si="238">I7610-J7610</f>
        <v>249.26</v>
      </c>
      <c r="M7610" s="7">
        <f t="shared" ref="M7610:M7673" si="239">L7610/I7610</f>
        <v>0.53952380952380952</v>
      </c>
    </row>
    <row r="7611" spans="1:13" x14ac:dyDescent="0.3">
      <c r="A7611">
        <v>7610</v>
      </c>
      <c r="B7611" s="2">
        <v>44420</v>
      </c>
      <c r="C7611" s="9" t="s">
        <v>1266</v>
      </c>
      <c r="D7611">
        <v>301</v>
      </c>
      <c r="E7611" t="s">
        <v>399</v>
      </c>
      <c r="F7611" s="6">
        <v>33</v>
      </c>
      <c r="G7611" s="6">
        <v>15.69</v>
      </c>
      <c r="H7611" s="1">
        <v>50</v>
      </c>
      <c r="I7611" s="4">
        <v>1650</v>
      </c>
      <c r="J7611" s="5">
        <v>784.5</v>
      </c>
      <c r="K7611" s="3">
        <v>0.3888888888888889</v>
      </c>
      <c r="L7611" s="6">
        <f t="shared" si="238"/>
        <v>865.5</v>
      </c>
      <c r="M7611" s="7">
        <f t="shared" si="239"/>
        <v>0.52454545454545454</v>
      </c>
    </row>
    <row r="7612" spans="1:13" x14ac:dyDescent="0.3">
      <c r="A7612">
        <v>7611</v>
      </c>
      <c r="B7612" s="2">
        <v>44420</v>
      </c>
      <c r="C7612" s="9" t="s">
        <v>1266</v>
      </c>
      <c r="D7612">
        <v>248</v>
      </c>
      <c r="E7612" t="s">
        <v>139</v>
      </c>
      <c r="F7612" s="6">
        <v>20</v>
      </c>
      <c r="G7612" s="6">
        <v>17.509999999999998</v>
      </c>
      <c r="H7612" s="1">
        <v>5</v>
      </c>
      <c r="I7612" s="4">
        <v>100</v>
      </c>
      <c r="J7612" s="5">
        <v>87.55</v>
      </c>
      <c r="K7612" s="3">
        <v>0.5</v>
      </c>
      <c r="L7612" s="6">
        <f t="shared" si="238"/>
        <v>12.450000000000003</v>
      </c>
      <c r="M7612" s="7">
        <f t="shared" si="239"/>
        <v>0.12450000000000003</v>
      </c>
    </row>
    <row r="7613" spans="1:13" x14ac:dyDescent="0.3">
      <c r="A7613">
        <v>7612</v>
      </c>
      <c r="B7613" s="2">
        <v>44420</v>
      </c>
      <c r="C7613" s="9" t="s">
        <v>1266</v>
      </c>
      <c r="D7613">
        <v>597</v>
      </c>
      <c r="E7613" t="s">
        <v>138</v>
      </c>
      <c r="F7613" s="6">
        <v>43</v>
      </c>
      <c r="G7613" s="6">
        <v>16.580000000000002</v>
      </c>
      <c r="H7613" s="1">
        <v>28</v>
      </c>
      <c r="I7613" s="4">
        <v>1204</v>
      </c>
      <c r="J7613" s="5">
        <v>464.24</v>
      </c>
      <c r="K7613" s="3">
        <v>4.4444444444444446E-2</v>
      </c>
      <c r="L7613" s="6">
        <f t="shared" si="238"/>
        <v>739.76</v>
      </c>
      <c r="M7613" s="7">
        <f t="shared" si="239"/>
        <v>0.61441860465116283</v>
      </c>
    </row>
    <row r="7614" spans="1:13" x14ac:dyDescent="0.3">
      <c r="A7614">
        <v>7613</v>
      </c>
      <c r="B7614" s="2">
        <v>44420</v>
      </c>
      <c r="C7614" s="9" t="s">
        <v>1266</v>
      </c>
      <c r="D7614">
        <v>514</v>
      </c>
      <c r="E7614" t="s">
        <v>1076</v>
      </c>
      <c r="F7614" s="6">
        <v>29</v>
      </c>
      <c r="G7614" s="6">
        <v>13.51</v>
      </c>
      <c r="H7614" s="1">
        <v>10</v>
      </c>
      <c r="I7614" s="4">
        <v>290</v>
      </c>
      <c r="J7614" s="5">
        <v>135.1</v>
      </c>
      <c r="K7614" s="3">
        <v>0.27500000000000002</v>
      </c>
      <c r="L7614" s="6">
        <f t="shared" si="238"/>
        <v>154.9</v>
      </c>
      <c r="M7614" s="7">
        <f t="shared" si="239"/>
        <v>0.53413793103448282</v>
      </c>
    </row>
    <row r="7615" spans="1:13" x14ac:dyDescent="0.3">
      <c r="A7615">
        <v>7614</v>
      </c>
      <c r="B7615" s="2">
        <v>44420</v>
      </c>
      <c r="C7615" s="9" t="s">
        <v>1266</v>
      </c>
      <c r="D7615">
        <v>743</v>
      </c>
      <c r="E7615" t="s">
        <v>1175</v>
      </c>
      <c r="F7615" s="6">
        <v>28</v>
      </c>
      <c r="G7615" s="6">
        <v>10.07</v>
      </c>
      <c r="H7615" s="1">
        <v>9</v>
      </c>
      <c r="I7615" s="4">
        <v>252</v>
      </c>
      <c r="J7615" s="5">
        <v>90.63</v>
      </c>
      <c r="K7615" s="3">
        <v>0.37777777777777777</v>
      </c>
      <c r="L7615" s="6">
        <f t="shared" si="238"/>
        <v>161.37</v>
      </c>
      <c r="M7615" s="7">
        <f t="shared" si="239"/>
        <v>0.64035714285714285</v>
      </c>
    </row>
    <row r="7616" spans="1:13" x14ac:dyDescent="0.3">
      <c r="A7616">
        <v>7615</v>
      </c>
      <c r="B7616" s="2">
        <v>44420</v>
      </c>
      <c r="C7616" s="9" t="s">
        <v>1266</v>
      </c>
      <c r="D7616">
        <v>374</v>
      </c>
      <c r="E7616" t="s">
        <v>266</v>
      </c>
      <c r="F7616" s="6">
        <v>40</v>
      </c>
      <c r="G7616" s="6">
        <v>25.540000000000003</v>
      </c>
      <c r="H7616" s="1">
        <v>3</v>
      </c>
      <c r="I7616" s="4">
        <v>120</v>
      </c>
      <c r="J7616" s="5">
        <v>76.62</v>
      </c>
      <c r="K7616" s="3">
        <v>0.375</v>
      </c>
      <c r="L7616" s="6">
        <f t="shared" si="238"/>
        <v>43.379999999999995</v>
      </c>
      <c r="M7616" s="7">
        <f t="shared" si="239"/>
        <v>0.36149999999999999</v>
      </c>
    </row>
    <row r="7617" spans="1:13" x14ac:dyDescent="0.3">
      <c r="A7617">
        <v>7616</v>
      </c>
      <c r="B7617" s="2">
        <v>44420</v>
      </c>
      <c r="C7617" s="9" t="s">
        <v>1266</v>
      </c>
      <c r="D7617">
        <v>85</v>
      </c>
      <c r="E7617" t="s">
        <v>1204</v>
      </c>
      <c r="F7617" s="6">
        <v>54</v>
      </c>
      <c r="G7617" s="6">
        <v>27</v>
      </c>
      <c r="H7617" s="1">
        <v>8</v>
      </c>
      <c r="I7617" s="4">
        <v>432</v>
      </c>
      <c r="J7617" s="5">
        <v>216</v>
      </c>
      <c r="K7617" s="3">
        <v>0</v>
      </c>
      <c r="L7617" s="6">
        <f t="shared" si="238"/>
        <v>216</v>
      </c>
      <c r="M7617" s="7">
        <f t="shared" si="239"/>
        <v>0.5</v>
      </c>
    </row>
    <row r="7618" spans="1:13" x14ac:dyDescent="0.3">
      <c r="A7618">
        <v>7617</v>
      </c>
      <c r="B7618" s="2">
        <v>44421</v>
      </c>
      <c r="C7618" s="9" t="s">
        <v>1266</v>
      </c>
      <c r="D7618">
        <v>154</v>
      </c>
      <c r="E7618" t="s">
        <v>934</v>
      </c>
      <c r="F7618" s="6">
        <v>17</v>
      </c>
      <c r="G7618" s="6">
        <v>9.91</v>
      </c>
      <c r="H7618" s="1">
        <v>38</v>
      </c>
      <c r="I7618" s="4">
        <v>646</v>
      </c>
      <c r="J7618" s="5">
        <v>376.58</v>
      </c>
      <c r="K7618" s="3">
        <v>0.32</v>
      </c>
      <c r="L7618" s="6">
        <f t="shared" si="238"/>
        <v>269.42</v>
      </c>
      <c r="M7618" s="7">
        <f t="shared" si="239"/>
        <v>0.41705882352941182</v>
      </c>
    </row>
    <row r="7619" spans="1:13" x14ac:dyDescent="0.3">
      <c r="A7619">
        <v>7618</v>
      </c>
      <c r="B7619" s="2">
        <v>44421</v>
      </c>
      <c r="C7619" s="9" t="s">
        <v>1266</v>
      </c>
      <c r="D7619">
        <v>63</v>
      </c>
      <c r="E7619" t="s">
        <v>1198</v>
      </c>
      <c r="F7619" s="6">
        <v>46</v>
      </c>
      <c r="G7619" s="6">
        <v>24.84</v>
      </c>
      <c r="H7619" s="1">
        <v>17</v>
      </c>
      <c r="I7619" s="4">
        <v>782</v>
      </c>
      <c r="J7619" s="5">
        <v>422.28</v>
      </c>
      <c r="K7619" s="3">
        <v>0</v>
      </c>
      <c r="L7619" s="6">
        <f t="shared" si="238"/>
        <v>359.72</v>
      </c>
      <c r="M7619" s="7">
        <f t="shared" si="239"/>
        <v>0.46</v>
      </c>
    </row>
    <row r="7620" spans="1:13" x14ac:dyDescent="0.3">
      <c r="A7620">
        <v>7619</v>
      </c>
      <c r="B7620" s="2">
        <v>44421</v>
      </c>
      <c r="C7620" s="9" t="s">
        <v>1266</v>
      </c>
      <c r="D7620">
        <v>340</v>
      </c>
      <c r="E7620" t="s">
        <v>1000</v>
      </c>
      <c r="F7620" s="6">
        <v>10</v>
      </c>
      <c r="G7620" s="6">
        <v>7.43</v>
      </c>
      <c r="H7620" s="1">
        <v>21</v>
      </c>
      <c r="I7620" s="4">
        <v>210</v>
      </c>
      <c r="J7620" s="5">
        <v>156.03</v>
      </c>
      <c r="K7620" s="3">
        <v>0.66666666666666663</v>
      </c>
      <c r="L7620" s="6">
        <f t="shared" si="238"/>
        <v>53.97</v>
      </c>
      <c r="M7620" s="7">
        <f t="shared" si="239"/>
        <v>0.25700000000000001</v>
      </c>
    </row>
    <row r="7621" spans="1:13" x14ac:dyDescent="0.3">
      <c r="A7621">
        <v>7620</v>
      </c>
      <c r="B7621" s="2">
        <v>44421</v>
      </c>
      <c r="C7621" s="9" t="s">
        <v>1266</v>
      </c>
      <c r="D7621">
        <v>504</v>
      </c>
      <c r="E7621" t="s">
        <v>34</v>
      </c>
      <c r="F7621" s="6">
        <v>41</v>
      </c>
      <c r="G7621" s="6">
        <v>18.170000000000002</v>
      </c>
      <c r="H7621" s="1">
        <v>50</v>
      </c>
      <c r="I7621" s="4">
        <v>2050</v>
      </c>
      <c r="J7621" s="5">
        <v>908.5</v>
      </c>
      <c r="K7621" s="3">
        <v>6.8181818181818177E-2</v>
      </c>
      <c r="L7621" s="6">
        <f t="shared" si="238"/>
        <v>1141.5</v>
      </c>
      <c r="M7621" s="7">
        <f t="shared" si="239"/>
        <v>0.55682926829268298</v>
      </c>
    </row>
    <row r="7622" spans="1:13" x14ac:dyDescent="0.3">
      <c r="A7622">
        <v>7621</v>
      </c>
      <c r="B7622" s="2">
        <v>44422</v>
      </c>
      <c r="C7622" s="9" t="s">
        <v>1266</v>
      </c>
      <c r="D7622">
        <v>121</v>
      </c>
      <c r="E7622" t="s">
        <v>865</v>
      </c>
      <c r="F7622" s="6">
        <v>22</v>
      </c>
      <c r="G7622" s="6">
        <v>8.69</v>
      </c>
      <c r="H7622" s="1">
        <v>17</v>
      </c>
      <c r="I7622" s="4">
        <v>374</v>
      </c>
      <c r="J7622" s="5">
        <v>147.72999999999999</v>
      </c>
      <c r="K7622" s="3">
        <v>8.3333333333333329E-2</v>
      </c>
      <c r="L7622" s="6">
        <f t="shared" si="238"/>
        <v>226.27</v>
      </c>
      <c r="M7622" s="7">
        <f t="shared" si="239"/>
        <v>0.60499999999999998</v>
      </c>
    </row>
    <row r="7623" spans="1:13" x14ac:dyDescent="0.3">
      <c r="A7623">
        <v>7622</v>
      </c>
      <c r="B7623" s="2">
        <v>44422</v>
      </c>
      <c r="C7623" s="9" t="s">
        <v>1266</v>
      </c>
      <c r="D7623">
        <v>311</v>
      </c>
      <c r="E7623" t="s">
        <v>669</v>
      </c>
      <c r="F7623" s="6">
        <v>15</v>
      </c>
      <c r="G7623" s="6">
        <v>8.83</v>
      </c>
      <c r="H7623" s="1">
        <v>20</v>
      </c>
      <c r="I7623" s="4">
        <v>300</v>
      </c>
      <c r="J7623" s="5">
        <v>176.6</v>
      </c>
      <c r="K7623" s="3">
        <v>0.31818181818181818</v>
      </c>
      <c r="L7623" s="6">
        <f t="shared" si="238"/>
        <v>123.4</v>
      </c>
      <c r="M7623" s="7">
        <f t="shared" si="239"/>
        <v>0.41133333333333333</v>
      </c>
    </row>
    <row r="7624" spans="1:13" x14ac:dyDescent="0.3">
      <c r="A7624">
        <v>7623</v>
      </c>
      <c r="B7624" s="2">
        <v>44422</v>
      </c>
      <c r="C7624" s="9" t="s">
        <v>1266</v>
      </c>
      <c r="D7624">
        <v>4</v>
      </c>
      <c r="E7624" t="s">
        <v>775</v>
      </c>
      <c r="F7624" s="6">
        <v>36</v>
      </c>
      <c r="G7624" s="6">
        <v>17.39</v>
      </c>
      <c r="H7624" s="1">
        <v>23</v>
      </c>
      <c r="I7624" s="4">
        <v>828</v>
      </c>
      <c r="J7624" s="5">
        <v>399.97</v>
      </c>
      <c r="K7624" s="3">
        <v>0.2</v>
      </c>
      <c r="L7624" s="6">
        <f t="shared" si="238"/>
        <v>428.03</v>
      </c>
      <c r="M7624" s="7">
        <f t="shared" si="239"/>
        <v>0.51694444444444443</v>
      </c>
    </row>
    <row r="7625" spans="1:13" x14ac:dyDescent="0.3">
      <c r="A7625">
        <v>7624</v>
      </c>
      <c r="B7625" s="2">
        <v>44422</v>
      </c>
      <c r="C7625" s="9" t="s">
        <v>1266</v>
      </c>
      <c r="D7625">
        <v>378</v>
      </c>
      <c r="E7625" t="s">
        <v>466</v>
      </c>
      <c r="F7625" s="6">
        <v>55</v>
      </c>
      <c r="G7625" s="6">
        <v>24.75</v>
      </c>
      <c r="H7625" s="1">
        <v>41</v>
      </c>
      <c r="I7625" s="4">
        <v>2255</v>
      </c>
      <c r="J7625" s="5">
        <v>1014.75</v>
      </c>
      <c r="K7625" s="3">
        <v>0</v>
      </c>
      <c r="L7625" s="6">
        <f t="shared" si="238"/>
        <v>1240.25</v>
      </c>
      <c r="M7625" s="7">
        <f t="shared" si="239"/>
        <v>0.55000000000000004</v>
      </c>
    </row>
    <row r="7626" spans="1:13" x14ac:dyDescent="0.3">
      <c r="A7626">
        <v>7625</v>
      </c>
      <c r="B7626" s="2">
        <v>44422</v>
      </c>
      <c r="C7626" s="9" t="s">
        <v>1266</v>
      </c>
      <c r="D7626">
        <v>245</v>
      </c>
      <c r="E7626" t="s">
        <v>1098</v>
      </c>
      <c r="F7626" s="6">
        <v>26</v>
      </c>
      <c r="G7626" s="6">
        <v>11.100000000000001</v>
      </c>
      <c r="H7626" s="1">
        <v>26</v>
      </c>
      <c r="I7626" s="4">
        <v>676</v>
      </c>
      <c r="J7626" s="5">
        <v>288.60000000000002</v>
      </c>
      <c r="K7626" s="3">
        <v>0.39534883720930231</v>
      </c>
      <c r="L7626" s="6">
        <f t="shared" si="238"/>
        <v>387.4</v>
      </c>
      <c r="M7626" s="7">
        <f t="shared" si="239"/>
        <v>0.57307692307692304</v>
      </c>
    </row>
    <row r="7627" spans="1:13" x14ac:dyDescent="0.3">
      <c r="A7627">
        <v>7626</v>
      </c>
      <c r="B7627" s="2">
        <v>44423</v>
      </c>
      <c r="C7627" s="9" t="s">
        <v>1266</v>
      </c>
      <c r="D7627">
        <v>544</v>
      </c>
      <c r="E7627" t="s">
        <v>673</v>
      </c>
      <c r="F7627" s="6">
        <v>20</v>
      </c>
      <c r="G7627" s="6">
        <v>11.600000000000001</v>
      </c>
      <c r="H7627" s="1">
        <v>47</v>
      </c>
      <c r="I7627" s="4">
        <v>940</v>
      </c>
      <c r="J7627" s="5">
        <v>545.20000000000005</v>
      </c>
      <c r="K7627" s="3">
        <v>0.13043478260869565</v>
      </c>
      <c r="L7627" s="6">
        <f t="shared" si="238"/>
        <v>394.79999999999995</v>
      </c>
      <c r="M7627" s="7">
        <f t="shared" si="239"/>
        <v>0.41999999999999993</v>
      </c>
    </row>
    <row r="7628" spans="1:13" x14ac:dyDescent="0.3">
      <c r="A7628">
        <v>7627</v>
      </c>
      <c r="B7628" s="2">
        <v>44423</v>
      </c>
      <c r="C7628" s="9" t="s">
        <v>1266</v>
      </c>
      <c r="D7628">
        <v>698</v>
      </c>
      <c r="E7628" t="s">
        <v>381</v>
      </c>
      <c r="F7628" s="6">
        <v>60</v>
      </c>
      <c r="G7628" s="6">
        <v>32.260000000000005</v>
      </c>
      <c r="H7628" s="1">
        <v>19</v>
      </c>
      <c r="I7628" s="4">
        <v>1140</v>
      </c>
      <c r="J7628" s="5">
        <v>612.94000000000005</v>
      </c>
      <c r="K7628" s="3">
        <v>7.6923076923076927E-2</v>
      </c>
      <c r="L7628" s="6">
        <f t="shared" si="238"/>
        <v>527.05999999999995</v>
      </c>
      <c r="M7628" s="7">
        <f t="shared" si="239"/>
        <v>0.46233333333333326</v>
      </c>
    </row>
    <row r="7629" spans="1:13" x14ac:dyDescent="0.3">
      <c r="A7629">
        <v>7628</v>
      </c>
      <c r="B7629" s="2">
        <v>44423</v>
      </c>
      <c r="C7629" s="9" t="s">
        <v>1266</v>
      </c>
      <c r="D7629">
        <v>101</v>
      </c>
      <c r="E7629" t="s">
        <v>1080</v>
      </c>
      <c r="F7629" s="6">
        <v>44</v>
      </c>
      <c r="G7629" s="6">
        <v>15.719999999999999</v>
      </c>
      <c r="H7629" s="1">
        <v>20</v>
      </c>
      <c r="I7629" s="4">
        <v>880</v>
      </c>
      <c r="J7629" s="5">
        <v>314.39999999999998</v>
      </c>
      <c r="K7629" s="3">
        <v>0</v>
      </c>
      <c r="L7629" s="6">
        <f t="shared" si="238"/>
        <v>565.6</v>
      </c>
      <c r="M7629" s="7">
        <f t="shared" si="239"/>
        <v>0.6427272727272727</v>
      </c>
    </row>
    <row r="7630" spans="1:13" x14ac:dyDescent="0.3">
      <c r="A7630">
        <v>7629</v>
      </c>
      <c r="B7630" s="2">
        <v>44423</v>
      </c>
      <c r="C7630" s="9" t="s">
        <v>1266</v>
      </c>
      <c r="D7630">
        <v>646</v>
      </c>
      <c r="E7630" t="s">
        <v>380</v>
      </c>
      <c r="F7630" s="6">
        <v>47</v>
      </c>
      <c r="G7630" s="6">
        <v>21.740000000000002</v>
      </c>
      <c r="H7630" s="1">
        <v>10</v>
      </c>
      <c r="I7630" s="4">
        <v>470</v>
      </c>
      <c r="J7630" s="5">
        <v>217.4</v>
      </c>
      <c r="K7630" s="3">
        <v>0.25396825396825395</v>
      </c>
      <c r="L7630" s="6">
        <f t="shared" si="238"/>
        <v>252.6</v>
      </c>
      <c r="M7630" s="7">
        <f t="shared" si="239"/>
        <v>0.53744680851063831</v>
      </c>
    </row>
    <row r="7631" spans="1:13" x14ac:dyDescent="0.3">
      <c r="A7631">
        <v>7630</v>
      </c>
      <c r="B7631" s="2">
        <v>44423</v>
      </c>
      <c r="C7631" s="9" t="s">
        <v>1266</v>
      </c>
      <c r="D7631">
        <v>467</v>
      </c>
      <c r="E7631" t="s">
        <v>405</v>
      </c>
      <c r="F7631" s="6">
        <v>52</v>
      </c>
      <c r="G7631" s="6">
        <v>20.29</v>
      </c>
      <c r="H7631" s="1">
        <v>47</v>
      </c>
      <c r="I7631" s="4">
        <v>2444</v>
      </c>
      <c r="J7631" s="5">
        <v>953.63</v>
      </c>
      <c r="K7631" s="3">
        <v>0</v>
      </c>
      <c r="L7631" s="6">
        <f t="shared" si="238"/>
        <v>1490.37</v>
      </c>
      <c r="M7631" s="7">
        <f t="shared" si="239"/>
        <v>0.60980769230769227</v>
      </c>
    </row>
    <row r="7632" spans="1:13" x14ac:dyDescent="0.3">
      <c r="A7632">
        <v>7631</v>
      </c>
      <c r="B7632" s="2">
        <v>44424</v>
      </c>
      <c r="C7632" s="9" t="s">
        <v>1266</v>
      </c>
      <c r="D7632">
        <v>46</v>
      </c>
      <c r="E7632" t="s">
        <v>379</v>
      </c>
      <c r="F7632" s="6">
        <v>53</v>
      </c>
      <c r="G7632" s="6">
        <v>19.72</v>
      </c>
      <c r="H7632" s="1">
        <v>2</v>
      </c>
      <c r="I7632" s="4">
        <v>106</v>
      </c>
      <c r="J7632" s="5">
        <v>39.44</v>
      </c>
      <c r="K7632" s="3">
        <v>0.171875</v>
      </c>
      <c r="L7632" s="6">
        <f t="shared" si="238"/>
        <v>66.56</v>
      </c>
      <c r="M7632" s="7">
        <f t="shared" si="239"/>
        <v>0.62792452830188683</v>
      </c>
    </row>
    <row r="7633" spans="1:13" x14ac:dyDescent="0.3">
      <c r="A7633">
        <v>7632</v>
      </c>
      <c r="B7633" s="2">
        <v>44424</v>
      </c>
      <c r="C7633" s="9" t="s">
        <v>1266</v>
      </c>
      <c r="D7633">
        <v>154</v>
      </c>
      <c r="E7633" t="s">
        <v>933</v>
      </c>
      <c r="F7633" s="6">
        <v>19</v>
      </c>
      <c r="G7633" s="6">
        <v>8.1100000000000012</v>
      </c>
      <c r="H7633" s="1">
        <v>39</v>
      </c>
      <c r="I7633" s="4">
        <v>741</v>
      </c>
      <c r="J7633" s="5">
        <v>316.29000000000002</v>
      </c>
      <c r="K7633" s="3">
        <v>0.20833333333333334</v>
      </c>
      <c r="L7633" s="6">
        <f t="shared" si="238"/>
        <v>424.71</v>
      </c>
      <c r="M7633" s="7">
        <f t="shared" si="239"/>
        <v>0.57315789473684209</v>
      </c>
    </row>
    <row r="7634" spans="1:13" x14ac:dyDescent="0.3">
      <c r="A7634">
        <v>7633</v>
      </c>
      <c r="B7634" s="2">
        <v>44424</v>
      </c>
      <c r="C7634" s="9" t="s">
        <v>1266</v>
      </c>
      <c r="D7634">
        <v>373</v>
      </c>
      <c r="E7634" t="s">
        <v>328</v>
      </c>
      <c r="F7634" s="6">
        <v>51</v>
      </c>
      <c r="G7634" s="6">
        <v>25.89</v>
      </c>
      <c r="H7634" s="1">
        <v>36</v>
      </c>
      <c r="I7634" s="4">
        <v>1836</v>
      </c>
      <c r="J7634" s="5">
        <v>932.04</v>
      </c>
      <c r="K7634" s="3">
        <v>0.17741935483870969</v>
      </c>
      <c r="L7634" s="6">
        <f t="shared" si="238"/>
        <v>903.96</v>
      </c>
      <c r="M7634" s="7">
        <f t="shared" si="239"/>
        <v>0.4923529411764706</v>
      </c>
    </row>
    <row r="7635" spans="1:13" x14ac:dyDescent="0.3">
      <c r="A7635">
        <v>7634</v>
      </c>
      <c r="B7635" s="2">
        <v>44424</v>
      </c>
      <c r="C7635" s="9" t="s">
        <v>1266</v>
      </c>
      <c r="D7635">
        <v>178</v>
      </c>
      <c r="E7635" t="s">
        <v>691</v>
      </c>
      <c r="F7635" s="6">
        <v>17</v>
      </c>
      <c r="G7635" s="6">
        <v>6.86</v>
      </c>
      <c r="H7635" s="1">
        <v>42</v>
      </c>
      <c r="I7635" s="4">
        <v>714</v>
      </c>
      <c r="J7635" s="5">
        <v>288.12</v>
      </c>
      <c r="K7635" s="3">
        <v>0.10526315789473684</v>
      </c>
      <c r="L7635" s="6">
        <f t="shared" si="238"/>
        <v>425.88</v>
      </c>
      <c r="M7635" s="7">
        <f t="shared" si="239"/>
        <v>0.59647058823529409</v>
      </c>
    </row>
    <row r="7636" spans="1:13" x14ac:dyDescent="0.3">
      <c r="A7636">
        <v>7635</v>
      </c>
      <c r="B7636" s="2">
        <v>44424</v>
      </c>
      <c r="C7636" s="9" t="s">
        <v>1266</v>
      </c>
      <c r="D7636">
        <v>467</v>
      </c>
      <c r="E7636" t="s">
        <v>97</v>
      </c>
      <c r="F7636" s="6">
        <v>43</v>
      </c>
      <c r="G7636" s="6">
        <v>26.66</v>
      </c>
      <c r="H7636" s="1">
        <v>36</v>
      </c>
      <c r="I7636" s="4">
        <v>1548</v>
      </c>
      <c r="J7636" s="5">
        <v>959.76</v>
      </c>
      <c r="K7636" s="3">
        <v>2.2727272727272728E-2</v>
      </c>
      <c r="L7636" s="6">
        <f t="shared" si="238"/>
        <v>588.24</v>
      </c>
      <c r="M7636" s="7">
        <f t="shared" si="239"/>
        <v>0.38</v>
      </c>
    </row>
    <row r="7637" spans="1:13" x14ac:dyDescent="0.3">
      <c r="A7637">
        <v>7636</v>
      </c>
      <c r="B7637" s="2">
        <v>44424</v>
      </c>
      <c r="C7637" s="9" t="s">
        <v>1266</v>
      </c>
      <c r="D7637">
        <v>623</v>
      </c>
      <c r="E7637" t="s">
        <v>1072</v>
      </c>
      <c r="F7637" s="6">
        <v>24</v>
      </c>
      <c r="G7637" s="6">
        <v>12.950000000000001</v>
      </c>
      <c r="H7637" s="1">
        <v>39</v>
      </c>
      <c r="I7637" s="4">
        <v>936</v>
      </c>
      <c r="J7637" s="5">
        <v>505.05</v>
      </c>
      <c r="K7637" s="3">
        <v>0.44186046511627908</v>
      </c>
      <c r="L7637" s="6">
        <f t="shared" si="238"/>
        <v>430.95</v>
      </c>
      <c r="M7637" s="7">
        <f t="shared" si="239"/>
        <v>0.46041666666666664</v>
      </c>
    </row>
    <row r="7638" spans="1:13" x14ac:dyDescent="0.3">
      <c r="A7638">
        <v>7637</v>
      </c>
      <c r="B7638" s="2">
        <v>44424</v>
      </c>
      <c r="C7638" s="9" t="s">
        <v>1266</v>
      </c>
      <c r="D7638">
        <v>695</v>
      </c>
      <c r="E7638" t="s">
        <v>392</v>
      </c>
      <c r="F7638" s="6">
        <v>51</v>
      </c>
      <c r="G7638" s="6">
        <v>22.22</v>
      </c>
      <c r="H7638" s="1">
        <v>44</v>
      </c>
      <c r="I7638" s="4">
        <v>2244</v>
      </c>
      <c r="J7638" s="5">
        <v>977.68</v>
      </c>
      <c r="K7638" s="3">
        <v>5.5555555555555552E-2</v>
      </c>
      <c r="L7638" s="6">
        <f t="shared" si="238"/>
        <v>1266.3200000000002</v>
      </c>
      <c r="M7638" s="7">
        <f t="shared" si="239"/>
        <v>0.56431372549019621</v>
      </c>
    </row>
    <row r="7639" spans="1:13" x14ac:dyDescent="0.3">
      <c r="A7639">
        <v>7638</v>
      </c>
      <c r="B7639" s="2">
        <v>44424</v>
      </c>
      <c r="C7639" s="9" t="s">
        <v>1266</v>
      </c>
      <c r="D7639">
        <v>601</v>
      </c>
      <c r="E7639" t="s">
        <v>1146</v>
      </c>
      <c r="F7639" s="6">
        <v>23</v>
      </c>
      <c r="G7639" s="6">
        <v>20.21</v>
      </c>
      <c r="H7639" s="1">
        <v>34</v>
      </c>
      <c r="I7639" s="4">
        <v>782</v>
      </c>
      <c r="J7639" s="5">
        <v>687.14</v>
      </c>
      <c r="K7639" s="3">
        <v>0.47727272727272729</v>
      </c>
      <c r="L7639" s="6">
        <f t="shared" si="238"/>
        <v>94.860000000000014</v>
      </c>
      <c r="M7639" s="7">
        <f t="shared" si="239"/>
        <v>0.12130434782608697</v>
      </c>
    </row>
    <row r="7640" spans="1:13" x14ac:dyDescent="0.3">
      <c r="A7640">
        <v>7639</v>
      </c>
      <c r="B7640" s="2">
        <v>44424</v>
      </c>
      <c r="C7640" s="9" t="s">
        <v>1266</v>
      </c>
      <c r="D7640">
        <v>228</v>
      </c>
      <c r="E7640" t="s">
        <v>601</v>
      </c>
      <c r="F7640" s="6">
        <v>6</v>
      </c>
      <c r="G7640" s="6">
        <v>2.58</v>
      </c>
      <c r="H7640" s="1">
        <v>24</v>
      </c>
      <c r="I7640" s="4">
        <v>144</v>
      </c>
      <c r="J7640" s="5">
        <v>61.92</v>
      </c>
      <c r="K7640" s="3">
        <v>0.76</v>
      </c>
      <c r="L7640" s="6">
        <f t="shared" si="238"/>
        <v>82.08</v>
      </c>
      <c r="M7640" s="7">
        <f t="shared" si="239"/>
        <v>0.56999999999999995</v>
      </c>
    </row>
    <row r="7641" spans="1:13" x14ac:dyDescent="0.3">
      <c r="A7641">
        <v>7640</v>
      </c>
      <c r="B7641" s="2">
        <v>44425</v>
      </c>
      <c r="C7641" s="9" t="s">
        <v>1266</v>
      </c>
      <c r="D7641">
        <v>322</v>
      </c>
      <c r="E7641" t="s">
        <v>1202</v>
      </c>
      <c r="F7641" s="6">
        <v>33</v>
      </c>
      <c r="G7641" s="6">
        <v>12.329999999999998</v>
      </c>
      <c r="H7641" s="1">
        <v>46</v>
      </c>
      <c r="I7641" s="4">
        <v>1518</v>
      </c>
      <c r="J7641" s="5">
        <v>567.17999999999995</v>
      </c>
      <c r="K7641" s="3">
        <v>0.35294117647058826</v>
      </c>
      <c r="L7641" s="6">
        <f t="shared" si="238"/>
        <v>950.82</v>
      </c>
      <c r="M7641" s="7">
        <f t="shared" si="239"/>
        <v>0.62636363636363634</v>
      </c>
    </row>
    <row r="7642" spans="1:13" x14ac:dyDescent="0.3">
      <c r="A7642">
        <v>7641</v>
      </c>
      <c r="B7642" s="2">
        <v>44425</v>
      </c>
      <c r="C7642" s="9" t="s">
        <v>1266</v>
      </c>
      <c r="D7642">
        <v>141</v>
      </c>
      <c r="E7642" t="s">
        <v>289</v>
      </c>
      <c r="F7642" s="6">
        <v>53</v>
      </c>
      <c r="G7642" s="6">
        <v>19.88</v>
      </c>
      <c r="H7642" s="1">
        <v>3</v>
      </c>
      <c r="I7642" s="4">
        <v>159</v>
      </c>
      <c r="J7642" s="5">
        <v>59.64</v>
      </c>
      <c r="K7642" s="3">
        <v>0.171875</v>
      </c>
      <c r="L7642" s="6">
        <f t="shared" si="238"/>
        <v>99.36</v>
      </c>
      <c r="M7642" s="7">
        <f t="shared" si="239"/>
        <v>0.62490566037735851</v>
      </c>
    </row>
    <row r="7643" spans="1:13" x14ac:dyDescent="0.3">
      <c r="A7643">
        <v>7642</v>
      </c>
      <c r="B7643" s="2">
        <v>44425</v>
      </c>
      <c r="C7643" s="9" t="s">
        <v>1266</v>
      </c>
      <c r="D7643">
        <v>618</v>
      </c>
      <c r="E7643" t="s">
        <v>609</v>
      </c>
      <c r="F7643" s="6">
        <v>11</v>
      </c>
      <c r="G7643" s="6">
        <v>6.6</v>
      </c>
      <c r="H7643" s="1">
        <v>36</v>
      </c>
      <c r="I7643" s="4">
        <v>396</v>
      </c>
      <c r="J7643" s="5">
        <v>237.6</v>
      </c>
      <c r="K7643" s="3">
        <v>0.52173913043478259</v>
      </c>
      <c r="L7643" s="6">
        <f t="shared" si="238"/>
        <v>158.4</v>
      </c>
      <c r="M7643" s="7">
        <f t="shared" si="239"/>
        <v>0.4</v>
      </c>
    </row>
    <row r="7644" spans="1:13" x14ac:dyDescent="0.3">
      <c r="A7644">
        <v>7643</v>
      </c>
      <c r="B7644" s="2">
        <v>44425</v>
      </c>
      <c r="C7644" s="9" t="s">
        <v>1266</v>
      </c>
      <c r="D7644">
        <v>731</v>
      </c>
      <c r="E7644" t="s">
        <v>225</v>
      </c>
      <c r="F7644" s="6">
        <v>50</v>
      </c>
      <c r="G7644" s="6">
        <v>36.25</v>
      </c>
      <c r="H7644" s="1">
        <v>29</v>
      </c>
      <c r="I7644" s="4">
        <v>1450</v>
      </c>
      <c r="J7644" s="5">
        <v>1051.25</v>
      </c>
      <c r="K7644" s="3">
        <v>0.21875</v>
      </c>
      <c r="L7644" s="6">
        <f t="shared" si="238"/>
        <v>398.75</v>
      </c>
      <c r="M7644" s="7">
        <f t="shared" si="239"/>
        <v>0.27500000000000002</v>
      </c>
    </row>
    <row r="7645" spans="1:13" x14ac:dyDescent="0.3">
      <c r="A7645">
        <v>7644</v>
      </c>
      <c r="B7645" s="2">
        <v>44425</v>
      </c>
      <c r="C7645" s="9" t="s">
        <v>1266</v>
      </c>
      <c r="D7645">
        <v>500</v>
      </c>
      <c r="E7645" t="s">
        <v>1011</v>
      </c>
      <c r="F7645" s="6">
        <v>30</v>
      </c>
      <c r="G7645" s="6">
        <v>9.15</v>
      </c>
      <c r="H7645" s="1">
        <v>39</v>
      </c>
      <c r="I7645" s="4">
        <v>1170</v>
      </c>
      <c r="J7645" s="5">
        <v>356.85</v>
      </c>
      <c r="K7645" s="3">
        <v>0</v>
      </c>
      <c r="L7645" s="6">
        <f t="shared" si="238"/>
        <v>813.15</v>
      </c>
      <c r="M7645" s="7">
        <f t="shared" si="239"/>
        <v>0.69499999999999995</v>
      </c>
    </row>
    <row r="7646" spans="1:13" x14ac:dyDescent="0.3">
      <c r="A7646">
        <v>7645</v>
      </c>
      <c r="B7646" s="2">
        <v>44425</v>
      </c>
      <c r="C7646" s="9" t="s">
        <v>1266</v>
      </c>
      <c r="D7646">
        <v>730</v>
      </c>
      <c r="E7646" t="s">
        <v>1038</v>
      </c>
      <c r="F7646" s="6">
        <v>36</v>
      </c>
      <c r="G7646" s="6">
        <v>21.959999999999997</v>
      </c>
      <c r="H7646" s="1">
        <v>47</v>
      </c>
      <c r="I7646" s="4">
        <v>1692</v>
      </c>
      <c r="J7646" s="5">
        <v>1032.1199999999999</v>
      </c>
      <c r="K7646" s="3">
        <v>0.1</v>
      </c>
      <c r="L7646" s="6">
        <f t="shared" si="238"/>
        <v>659.88000000000011</v>
      </c>
      <c r="M7646" s="7">
        <f t="shared" si="239"/>
        <v>0.39000000000000007</v>
      </c>
    </row>
    <row r="7647" spans="1:13" x14ac:dyDescent="0.3">
      <c r="A7647">
        <v>7646</v>
      </c>
      <c r="B7647" s="2">
        <v>44425</v>
      </c>
      <c r="C7647" s="9" t="s">
        <v>1266</v>
      </c>
      <c r="D7647">
        <v>593</v>
      </c>
      <c r="E7647" t="s">
        <v>111</v>
      </c>
      <c r="F7647" s="6">
        <v>44</v>
      </c>
      <c r="G7647" s="6">
        <v>12.22</v>
      </c>
      <c r="H7647" s="1">
        <v>20</v>
      </c>
      <c r="I7647" s="4">
        <v>880</v>
      </c>
      <c r="J7647" s="5">
        <v>244.4</v>
      </c>
      <c r="K7647" s="3">
        <v>2.2222222222222223E-2</v>
      </c>
      <c r="L7647" s="6">
        <f t="shared" si="238"/>
        <v>635.6</v>
      </c>
      <c r="M7647" s="7">
        <f t="shared" si="239"/>
        <v>0.72227272727272729</v>
      </c>
    </row>
    <row r="7648" spans="1:13" x14ac:dyDescent="0.3">
      <c r="A7648">
        <v>7647</v>
      </c>
      <c r="B7648" s="2">
        <v>44425</v>
      </c>
      <c r="C7648" s="9" t="s">
        <v>1266</v>
      </c>
      <c r="D7648">
        <v>718</v>
      </c>
      <c r="E7648" t="s">
        <v>370</v>
      </c>
      <c r="F7648" s="6">
        <v>61</v>
      </c>
      <c r="G7648" s="6">
        <v>23.310000000000002</v>
      </c>
      <c r="H7648" s="1">
        <v>35</v>
      </c>
      <c r="I7648" s="4">
        <v>2135</v>
      </c>
      <c r="J7648" s="5">
        <v>815.85</v>
      </c>
      <c r="K7648" s="3">
        <v>6.1538461538461542E-2</v>
      </c>
      <c r="L7648" s="6">
        <f t="shared" si="238"/>
        <v>1319.15</v>
      </c>
      <c r="M7648" s="7">
        <f t="shared" si="239"/>
        <v>0.61786885245901646</v>
      </c>
    </row>
    <row r="7649" spans="1:13" x14ac:dyDescent="0.3">
      <c r="A7649">
        <v>7648</v>
      </c>
      <c r="B7649" s="2">
        <v>44426</v>
      </c>
      <c r="C7649" s="9" t="s">
        <v>1266</v>
      </c>
      <c r="D7649">
        <v>451</v>
      </c>
      <c r="E7649" t="s">
        <v>890</v>
      </c>
      <c r="F7649" s="6">
        <v>19</v>
      </c>
      <c r="G7649" s="6">
        <v>9.68</v>
      </c>
      <c r="H7649" s="1">
        <v>46</v>
      </c>
      <c r="I7649" s="4">
        <v>874</v>
      </c>
      <c r="J7649" s="5">
        <v>445.28</v>
      </c>
      <c r="K7649" s="3">
        <v>0.24</v>
      </c>
      <c r="L7649" s="6">
        <f t="shared" si="238"/>
        <v>428.72</v>
      </c>
      <c r="M7649" s="7">
        <f t="shared" si="239"/>
        <v>0.4905263157894737</v>
      </c>
    </row>
    <row r="7650" spans="1:13" x14ac:dyDescent="0.3">
      <c r="A7650">
        <v>7649</v>
      </c>
      <c r="B7650" s="2">
        <v>44426</v>
      </c>
      <c r="C7650" s="9" t="s">
        <v>1266</v>
      </c>
      <c r="D7650">
        <v>167</v>
      </c>
      <c r="E7650" t="s">
        <v>912</v>
      </c>
      <c r="F7650" s="6">
        <v>17</v>
      </c>
      <c r="G7650" s="6">
        <v>10.33</v>
      </c>
      <c r="H7650" s="1">
        <v>39</v>
      </c>
      <c r="I7650" s="4">
        <v>663</v>
      </c>
      <c r="J7650" s="5">
        <v>402.87</v>
      </c>
      <c r="K7650" s="3">
        <v>0.32</v>
      </c>
      <c r="L7650" s="6">
        <f t="shared" si="238"/>
        <v>260.13</v>
      </c>
      <c r="M7650" s="7">
        <f t="shared" si="239"/>
        <v>0.39235294117647057</v>
      </c>
    </row>
    <row r="7651" spans="1:13" x14ac:dyDescent="0.3">
      <c r="A7651">
        <v>7650</v>
      </c>
      <c r="B7651" s="2">
        <v>44426</v>
      </c>
      <c r="C7651" s="9" t="s">
        <v>1266</v>
      </c>
      <c r="D7651">
        <v>46</v>
      </c>
      <c r="E7651" t="s">
        <v>560</v>
      </c>
      <c r="F7651" s="6">
        <v>16</v>
      </c>
      <c r="G7651" s="6">
        <v>7.6400000000000006</v>
      </c>
      <c r="H7651" s="1">
        <v>3</v>
      </c>
      <c r="I7651" s="4">
        <v>48</v>
      </c>
      <c r="J7651" s="5">
        <v>22.92</v>
      </c>
      <c r="K7651" s="3">
        <v>0.33333333333333331</v>
      </c>
      <c r="L7651" s="6">
        <f t="shared" si="238"/>
        <v>25.08</v>
      </c>
      <c r="M7651" s="7">
        <f t="shared" si="239"/>
        <v>0.52249999999999996</v>
      </c>
    </row>
    <row r="7652" spans="1:13" x14ac:dyDescent="0.3">
      <c r="A7652">
        <v>7651</v>
      </c>
      <c r="B7652" s="2">
        <v>44426</v>
      </c>
      <c r="C7652" s="9" t="s">
        <v>1266</v>
      </c>
      <c r="D7652">
        <v>730</v>
      </c>
      <c r="E7652" t="s">
        <v>244</v>
      </c>
      <c r="F7652" s="6">
        <v>46</v>
      </c>
      <c r="G7652" s="6">
        <v>19.73</v>
      </c>
      <c r="H7652" s="1">
        <v>19</v>
      </c>
      <c r="I7652" s="4">
        <v>874</v>
      </c>
      <c r="J7652" s="5">
        <v>374.87</v>
      </c>
      <c r="K7652" s="3">
        <v>0.25806451612903225</v>
      </c>
      <c r="L7652" s="6">
        <f t="shared" si="238"/>
        <v>499.13</v>
      </c>
      <c r="M7652" s="7">
        <f t="shared" si="239"/>
        <v>0.57108695652173913</v>
      </c>
    </row>
    <row r="7653" spans="1:13" x14ac:dyDescent="0.3">
      <c r="A7653">
        <v>7652</v>
      </c>
      <c r="B7653" s="2">
        <v>44426</v>
      </c>
      <c r="C7653" s="9" t="s">
        <v>1266</v>
      </c>
      <c r="D7653">
        <v>93</v>
      </c>
      <c r="E7653" t="s">
        <v>440</v>
      </c>
      <c r="F7653" s="6">
        <v>39</v>
      </c>
      <c r="G7653" s="6">
        <v>21.05</v>
      </c>
      <c r="H7653" s="1">
        <v>4</v>
      </c>
      <c r="I7653" s="4">
        <v>156</v>
      </c>
      <c r="J7653" s="5">
        <v>84.2</v>
      </c>
      <c r="K7653" s="3">
        <v>0.25</v>
      </c>
      <c r="L7653" s="6">
        <f t="shared" si="238"/>
        <v>71.8</v>
      </c>
      <c r="M7653" s="7">
        <f t="shared" si="239"/>
        <v>0.46025641025641023</v>
      </c>
    </row>
    <row r="7654" spans="1:13" x14ac:dyDescent="0.3">
      <c r="A7654">
        <v>7653</v>
      </c>
      <c r="B7654" s="2">
        <v>44426</v>
      </c>
      <c r="C7654" s="9" t="s">
        <v>1266</v>
      </c>
      <c r="D7654">
        <v>162</v>
      </c>
      <c r="E7654" t="s">
        <v>945</v>
      </c>
      <c r="F7654" s="6">
        <v>18</v>
      </c>
      <c r="G7654" s="6">
        <v>8.99</v>
      </c>
      <c r="H7654" s="1">
        <v>12</v>
      </c>
      <c r="I7654" s="4">
        <v>216</v>
      </c>
      <c r="J7654" s="5">
        <v>107.88</v>
      </c>
      <c r="K7654" s="3">
        <v>0.28000000000000003</v>
      </c>
      <c r="L7654" s="6">
        <f t="shared" si="238"/>
        <v>108.12</v>
      </c>
      <c r="M7654" s="7">
        <f t="shared" si="239"/>
        <v>0.50055555555555553</v>
      </c>
    </row>
    <row r="7655" spans="1:13" x14ac:dyDescent="0.3">
      <c r="A7655">
        <v>7654</v>
      </c>
      <c r="B7655" s="2">
        <v>44426</v>
      </c>
      <c r="C7655" s="9" t="s">
        <v>1266</v>
      </c>
      <c r="D7655">
        <v>378</v>
      </c>
      <c r="E7655" t="s">
        <v>613</v>
      </c>
      <c r="F7655" s="6">
        <v>7</v>
      </c>
      <c r="G7655" s="6">
        <v>6.9300000000000006</v>
      </c>
      <c r="H7655" s="1">
        <v>30</v>
      </c>
      <c r="I7655" s="4">
        <v>210</v>
      </c>
      <c r="J7655" s="5">
        <v>207.9</v>
      </c>
      <c r="K7655" s="3">
        <v>0.68181818181818177</v>
      </c>
      <c r="L7655" s="6">
        <f t="shared" si="238"/>
        <v>2.0999999999999943</v>
      </c>
      <c r="M7655" s="7">
        <f t="shared" si="239"/>
        <v>9.9999999999999725E-3</v>
      </c>
    </row>
    <row r="7656" spans="1:13" x14ac:dyDescent="0.3">
      <c r="A7656">
        <v>7655</v>
      </c>
      <c r="B7656" s="2">
        <v>44426</v>
      </c>
      <c r="C7656" s="9" t="s">
        <v>1266</v>
      </c>
      <c r="D7656">
        <v>554</v>
      </c>
      <c r="E7656" t="s">
        <v>90</v>
      </c>
      <c r="F7656" s="6">
        <v>29</v>
      </c>
      <c r="G7656" s="6">
        <v>12.84</v>
      </c>
      <c r="H7656" s="1">
        <v>21</v>
      </c>
      <c r="I7656" s="4">
        <v>609</v>
      </c>
      <c r="J7656" s="5">
        <v>269.64</v>
      </c>
      <c r="K7656" s="3">
        <v>0.34090909090909088</v>
      </c>
      <c r="L7656" s="6">
        <f t="shared" si="238"/>
        <v>339.36</v>
      </c>
      <c r="M7656" s="7">
        <f t="shared" si="239"/>
        <v>0.5572413793103449</v>
      </c>
    </row>
    <row r="7657" spans="1:13" x14ac:dyDescent="0.3">
      <c r="A7657">
        <v>7656</v>
      </c>
      <c r="B7657" s="2">
        <v>44426</v>
      </c>
      <c r="C7657" s="9" t="s">
        <v>1266</v>
      </c>
      <c r="D7657">
        <v>225</v>
      </c>
      <c r="E7657" t="s">
        <v>740</v>
      </c>
      <c r="F7657" s="6">
        <v>26</v>
      </c>
      <c r="G7657" s="6">
        <v>13.12</v>
      </c>
      <c r="H7657" s="1">
        <v>17</v>
      </c>
      <c r="I7657" s="4">
        <v>442</v>
      </c>
      <c r="J7657" s="5">
        <v>223.04</v>
      </c>
      <c r="K7657" s="3">
        <v>0.35</v>
      </c>
      <c r="L7657" s="6">
        <f t="shared" si="238"/>
        <v>218.96</v>
      </c>
      <c r="M7657" s="7">
        <f t="shared" si="239"/>
        <v>0.49538461538461542</v>
      </c>
    </row>
    <row r="7658" spans="1:13" x14ac:dyDescent="0.3">
      <c r="A7658">
        <v>7657</v>
      </c>
      <c r="B7658" s="2">
        <v>44426</v>
      </c>
      <c r="C7658" s="9" t="s">
        <v>1266</v>
      </c>
      <c r="D7658">
        <v>616</v>
      </c>
      <c r="E7658" t="s">
        <v>745</v>
      </c>
      <c r="F7658" s="6">
        <v>27</v>
      </c>
      <c r="G7658" s="6">
        <v>14.04</v>
      </c>
      <c r="H7658" s="1">
        <v>42</v>
      </c>
      <c r="I7658" s="4">
        <v>1134</v>
      </c>
      <c r="J7658" s="5">
        <v>589.67999999999995</v>
      </c>
      <c r="K7658" s="3">
        <v>0.4</v>
      </c>
      <c r="L7658" s="6">
        <f t="shared" si="238"/>
        <v>544.32000000000005</v>
      </c>
      <c r="M7658" s="7">
        <f t="shared" si="239"/>
        <v>0.48000000000000004</v>
      </c>
    </row>
    <row r="7659" spans="1:13" x14ac:dyDescent="0.3">
      <c r="A7659">
        <v>7658</v>
      </c>
      <c r="B7659" s="2">
        <v>44427</v>
      </c>
      <c r="C7659" s="9" t="s">
        <v>1266</v>
      </c>
      <c r="D7659">
        <v>393</v>
      </c>
      <c r="E7659" t="s">
        <v>892</v>
      </c>
      <c r="F7659" s="6">
        <v>19</v>
      </c>
      <c r="G7659" s="6">
        <v>11.72</v>
      </c>
      <c r="H7659" s="1">
        <v>21</v>
      </c>
      <c r="I7659" s="4">
        <v>399</v>
      </c>
      <c r="J7659" s="5">
        <v>246.12</v>
      </c>
      <c r="K7659" s="3">
        <v>0.20833333333333334</v>
      </c>
      <c r="L7659" s="6">
        <f t="shared" si="238"/>
        <v>152.88</v>
      </c>
      <c r="M7659" s="7">
        <f t="shared" si="239"/>
        <v>0.38315789473684209</v>
      </c>
    </row>
    <row r="7660" spans="1:13" x14ac:dyDescent="0.3">
      <c r="A7660">
        <v>7659</v>
      </c>
      <c r="B7660" s="2">
        <v>44427</v>
      </c>
      <c r="C7660" s="9" t="s">
        <v>1266</v>
      </c>
      <c r="D7660">
        <v>719</v>
      </c>
      <c r="E7660" t="s">
        <v>132</v>
      </c>
      <c r="F7660" s="6">
        <v>32</v>
      </c>
      <c r="G7660" s="6">
        <v>17.91</v>
      </c>
      <c r="H7660" s="1">
        <v>19</v>
      </c>
      <c r="I7660" s="4">
        <v>608</v>
      </c>
      <c r="J7660" s="5">
        <v>340.29</v>
      </c>
      <c r="K7660" s="3">
        <v>0.27272727272727271</v>
      </c>
      <c r="L7660" s="6">
        <f t="shared" si="238"/>
        <v>267.70999999999998</v>
      </c>
      <c r="M7660" s="7">
        <f t="shared" si="239"/>
        <v>0.44031249999999994</v>
      </c>
    </row>
    <row r="7661" spans="1:13" x14ac:dyDescent="0.3">
      <c r="A7661">
        <v>7660</v>
      </c>
      <c r="B7661" s="2">
        <v>44427</v>
      </c>
      <c r="C7661" s="9" t="s">
        <v>1266</v>
      </c>
      <c r="D7661">
        <v>377</v>
      </c>
      <c r="E7661" t="s">
        <v>966</v>
      </c>
      <c r="F7661" s="6">
        <v>19</v>
      </c>
      <c r="G7661" s="6">
        <v>5.4200000000000008</v>
      </c>
      <c r="H7661" s="1">
        <v>33</v>
      </c>
      <c r="I7661" s="4">
        <v>627</v>
      </c>
      <c r="J7661" s="5">
        <v>178.86</v>
      </c>
      <c r="K7661" s="3">
        <v>0.20833333333333334</v>
      </c>
      <c r="L7661" s="6">
        <f t="shared" si="238"/>
        <v>448.14</v>
      </c>
      <c r="M7661" s="7">
        <f t="shared" si="239"/>
        <v>0.71473684210526311</v>
      </c>
    </row>
    <row r="7662" spans="1:13" x14ac:dyDescent="0.3">
      <c r="A7662">
        <v>7661</v>
      </c>
      <c r="B7662" s="2">
        <v>44427</v>
      </c>
      <c r="C7662" s="9" t="s">
        <v>1266</v>
      </c>
      <c r="D7662">
        <v>407</v>
      </c>
      <c r="E7662" t="s">
        <v>960</v>
      </c>
      <c r="F7662" s="6">
        <v>20</v>
      </c>
      <c r="G7662" s="6">
        <v>7.56</v>
      </c>
      <c r="H7662" s="1">
        <v>25</v>
      </c>
      <c r="I7662" s="4">
        <v>500</v>
      </c>
      <c r="J7662" s="5">
        <v>189</v>
      </c>
      <c r="K7662" s="3">
        <v>0.33333333333333331</v>
      </c>
      <c r="L7662" s="6">
        <f t="shared" si="238"/>
        <v>311</v>
      </c>
      <c r="M7662" s="7">
        <f t="shared" si="239"/>
        <v>0.622</v>
      </c>
    </row>
    <row r="7663" spans="1:13" x14ac:dyDescent="0.3">
      <c r="A7663">
        <v>7662</v>
      </c>
      <c r="B7663" s="2">
        <v>44427</v>
      </c>
      <c r="C7663" s="9" t="s">
        <v>1266</v>
      </c>
      <c r="D7663">
        <v>15</v>
      </c>
      <c r="E7663" t="s">
        <v>1088</v>
      </c>
      <c r="F7663" s="6">
        <v>27</v>
      </c>
      <c r="G7663" s="6">
        <v>12.87</v>
      </c>
      <c r="H7663" s="1">
        <v>10</v>
      </c>
      <c r="I7663" s="4">
        <v>270</v>
      </c>
      <c r="J7663" s="5">
        <v>128.69999999999999</v>
      </c>
      <c r="K7663" s="3">
        <v>0.38636363636363635</v>
      </c>
      <c r="L7663" s="6">
        <f t="shared" si="238"/>
        <v>141.30000000000001</v>
      </c>
      <c r="M7663" s="7">
        <f t="shared" si="239"/>
        <v>0.52333333333333343</v>
      </c>
    </row>
    <row r="7664" spans="1:13" x14ac:dyDescent="0.3">
      <c r="A7664">
        <v>7663</v>
      </c>
      <c r="B7664" s="2">
        <v>44428</v>
      </c>
      <c r="C7664" s="9" t="s">
        <v>1266</v>
      </c>
      <c r="D7664">
        <v>97</v>
      </c>
      <c r="E7664" t="s">
        <v>34</v>
      </c>
      <c r="F7664" s="6">
        <v>29</v>
      </c>
      <c r="G7664" s="6">
        <v>18.170000000000002</v>
      </c>
      <c r="H7664" s="1">
        <v>46</v>
      </c>
      <c r="I7664" s="4">
        <v>1334</v>
      </c>
      <c r="J7664" s="5">
        <v>835.82</v>
      </c>
      <c r="K7664" s="3">
        <v>0.34090909090909088</v>
      </c>
      <c r="L7664" s="6">
        <f t="shared" si="238"/>
        <v>498.17999999999995</v>
      </c>
      <c r="M7664" s="7">
        <f t="shared" si="239"/>
        <v>0.37344827586206891</v>
      </c>
    </row>
    <row r="7665" spans="1:13" x14ac:dyDescent="0.3">
      <c r="A7665">
        <v>7664</v>
      </c>
      <c r="B7665" s="2">
        <v>44428</v>
      </c>
      <c r="C7665" s="9" t="s">
        <v>1266</v>
      </c>
      <c r="D7665">
        <v>232</v>
      </c>
      <c r="E7665" t="s">
        <v>42</v>
      </c>
      <c r="F7665" s="6">
        <v>44</v>
      </c>
      <c r="G7665" s="6">
        <v>26.4</v>
      </c>
      <c r="H7665" s="1">
        <v>50</v>
      </c>
      <c r="I7665" s="4">
        <v>2200</v>
      </c>
      <c r="J7665" s="5">
        <v>1320</v>
      </c>
      <c r="K7665" s="3">
        <v>2.2222222222222223E-2</v>
      </c>
      <c r="L7665" s="6">
        <f t="shared" si="238"/>
        <v>880</v>
      </c>
      <c r="M7665" s="7">
        <f t="shared" si="239"/>
        <v>0.4</v>
      </c>
    </row>
    <row r="7666" spans="1:13" x14ac:dyDescent="0.3">
      <c r="A7666">
        <v>7665</v>
      </c>
      <c r="B7666" s="2">
        <v>44428</v>
      </c>
      <c r="C7666" s="9" t="s">
        <v>1266</v>
      </c>
      <c r="D7666">
        <v>69</v>
      </c>
      <c r="E7666" t="s">
        <v>191</v>
      </c>
      <c r="F7666" s="6">
        <v>39</v>
      </c>
      <c r="G7666" s="6">
        <v>17.939999999999998</v>
      </c>
      <c r="H7666" s="1">
        <v>49</v>
      </c>
      <c r="I7666" s="4">
        <v>1911</v>
      </c>
      <c r="J7666" s="5">
        <v>879.06</v>
      </c>
      <c r="K7666" s="3">
        <v>0.13333333333333333</v>
      </c>
      <c r="L7666" s="6">
        <f t="shared" si="238"/>
        <v>1031.94</v>
      </c>
      <c r="M7666" s="7">
        <f t="shared" si="239"/>
        <v>0.54</v>
      </c>
    </row>
    <row r="7667" spans="1:13" x14ac:dyDescent="0.3">
      <c r="A7667">
        <v>7666</v>
      </c>
      <c r="B7667" s="2">
        <v>44428</v>
      </c>
      <c r="C7667" s="9" t="s">
        <v>1266</v>
      </c>
      <c r="D7667">
        <v>745</v>
      </c>
      <c r="E7667" t="s">
        <v>28</v>
      </c>
      <c r="F7667" s="6">
        <v>40</v>
      </c>
      <c r="G7667" s="6">
        <v>13.6</v>
      </c>
      <c r="H7667" s="1">
        <v>23</v>
      </c>
      <c r="I7667" s="4">
        <v>920</v>
      </c>
      <c r="J7667" s="5">
        <v>312.8</v>
      </c>
      <c r="K7667" s="3">
        <v>0</v>
      </c>
      <c r="L7667" s="6">
        <f t="shared" si="238"/>
        <v>607.20000000000005</v>
      </c>
      <c r="M7667" s="7">
        <f t="shared" si="239"/>
        <v>0.66</v>
      </c>
    </row>
    <row r="7668" spans="1:13" x14ac:dyDescent="0.3">
      <c r="A7668">
        <v>7667</v>
      </c>
      <c r="B7668" s="2">
        <v>44428</v>
      </c>
      <c r="C7668" s="9" t="s">
        <v>1266</v>
      </c>
      <c r="D7668">
        <v>751</v>
      </c>
      <c r="E7668" t="s">
        <v>454</v>
      </c>
      <c r="F7668" s="6">
        <v>31</v>
      </c>
      <c r="G7668" s="6">
        <v>20.81</v>
      </c>
      <c r="H7668" s="1">
        <v>19</v>
      </c>
      <c r="I7668" s="4">
        <v>589</v>
      </c>
      <c r="J7668" s="5">
        <v>395.39</v>
      </c>
      <c r="K7668" s="3">
        <v>0.41509433962264153</v>
      </c>
      <c r="L7668" s="6">
        <f t="shared" si="238"/>
        <v>193.61</v>
      </c>
      <c r="M7668" s="7">
        <f t="shared" si="239"/>
        <v>0.32870967741935486</v>
      </c>
    </row>
    <row r="7669" spans="1:13" x14ac:dyDescent="0.3">
      <c r="A7669">
        <v>7668</v>
      </c>
      <c r="B7669" s="2">
        <v>44428</v>
      </c>
      <c r="C7669" s="9" t="s">
        <v>1266</v>
      </c>
      <c r="D7669">
        <v>676</v>
      </c>
      <c r="E7669" t="s">
        <v>281</v>
      </c>
      <c r="F7669" s="6">
        <v>40</v>
      </c>
      <c r="G7669" s="6">
        <v>22.509999999999998</v>
      </c>
      <c r="H7669" s="1">
        <v>30</v>
      </c>
      <c r="I7669" s="4">
        <v>1200</v>
      </c>
      <c r="J7669" s="5">
        <v>675.3</v>
      </c>
      <c r="K7669" s="3">
        <v>0.38461538461538464</v>
      </c>
      <c r="L7669" s="6">
        <f t="shared" si="238"/>
        <v>524.70000000000005</v>
      </c>
      <c r="M7669" s="7">
        <f t="shared" si="239"/>
        <v>0.43725000000000003</v>
      </c>
    </row>
    <row r="7670" spans="1:13" x14ac:dyDescent="0.3">
      <c r="A7670">
        <v>7669</v>
      </c>
      <c r="B7670" s="2">
        <v>44428</v>
      </c>
      <c r="C7670" s="9" t="s">
        <v>1266</v>
      </c>
      <c r="D7670">
        <v>463</v>
      </c>
      <c r="E7670" t="s">
        <v>921</v>
      </c>
      <c r="F7670" s="6">
        <v>25</v>
      </c>
      <c r="G7670" s="6">
        <v>12.459999999999999</v>
      </c>
      <c r="H7670" s="1">
        <v>43</v>
      </c>
      <c r="I7670" s="4">
        <v>1075</v>
      </c>
      <c r="J7670" s="5">
        <v>535.78</v>
      </c>
      <c r="K7670" s="3">
        <v>0</v>
      </c>
      <c r="L7670" s="6">
        <f t="shared" si="238"/>
        <v>539.22</v>
      </c>
      <c r="M7670" s="7">
        <f t="shared" si="239"/>
        <v>0.50160000000000005</v>
      </c>
    </row>
    <row r="7671" spans="1:13" x14ac:dyDescent="0.3">
      <c r="A7671">
        <v>7670</v>
      </c>
      <c r="B7671" s="2">
        <v>44429</v>
      </c>
      <c r="C7671" s="9" t="s">
        <v>1266</v>
      </c>
      <c r="D7671">
        <v>151</v>
      </c>
      <c r="E7671" t="s">
        <v>351</v>
      </c>
      <c r="F7671" s="6">
        <v>58</v>
      </c>
      <c r="G7671" s="6">
        <v>37.529999999999994</v>
      </c>
      <c r="H7671" s="1">
        <v>37</v>
      </c>
      <c r="I7671" s="4">
        <v>2146</v>
      </c>
      <c r="J7671" s="5">
        <v>1388.61</v>
      </c>
      <c r="K7671" s="3">
        <v>6.4516129032258063E-2</v>
      </c>
      <c r="L7671" s="6">
        <f t="shared" si="238"/>
        <v>757.3900000000001</v>
      </c>
      <c r="M7671" s="7">
        <f t="shared" si="239"/>
        <v>0.35293103448275864</v>
      </c>
    </row>
    <row r="7672" spans="1:13" x14ac:dyDescent="0.3">
      <c r="A7672">
        <v>7671</v>
      </c>
      <c r="B7672" s="2">
        <v>44429</v>
      </c>
      <c r="C7672" s="9" t="s">
        <v>1266</v>
      </c>
      <c r="D7672">
        <v>739</v>
      </c>
      <c r="E7672" t="s">
        <v>286</v>
      </c>
      <c r="F7672" s="6">
        <v>48</v>
      </c>
      <c r="G7672" s="6">
        <v>32.160000000000004</v>
      </c>
      <c r="H7672" s="1">
        <v>7</v>
      </c>
      <c r="I7672" s="4">
        <v>336</v>
      </c>
      <c r="J7672" s="5">
        <v>225.12</v>
      </c>
      <c r="K7672" s="3">
        <v>0.17241379310344829</v>
      </c>
      <c r="L7672" s="6">
        <f t="shared" si="238"/>
        <v>110.88</v>
      </c>
      <c r="M7672" s="7">
        <f t="shared" si="239"/>
        <v>0.32999999999999996</v>
      </c>
    </row>
    <row r="7673" spans="1:13" x14ac:dyDescent="0.3">
      <c r="A7673">
        <v>7672</v>
      </c>
      <c r="B7673" s="2">
        <v>44429</v>
      </c>
      <c r="C7673" s="9" t="s">
        <v>1266</v>
      </c>
      <c r="D7673">
        <v>550</v>
      </c>
      <c r="E7673" t="s">
        <v>856</v>
      </c>
      <c r="F7673" s="6">
        <v>21</v>
      </c>
      <c r="G7673" s="6">
        <v>9.57</v>
      </c>
      <c r="H7673" s="1">
        <v>46</v>
      </c>
      <c r="I7673" s="4">
        <v>966</v>
      </c>
      <c r="J7673" s="5">
        <v>440.22</v>
      </c>
      <c r="K7673" s="3">
        <v>0</v>
      </c>
      <c r="L7673" s="6">
        <f t="shared" si="238"/>
        <v>525.78</v>
      </c>
      <c r="M7673" s="7">
        <f t="shared" si="239"/>
        <v>0.54428571428571426</v>
      </c>
    </row>
    <row r="7674" spans="1:13" x14ac:dyDescent="0.3">
      <c r="A7674">
        <v>7673</v>
      </c>
      <c r="B7674" s="2">
        <v>44429</v>
      </c>
      <c r="C7674" s="9" t="s">
        <v>1266</v>
      </c>
      <c r="D7674">
        <v>441</v>
      </c>
      <c r="E7674" t="s">
        <v>942</v>
      </c>
      <c r="F7674" s="6">
        <v>19</v>
      </c>
      <c r="G7674" s="6">
        <v>9.8099999999999987</v>
      </c>
      <c r="H7674" s="1">
        <v>42</v>
      </c>
      <c r="I7674" s="4">
        <v>798</v>
      </c>
      <c r="J7674" s="5">
        <v>412.02</v>
      </c>
      <c r="K7674" s="3">
        <v>0.20833333333333334</v>
      </c>
      <c r="L7674" s="6">
        <f t="shared" ref="L7674:L7737" si="240">I7674-J7674</f>
        <v>385.98</v>
      </c>
      <c r="M7674" s="7">
        <f t="shared" ref="M7674:M7737" si="241">L7674/I7674</f>
        <v>0.48368421052631583</v>
      </c>
    </row>
    <row r="7675" spans="1:13" x14ac:dyDescent="0.3">
      <c r="A7675">
        <v>7674</v>
      </c>
      <c r="B7675" s="2">
        <v>44430</v>
      </c>
      <c r="C7675" s="9" t="s">
        <v>1266</v>
      </c>
      <c r="D7675">
        <v>473</v>
      </c>
      <c r="E7675" t="s">
        <v>716</v>
      </c>
      <c r="F7675" s="6">
        <v>9</v>
      </c>
      <c r="G7675" s="6">
        <v>4.1399999999999997</v>
      </c>
      <c r="H7675" s="1">
        <v>18</v>
      </c>
      <c r="I7675" s="4">
        <v>162</v>
      </c>
      <c r="J7675" s="5">
        <v>74.52</v>
      </c>
      <c r="K7675" s="3">
        <v>0.64</v>
      </c>
      <c r="L7675" s="6">
        <f t="shared" si="240"/>
        <v>87.48</v>
      </c>
      <c r="M7675" s="7">
        <f t="shared" si="241"/>
        <v>0.54</v>
      </c>
    </row>
    <row r="7676" spans="1:13" x14ac:dyDescent="0.3">
      <c r="A7676">
        <v>7675</v>
      </c>
      <c r="B7676" s="2">
        <v>44430</v>
      </c>
      <c r="C7676" s="9" t="s">
        <v>1266</v>
      </c>
      <c r="D7676">
        <v>425</v>
      </c>
      <c r="E7676" t="s">
        <v>914</v>
      </c>
      <c r="F7676" s="6">
        <v>19</v>
      </c>
      <c r="G7676" s="6">
        <v>8.57</v>
      </c>
      <c r="H7676" s="1">
        <v>24</v>
      </c>
      <c r="I7676" s="4">
        <v>456</v>
      </c>
      <c r="J7676" s="5">
        <v>205.68</v>
      </c>
      <c r="K7676" s="3">
        <v>9.5238095238095233E-2</v>
      </c>
      <c r="L7676" s="6">
        <f t="shared" si="240"/>
        <v>250.32</v>
      </c>
      <c r="M7676" s="7">
        <f t="shared" si="241"/>
        <v>0.54894736842105263</v>
      </c>
    </row>
    <row r="7677" spans="1:13" x14ac:dyDescent="0.3">
      <c r="A7677">
        <v>7676</v>
      </c>
      <c r="B7677" s="2">
        <v>44432</v>
      </c>
      <c r="C7677" s="9" t="s">
        <v>1266</v>
      </c>
      <c r="D7677">
        <v>21</v>
      </c>
      <c r="E7677" t="s">
        <v>22</v>
      </c>
      <c r="F7677" s="6">
        <v>43</v>
      </c>
      <c r="G7677" s="6">
        <v>14.19</v>
      </c>
      <c r="H7677" s="1">
        <v>9</v>
      </c>
      <c r="I7677" s="4">
        <v>387</v>
      </c>
      <c r="J7677" s="5">
        <v>127.71</v>
      </c>
      <c r="K7677" s="3">
        <v>0</v>
      </c>
      <c r="L7677" s="6">
        <f t="shared" si="240"/>
        <v>259.29000000000002</v>
      </c>
      <c r="M7677" s="7">
        <f t="shared" si="241"/>
        <v>0.67</v>
      </c>
    </row>
    <row r="7678" spans="1:13" x14ac:dyDescent="0.3">
      <c r="A7678">
        <v>7677</v>
      </c>
      <c r="B7678" s="2">
        <v>44432</v>
      </c>
      <c r="C7678" s="9" t="s">
        <v>1266</v>
      </c>
      <c r="D7678">
        <v>196</v>
      </c>
      <c r="E7678" t="s">
        <v>664</v>
      </c>
      <c r="F7678" s="6">
        <v>8</v>
      </c>
      <c r="G7678" s="6">
        <v>3.98</v>
      </c>
      <c r="H7678" s="1">
        <v>45</v>
      </c>
      <c r="I7678" s="4">
        <v>360</v>
      </c>
      <c r="J7678" s="5">
        <v>179.1</v>
      </c>
      <c r="K7678" s="3">
        <v>0.57894736842105265</v>
      </c>
      <c r="L7678" s="6">
        <f t="shared" si="240"/>
        <v>180.9</v>
      </c>
      <c r="M7678" s="7">
        <f t="shared" si="241"/>
        <v>0.50250000000000006</v>
      </c>
    </row>
    <row r="7679" spans="1:13" x14ac:dyDescent="0.3">
      <c r="A7679">
        <v>7678</v>
      </c>
      <c r="B7679" s="2">
        <v>44432</v>
      </c>
      <c r="C7679" s="9" t="s">
        <v>1266</v>
      </c>
      <c r="D7679">
        <v>74</v>
      </c>
      <c r="E7679" t="s">
        <v>578</v>
      </c>
      <c r="F7679" s="6">
        <v>22</v>
      </c>
      <c r="G7679" s="6">
        <v>9.24</v>
      </c>
      <c r="H7679" s="1">
        <v>21</v>
      </c>
      <c r="I7679" s="4">
        <v>462</v>
      </c>
      <c r="J7679" s="5">
        <v>194.04</v>
      </c>
      <c r="K7679" s="3">
        <v>0</v>
      </c>
      <c r="L7679" s="6">
        <f t="shared" si="240"/>
        <v>267.96000000000004</v>
      </c>
      <c r="M7679" s="7">
        <f t="shared" si="241"/>
        <v>0.58000000000000007</v>
      </c>
    </row>
    <row r="7680" spans="1:13" x14ac:dyDescent="0.3">
      <c r="A7680">
        <v>7679</v>
      </c>
      <c r="B7680" s="2">
        <v>44433</v>
      </c>
      <c r="C7680" s="9" t="s">
        <v>1266</v>
      </c>
      <c r="D7680">
        <v>658</v>
      </c>
      <c r="E7680" t="s">
        <v>519</v>
      </c>
      <c r="F7680" s="6">
        <v>36</v>
      </c>
      <c r="G7680" s="6">
        <v>11.64</v>
      </c>
      <c r="H7680" s="1">
        <v>16</v>
      </c>
      <c r="I7680" s="4">
        <v>576</v>
      </c>
      <c r="J7680" s="5">
        <v>186.24</v>
      </c>
      <c r="K7680" s="3">
        <v>0.29411764705882354</v>
      </c>
      <c r="L7680" s="6">
        <f t="shared" si="240"/>
        <v>389.76</v>
      </c>
      <c r="M7680" s="7">
        <f t="shared" si="241"/>
        <v>0.67666666666666664</v>
      </c>
    </row>
    <row r="7681" spans="1:13" x14ac:dyDescent="0.3">
      <c r="A7681">
        <v>7680</v>
      </c>
      <c r="B7681" s="2">
        <v>44433</v>
      </c>
      <c r="C7681" s="9" t="s">
        <v>1266</v>
      </c>
      <c r="D7681">
        <v>88</v>
      </c>
      <c r="E7681" t="s">
        <v>1049</v>
      </c>
      <c r="F7681" s="6">
        <v>39</v>
      </c>
      <c r="G7681" s="6">
        <v>15.350000000000001</v>
      </c>
      <c r="H7681" s="1">
        <v>31</v>
      </c>
      <c r="I7681" s="4">
        <v>1209</v>
      </c>
      <c r="J7681" s="5">
        <v>475.85</v>
      </c>
      <c r="K7681" s="3">
        <v>0.13333333333333333</v>
      </c>
      <c r="L7681" s="6">
        <f t="shared" si="240"/>
        <v>733.15</v>
      </c>
      <c r="M7681" s="7">
        <f t="shared" si="241"/>
        <v>0.60641025641025637</v>
      </c>
    </row>
    <row r="7682" spans="1:13" x14ac:dyDescent="0.3">
      <c r="A7682">
        <v>7681</v>
      </c>
      <c r="B7682" s="2">
        <v>44433</v>
      </c>
      <c r="C7682" s="9" t="s">
        <v>1266</v>
      </c>
      <c r="D7682">
        <v>446</v>
      </c>
      <c r="E7682" t="s">
        <v>473</v>
      </c>
      <c r="F7682" s="6">
        <v>32</v>
      </c>
      <c r="G7682" s="6">
        <v>8</v>
      </c>
      <c r="H7682" s="1">
        <v>4</v>
      </c>
      <c r="I7682" s="4">
        <v>128</v>
      </c>
      <c r="J7682" s="5">
        <v>32</v>
      </c>
      <c r="K7682" s="3">
        <v>0.41818181818181815</v>
      </c>
      <c r="L7682" s="6">
        <f t="shared" si="240"/>
        <v>96</v>
      </c>
      <c r="M7682" s="7">
        <f t="shared" si="241"/>
        <v>0.75</v>
      </c>
    </row>
    <row r="7683" spans="1:13" x14ac:dyDescent="0.3">
      <c r="A7683">
        <v>7682</v>
      </c>
      <c r="B7683" s="2">
        <v>44433</v>
      </c>
      <c r="C7683" s="9" t="s">
        <v>1266</v>
      </c>
      <c r="D7683">
        <v>155</v>
      </c>
      <c r="E7683" t="s">
        <v>858</v>
      </c>
      <c r="F7683" s="6">
        <v>22</v>
      </c>
      <c r="G7683" s="6">
        <v>12.98</v>
      </c>
      <c r="H7683" s="1">
        <v>14</v>
      </c>
      <c r="I7683" s="4">
        <v>308</v>
      </c>
      <c r="J7683" s="5">
        <v>181.72</v>
      </c>
      <c r="K7683" s="3">
        <v>0.12</v>
      </c>
      <c r="L7683" s="6">
        <f t="shared" si="240"/>
        <v>126.28</v>
      </c>
      <c r="M7683" s="7">
        <f t="shared" si="241"/>
        <v>0.41000000000000003</v>
      </c>
    </row>
    <row r="7684" spans="1:13" x14ac:dyDescent="0.3">
      <c r="A7684">
        <v>7683</v>
      </c>
      <c r="B7684" s="2">
        <v>44433</v>
      </c>
      <c r="C7684" s="9" t="s">
        <v>1266</v>
      </c>
      <c r="D7684">
        <v>245</v>
      </c>
      <c r="E7684" t="s">
        <v>958</v>
      </c>
      <c r="F7684" s="6">
        <v>15</v>
      </c>
      <c r="G7684" s="6">
        <v>7.29</v>
      </c>
      <c r="H7684" s="1">
        <v>14</v>
      </c>
      <c r="I7684" s="4">
        <v>210</v>
      </c>
      <c r="J7684" s="5">
        <v>102.06</v>
      </c>
      <c r="K7684" s="3">
        <v>0.48275862068965519</v>
      </c>
      <c r="L7684" s="6">
        <f t="shared" si="240"/>
        <v>107.94</v>
      </c>
      <c r="M7684" s="7">
        <f t="shared" si="241"/>
        <v>0.51400000000000001</v>
      </c>
    </row>
    <row r="7685" spans="1:13" x14ac:dyDescent="0.3">
      <c r="A7685">
        <v>7684</v>
      </c>
      <c r="B7685" s="2">
        <v>44434</v>
      </c>
      <c r="C7685" s="9" t="s">
        <v>1266</v>
      </c>
      <c r="D7685">
        <v>183</v>
      </c>
      <c r="E7685" t="s">
        <v>1044</v>
      </c>
      <c r="F7685" s="6">
        <v>29</v>
      </c>
      <c r="G7685" s="6">
        <v>15.020000000000001</v>
      </c>
      <c r="H7685" s="1">
        <v>24</v>
      </c>
      <c r="I7685" s="4">
        <v>696</v>
      </c>
      <c r="J7685" s="5">
        <v>360.48</v>
      </c>
      <c r="K7685" s="3">
        <v>0.32558139534883723</v>
      </c>
      <c r="L7685" s="6">
        <f t="shared" si="240"/>
        <v>335.52</v>
      </c>
      <c r="M7685" s="7">
        <f t="shared" si="241"/>
        <v>0.48206896551724138</v>
      </c>
    </row>
    <row r="7686" spans="1:13" x14ac:dyDescent="0.3">
      <c r="A7686">
        <v>7685</v>
      </c>
      <c r="B7686" s="2">
        <v>44434</v>
      </c>
      <c r="C7686" s="9" t="s">
        <v>1266</v>
      </c>
      <c r="D7686">
        <v>347</v>
      </c>
      <c r="E7686" t="s">
        <v>860</v>
      </c>
      <c r="F7686" s="6">
        <v>20</v>
      </c>
      <c r="G7686" s="6">
        <v>9.59</v>
      </c>
      <c r="H7686" s="1">
        <v>24</v>
      </c>
      <c r="I7686" s="4">
        <v>480</v>
      </c>
      <c r="J7686" s="5">
        <v>230.16</v>
      </c>
      <c r="K7686" s="3">
        <v>0.2</v>
      </c>
      <c r="L7686" s="6">
        <f t="shared" si="240"/>
        <v>249.84</v>
      </c>
      <c r="M7686" s="7">
        <f t="shared" si="241"/>
        <v>0.52049999999999996</v>
      </c>
    </row>
    <row r="7687" spans="1:13" x14ac:dyDescent="0.3">
      <c r="A7687">
        <v>7686</v>
      </c>
      <c r="B7687" s="2">
        <v>44434</v>
      </c>
      <c r="C7687" s="9" t="s">
        <v>1266</v>
      </c>
      <c r="D7687">
        <v>534</v>
      </c>
      <c r="E7687" t="s">
        <v>168</v>
      </c>
      <c r="F7687" s="6">
        <v>45</v>
      </c>
      <c r="G7687" s="6">
        <v>19.259999999999998</v>
      </c>
      <c r="H7687" s="1">
        <v>27</v>
      </c>
      <c r="I7687" s="4">
        <v>1215</v>
      </c>
      <c r="J7687" s="5">
        <v>520.02</v>
      </c>
      <c r="K7687" s="3">
        <v>0</v>
      </c>
      <c r="L7687" s="6">
        <f t="shared" si="240"/>
        <v>694.98</v>
      </c>
      <c r="M7687" s="7">
        <f t="shared" si="241"/>
        <v>0.57200000000000006</v>
      </c>
    </row>
    <row r="7688" spans="1:13" x14ac:dyDescent="0.3">
      <c r="A7688">
        <v>7687</v>
      </c>
      <c r="B7688" s="2">
        <v>44434</v>
      </c>
      <c r="C7688" s="9" t="s">
        <v>1266</v>
      </c>
      <c r="D7688">
        <v>107</v>
      </c>
      <c r="E7688" t="s">
        <v>328</v>
      </c>
      <c r="F7688" s="6">
        <v>60</v>
      </c>
      <c r="G7688" s="6">
        <v>25.89</v>
      </c>
      <c r="H7688" s="1">
        <v>46</v>
      </c>
      <c r="I7688" s="4">
        <v>2760</v>
      </c>
      <c r="J7688" s="5">
        <v>1190.94</v>
      </c>
      <c r="K7688" s="3">
        <v>3.2258064516129031E-2</v>
      </c>
      <c r="L7688" s="6">
        <f t="shared" si="240"/>
        <v>1569.06</v>
      </c>
      <c r="M7688" s="7">
        <f t="shared" si="241"/>
        <v>0.56850000000000001</v>
      </c>
    </row>
    <row r="7689" spans="1:13" x14ac:dyDescent="0.3">
      <c r="A7689">
        <v>7688</v>
      </c>
      <c r="B7689" s="2">
        <v>44434</v>
      </c>
      <c r="C7689" s="9" t="s">
        <v>1266</v>
      </c>
      <c r="D7689">
        <v>526</v>
      </c>
      <c r="E7689" t="s">
        <v>924</v>
      </c>
      <c r="F7689" s="6">
        <v>18</v>
      </c>
      <c r="G7689" s="6">
        <v>6.3</v>
      </c>
      <c r="H7689" s="1">
        <v>19</v>
      </c>
      <c r="I7689" s="4">
        <v>342</v>
      </c>
      <c r="J7689" s="5">
        <v>119.7</v>
      </c>
      <c r="K7689" s="3">
        <v>0.25</v>
      </c>
      <c r="L7689" s="6">
        <f t="shared" si="240"/>
        <v>222.3</v>
      </c>
      <c r="M7689" s="7">
        <f t="shared" si="241"/>
        <v>0.65</v>
      </c>
    </row>
    <row r="7690" spans="1:13" x14ac:dyDescent="0.3">
      <c r="A7690">
        <v>7689</v>
      </c>
      <c r="B7690" s="2">
        <v>44434</v>
      </c>
      <c r="C7690" s="9" t="s">
        <v>1266</v>
      </c>
      <c r="D7690">
        <v>773</v>
      </c>
      <c r="E7690" t="s">
        <v>575</v>
      </c>
      <c r="F7690" s="6">
        <v>22</v>
      </c>
      <c r="G7690" s="6">
        <v>6.3699999999999992</v>
      </c>
      <c r="H7690" s="1">
        <v>23</v>
      </c>
      <c r="I7690" s="4">
        <v>506</v>
      </c>
      <c r="J7690" s="5">
        <v>146.51</v>
      </c>
      <c r="K7690" s="3">
        <v>0.12</v>
      </c>
      <c r="L7690" s="6">
        <f t="shared" si="240"/>
        <v>359.49</v>
      </c>
      <c r="M7690" s="7">
        <f t="shared" si="241"/>
        <v>0.71045454545454545</v>
      </c>
    </row>
    <row r="7691" spans="1:13" x14ac:dyDescent="0.3">
      <c r="A7691">
        <v>7690</v>
      </c>
      <c r="B7691" s="2">
        <v>44434</v>
      </c>
      <c r="C7691" s="9" t="s">
        <v>1266</v>
      </c>
      <c r="D7691">
        <v>643</v>
      </c>
      <c r="E7691" t="s">
        <v>434</v>
      </c>
      <c r="F7691" s="6">
        <v>49</v>
      </c>
      <c r="G7691" s="6">
        <v>22.049999999999997</v>
      </c>
      <c r="H7691" s="1">
        <v>47</v>
      </c>
      <c r="I7691" s="4">
        <v>2303</v>
      </c>
      <c r="J7691" s="5">
        <v>1036.3499999999999</v>
      </c>
      <c r="K7691" s="3">
        <v>9.2592592592592587E-2</v>
      </c>
      <c r="L7691" s="6">
        <f t="shared" si="240"/>
        <v>1266.6500000000001</v>
      </c>
      <c r="M7691" s="7">
        <f t="shared" si="241"/>
        <v>0.55000000000000004</v>
      </c>
    </row>
    <row r="7692" spans="1:13" x14ac:dyDescent="0.3">
      <c r="A7692">
        <v>7691</v>
      </c>
      <c r="B7692" s="2">
        <v>44434</v>
      </c>
      <c r="C7692" s="9" t="s">
        <v>1266</v>
      </c>
      <c r="D7692">
        <v>610</v>
      </c>
      <c r="E7692" t="s">
        <v>1043</v>
      </c>
      <c r="F7692" s="6">
        <v>32</v>
      </c>
      <c r="G7692" s="6">
        <v>11.42</v>
      </c>
      <c r="H7692" s="1">
        <v>16</v>
      </c>
      <c r="I7692" s="4">
        <v>512</v>
      </c>
      <c r="J7692" s="5">
        <v>182.72</v>
      </c>
      <c r="K7692" s="3">
        <v>0.13513513513513514</v>
      </c>
      <c r="L7692" s="6">
        <f t="shared" si="240"/>
        <v>329.28</v>
      </c>
      <c r="M7692" s="7">
        <f t="shared" si="241"/>
        <v>0.64312499999999995</v>
      </c>
    </row>
    <row r="7693" spans="1:13" x14ac:dyDescent="0.3">
      <c r="A7693">
        <v>7692</v>
      </c>
      <c r="B7693" s="2">
        <v>44434</v>
      </c>
      <c r="C7693" s="9" t="s">
        <v>1266</v>
      </c>
      <c r="D7693">
        <v>495</v>
      </c>
      <c r="E7693" t="s">
        <v>852</v>
      </c>
      <c r="F7693" s="6">
        <v>44</v>
      </c>
      <c r="G7693" s="6">
        <v>14.820000000000002</v>
      </c>
      <c r="H7693" s="1">
        <v>42</v>
      </c>
      <c r="I7693" s="4">
        <v>1848</v>
      </c>
      <c r="J7693" s="5">
        <v>622.44000000000005</v>
      </c>
      <c r="K7693" s="3">
        <v>0</v>
      </c>
      <c r="L7693" s="6">
        <f t="shared" si="240"/>
        <v>1225.56</v>
      </c>
      <c r="M7693" s="7">
        <f t="shared" si="241"/>
        <v>0.66318181818181821</v>
      </c>
    </row>
    <row r="7694" spans="1:13" x14ac:dyDescent="0.3">
      <c r="A7694">
        <v>7693</v>
      </c>
      <c r="B7694" s="2">
        <v>44435</v>
      </c>
      <c r="C7694" s="9" t="s">
        <v>1266</v>
      </c>
      <c r="D7694">
        <v>271</v>
      </c>
      <c r="E7694" t="s">
        <v>694</v>
      </c>
      <c r="F7694" s="6">
        <v>13</v>
      </c>
      <c r="G7694" s="6">
        <v>5.63</v>
      </c>
      <c r="H7694" s="1">
        <v>15</v>
      </c>
      <c r="I7694" s="4">
        <v>195</v>
      </c>
      <c r="J7694" s="5">
        <v>84.45</v>
      </c>
      <c r="K7694" s="3">
        <v>0.31578947368421051</v>
      </c>
      <c r="L7694" s="6">
        <f t="shared" si="240"/>
        <v>110.55</v>
      </c>
      <c r="M7694" s="7">
        <f t="shared" si="241"/>
        <v>0.56692307692307686</v>
      </c>
    </row>
    <row r="7695" spans="1:13" x14ac:dyDescent="0.3">
      <c r="A7695">
        <v>7694</v>
      </c>
      <c r="B7695" s="2">
        <v>44435</v>
      </c>
      <c r="C7695" s="9" t="s">
        <v>1266</v>
      </c>
      <c r="D7695">
        <v>109</v>
      </c>
      <c r="E7695" t="s">
        <v>890</v>
      </c>
      <c r="F7695" s="6">
        <v>18</v>
      </c>
      <c r="G7695" s="6">
        <v>9.68</v>
      </c>
      <c r="H7695" s="1">
        <v>32</v>
      </c>
      <c r="I7695" s="4">
        <v>576</v>
      </c>
      <c r="J7695" s="5">
        <v>309.76</v>
      </c>
      <c r="K7695" s="3">
        <v>0.28000000000000003</v>
      </c>
      <c r="L7695" s="6">
        <f t="shared" si="240"/>
        <v>266.24</v>
      </c>
      <c r="M7695" s="7">
        <f t="shared" si="241"/>
        <v>0.46222222222222226</v>
      </c>
    </row>
    <row r="7696" spans="1:13" x14ac:dyDescent="0.3">
      <c r="A7696">
        <v>7695</v>
      </c>
      <c r="B7696" s="2">
        <v>44435</v>
      </c>
      <c r="C7696" s="9" t="s">
        <v>1266</v>
      </c>
      <c r="D7696">
        <v>258</v>
      </c>
      <c r="E7696" t="s">
        <v>1017</v>
      </c>
      <c r="F7696" s="6">
        <v>12</v>
      </c>
      <c r="G7696" s="6">
        <v>4.1000000000000005</v>
      </c>
      <c r="H7696" s="1">
        <v>3</v>
      </c>
      <c r="I7696" s="4">
        <v>36</v>
      </c>
      <c r="J7696" s="5">
        <v>12.3</v>
      </c>
      <c r="K7696" s="3">
        <v>0.6</v>
      </c>
      <c r="L7696" s="6">
        <f t="shared" si="240"/>
        <v>23.7</v>
      </c>
      <c r="M7696" s="7">
        <f t="shared" si="241"/>
        <v>0.65833333333333333</v>
      </c>
    </row>
    <row r="7697" spans="1:13" x14ac:dyDescent="0.3">
      <c r="A7697">
        <v>7696</v>
      </c>
      <c r="B7697" s="2">
        <v>44435</v>
      </c>
      <c r="C7697" s="9" t="s">
        <v>1266</v>
      </c>
      <c r="D7697">
        <v>647</v>
      </c>
      <c r="E7697" t="s">
        <v>339</v>
      </c>
      <c r="F7697" s="6">
        <v>64</v>
      </c>
      <c r="G7697" s="6">
        <v>37.760000000000005</v>
      </c>
      <c r="H7697" s="1">
        <v>39</v>
      </c>
      <c r="I7697" s="4">
        <v>2496</v>
      </c>
      <c r="J7697" s="5">
        <v>1472.64</v>
      </c>
      <c r="K7697" s="3">
        <v>0</v>
      </c>
      <c r="L7697" s="6">
        <f t="shared" si="240"/>
        <v>1023.3599999999999</v>
      </c>
      <c r="M7697" s="7">
        <f t="shared" si="241"/>
        <v>0.41</v>
      </c>
    </row>
    <row r="7698" spans="1:13" x14ac:dyDescent="0.3">
      <c r="A7698">
        <v>7697</v>
      </c>
      <c r="B7698" s="2">
        <v>44435</v>
      </c>
      <c r="C7698" s="9" t="s">
        <v>1266</v>
      </c>
      <c r="D7698">
        <v>450</v>
      </c>
      <c r="E7698" t="s">
        <v>117</v>
      </c>
      <c r="F7698" s="6">
        <v>41</v>
      </c>
      <c r="G7698" s="6">
        <v>15.450000000000001</v>
      </c>
      <c r="H7698" s="1">
        <v>9</v>
      </c>
      <c r="I7698" s="4">
        <v>369</v>
      </c>
      <c r="J7698" s="5">
        <v>139.05000000000001</v>
      </c>
      <c r="K7698" s="3">
        <v>2.3809523809523808E-2</v>
      </c>
      <c r="L7698" s="6">
        <f t="shared" si="240"/>
        <v>229.95</v>
      </c>
      <c r="M7698" s="7">
        <f t="shared" si="241"/>
        <v>0.62317073170731707</v>
      </c>
    </row>
    <row r="7699" spans="1:13" x14ac:dyDescent="0.3">
      <c r="A7699">
        <v>7698</v>
      </c>
      <c r="B7699" s="2">
        <v>44435</v>
      </c>
      <c r="C7699" s="9" t="s">
        <v>1266</v>
      </c>
      <c r="D7699">
        <v>78</v>
      </c>
      <c r="E7699" t="s">
        <v>1075</v>
      </c>
      <c r="F7699" s="6">
        <v>36</v>
      </c>
      <c r="G7699" s="6">
        <v>14.21</v>
      </c>
      <c r="H7699" s="1">
        <v>45</v>
      </c>
      <c r="I7699" s="4">
        <v>1620</v>
      </c>
      <c r="J7699" s="5">
        <v>639.45000000000005</v>
      </c>
      <c r="K7699" s="3">
        <v>0.1</v>
      </c>
      <c r="L7699" s="6">
        <f t="shared" si="240"/>
        <v>980.55</v>
      </c>
      <c r="M7699" s="7">
        <f t="shared" si="241"/>
        <v>0.6052777777777778</v>
      </c>
    </row>
    <row r="7700" spans="1:13" x14ac:dyDescent="0.3">
      <c r="A7700">
        <v>7699</v>
      </c>
      <c r="B7700" s="2">
        <v>44436</v>
      </c>
      <c r="C7700" s="9" t="s">
        <v>1266</v>
      </c>
      <c r="D7700">
        <v>65</v>
      </c>
      <c r="E7700" t="s">
        <v>120</v>
      </c>
      <c r="F7700" s="6">
        <v>29</v>
      </c>
      <c r="G7700" s="6">
        <v>7.54</v>
      </c>
      <c r="H7700" s="1">
        <v>29</v>
      </c>
      <c r="I7700" s="4">
        <v>841</v>
      </c>
      <c r="J7700" s="5">
        <v>218.66</v>
      </c>
      <c r="K7700" s="3">
        <v>0.29268292682926828</v>
      </c>
      <c r="L7700" s="6">
        <f t="shared" si="240"/>
        <v>622.34</v>
      </c>
      <c r="M7700" s="7">
        <f t="shared" si="241"/>
        <v>0.74</v>
      </c>
    </row>
    <row r="7701" spans="1:13" x14ac:dyDescent="0.3">
      <c r="A7701">
        <v>7700</v>
      </c>
      <c r="B7701" s="2">
        <v>44436</v>
      </c>
      <c r="C7701" s="9" t="s">
        <v>1266</v>
      </c>
      <c r="D7701">
        <v>485</v>
      </c>
      <c r="E7701" t="s">
        <v>132</v>
      </c>
      <c r="F7701" s="6">
        <v>35</v>
      </c>
      <c r="G7701" s="6">
        <v>17.91</v>
      </c>
      <c r="H7701" s="1">
        <v>16</v>
      </c>
      <c r="I7701" s="4">
        <v>560</v>
      </c>
      <c r="J7701" s="5">
        <v>286.56</v>
      </c>
      <c r="K7701" s="3">
        <v>0.20454545454545456</v>
      </c>
      <c r="L7701" s="6">
        <f t="shared" si="240"/>
        <v>273.44</v>
      </c>
      <c r="M7701" s="7">
        <f t="shared" si="241"/>
        <v>0.48828571428571427</v>
      </c>
    </row>
    <row r="7702" spans="1:13" x14ac:dyDescent="0.3">
      <c r="A7702">
        <v>7701</v>
      </c>
      <c r="B7702" s="2">
        <v>44436</v>
      </c>
      <c r="C7702" s="9" t="s">
        <v>1266</v>
      </c>
      <c r="D7702">
        <v>496</v>
      </c>
      <c r="E7702" t="s">
        <v>103</v>
      </c>
      <c r="F7702" s="6">
        <v>34</v>
      </c>
      <c r="G7702" s="6">
        <v>11.28</v>
      </c>
      <c r="H7702" s="1">
        <v>44</v>
      </c>
      <c r="I7702" s="4">
        <v>1496</v>
      </c>
      <c r="J7702" s="5">
        <v>496.32</v>
      </c>
      <c r="K7702" s="3">
        <v>0.24444444444444444</v>
      </c>
      <c r="L7702" s="6">
        <f t="shared" si="240"/>
        <v>999.68000000000006</v>
      </c>
      <c r="M7702" s="7">
        <f t="shared" si="241"/>
        <v>0.66823529411764715</v>
      </c>
    </row>
    <row r="7703" spans="1:13" x14ac:dyDescent="0.3">
      <c r="A7703">
        <v>7702</v>
      </c>
      <c r="B7703" s="2">
        <v>44436</v>
      </c>
      <c r="C7703" s="9" t="s">
        <v>1266</v>
      </c>
      <c r="D7703">
        <v>474</v>
      </c>
      <c r="E7703" t="s">
        <v>62</v>
      </c>
      <c r="F7703" s="6">
        <v>24</v>
      </c>
      <c r="G7703" s="6">
        <v>10.32</v>
      </c>
      <c r="H7703" s="1">
        <v>46</v>
      </c>
      <c r="I7703" s="4">
        <v>1104</v>
      </c>
      <c r="J7703" s="5">
        <v>474.72</v>
      </c>
      <c r="K7703" s="3">
        <v>0.41463414634146339</v>
      </c>
      <c r="L7703" s="6">
        <f t="shared" si="240"/>
        <v>629.28</v>
      </c>
      <c r="M7703" s="7">
        <f t="shared" si="241"/>
        <v>0.56999999999999995</v>
      </c>
    </row>
    <row r="7704" spans="1:13" x14ac:dyDescent="0.3">
      <c r="A7704">
        <v>7703</v>
      </c>
      <c r="B7704" s="2">
        <v>44436</v>
      </c>
      <c r="C7704" s="9" t="s">
        <v>1266</v>
      </c>
      <c r="D7704">
        <v>686</v>
      </c>
      <c r="E7704" t="s">
        <v>843</v>
      </c>
      <c r="F7704" s="6">
        <v>36</v>
      </c>
      <c r="G7704" s="6">
        <v>23.470000000000002</v>
      </c>
      <c r="H7704" s="1">
        <v>13</v>
      </c>
      <c r="I7704" s="4">
        <v>468</v>
      </c>
      <c r="J7704" s="5">
        <v>305.11</v>
      </c>
      <c r="K7704" s="3">
        <v>0.18181818181818182</v>
      </c>
      <c r="L7704" s="6">
        <f t="shared" si="240"/>
        <v>162.88999999999999</v>
      </c>
      <c r="M7704" s="7">
        <f t="shared" si="241"/>
        <v>0.34805555555555551</v>
      </c>
    </row>
    <row r="7705" spans="1:13" x14ac:dyDescent="0.3">
      <c r="A7705">
        <v>7704</v>
      </c>
      <c r="B7705" s="2">
        <v>44436</v>
      </c>
      <c r="C7705" s="9" t="s">
        <v>1266</v>
      </c>
      <c r="D7705">
        <v>260</v>
      </c>
      <c r="E7705" t="s">
        <v>64</v>
      </c>
      <c r="F7705" s="6">
        <v>30</v>
      </c>
      <c r="G7705" s="6">
        <v>11.280000000000001</v>
      </c>
      <c r="H7705" s="1">
        <v>45</v>
      </c>
      <c r="I7705" s="4">
        <v>1350</v>
      </c>
      <c r="J7705" s="5">
        <v>507.6</v>
      </c>
      <c r="K7705" s="3">
        <v>0.2857142857142857</v>
      </c>
      <c r="L7705" s="6">
        <f t="shared" si="240"/>
        <v>842.4</v>
      </c>
      <c r="M7705" s="7">
        <f t="shared" si="241"/>
        <v>0.624</v>
      </c>
    </row>
    <row r="7706" spans="1:13" x14ac:dyDescent="0.3">
      <c r="A7706">
        <v>7705</v>
      </c>
      <c r="B7706" s="2">
        <v>44436</v>
      </c>
      <c r="C7706" s="9" t="s">
        <v>1266</v>
      </c>
      <c r="D7706">
        <v>609</v>
      </c>
      <c r="E7706" t="s">
        <v>862</v>
      </c>
      <c r="F7706" s="6">
        <v>18</v>
      </c>
      <c r="G7706" s="6">
        <v>8.11</v>
      </c>
      <c r="H7706" s="1">
        <v>17</v>
      </c>
      <c r="I7706" s="4">
        <v>306</v>
      </c>
      <c r="J7706" s="5">
        <v>137.87</v>
      </c>
      <c r="K7706" s="3">
        <v>0.28000000000000003</v>
      </c>
      <c r="L7706" s="6">
        <f t="shared" si="240"/>
        <v>168.13</v>
      </c>
      <c r="M7706" s="7">
        <f t="shared" si="241"/>
        <v>0.5494444444444444</v>
      </c>
    </row>
    <row r="7707" spans="1:13" x14ac:dyDescent="0.3">
      <c r="A7707">
        <v>7706</v>
      </c>
      <c r="B7707" s="2">
        <v>44436</v>
      </c>
      <c r="C7707" s="9" t="s">
        <v>1266</v>
      </c>
      <c r="D7707">
        <v>86</v>
      </c>
      <c r="E7707" t="s">
        <v>26</v>
      </c>
      <c r="F7707" s="6">
        <v>24</v>
      </c>
      <c r="G7707" s="6">
        <v>11.040000000000001</v>
      </c>
      <c r="H7707" s="1">
        <v>43</v>
      </c>
      <c r="I7707" s="4">
        <v>1032</v>
      </c>
      <c r="J7707" s="5">
        <v>474.72</v>
      </c>
      <c r="K7707" s="3">
        <v>0.46666666666666667</v>
      </c>
      <c r="L7707" s="6">
        <f t="shared" si="240"/>
        <v>557.28</v>
      </c>
      <c r="M7707" s="7">
        <f t="shared" si="241"/>
        <v>0.53999999999999992</v>
      </c>
    </row>
    <row r="7708" spans="1:13" x14ac:dyDescent="0.3">
      <c r="A7708">
        <v>7707</v>
      </c>
      <c r="B7708" s="2">
        <v>44436</v>
      </c>
      <c r="C7708" s="9" t="s">
        <v>1266</v>
      </c>
      <c r="D7708">
        <v>106</v>
      </c>
      <c r="E7708" t="s">
        <v>82</v>
      </c>
      <c r="F7708" s="6">
        <v>44</v>
      </c>
      <c r="G7708" s="6">
        <v>22.07</v>
      </c>
      <c r="H7708" s="1">
        <v>27</v>
      </c>
      <c r="I7708" s="4">
        <v>1188</v>
      </c>
      <c r="J7708" s="5">
        <v>595.89</v>
      </c>
      <c r="K7708" s="3">
        <v>0</v>
      </c>
      <c r="L7708" s="6">
        <f t="shared" si="240"/>
        <v>592.11</v>
      </c>
      <c r="M7708" s="7">
        <f t="shared" si="241"/>
        <v>0.49840909090909091</v>
      </c>
    </row>
    <row r="7709" spans="1:13" x14ac:dyDescent="0.3">
      <c r="A7709">
        <v>7708</v>
      </c>
      <c r="B7709" s="2">
        <v>44438</v>
      </c>
      <c r="C7709" s="9" t="s">
        <v>1266</v>
      </c>
      <c r="D7709">
        <v>107</v>
      </c>
      <c r="E7709" t="s">
        <v>1051</v>
      </c>
      <c r="F7709" s="6">
        <v>40</v>
      </c>
      <c r="G7709" s="6">
        <v>15.260000000000002</v>
      </c>
      <c r="H7709" s="1">
        <v>46</v>
      </c>
      <c r="I7709" s="4">
        <v>1840</v>
      </c>
      <c r="J7709" s="5">
        <v>701.96</v>
      </c>
      <c r="K7709" s="3">
        <v>2.4390243902439025E-2</v>
      </c>
      <c r="L7709" s="6">
        <f t="shared" si="240"/>
        <v>1138.04</v>
      </c>
      <c r="M7709" s="7">
        <f t="shared" si="241"/>
        <v>0.61849999999999994</v>
      </c>
    </row>
    <row r="7710" spans="1:13" x14ac:dyDescent="0.3">
      <c r="A7710">
        <v>7709</v>
      </c>
      <c r="B7710" s="2">
        <v>44438</v>
      </c>
      <c r="C7710" s="9" t="s">
        <v>1266</v>
      </c>
      <c r="D7710">
        <v>443</v>
      </c>
      <c r="E7710" t="s">
        <v>632</v>
      </c>
      <c r="F7710" s="6">
        <v>19</v>
      </c>
      <c r="G7710" s="6">
        <v>6.6899999999999995</v>
      </c>
      <c r="H7710" s="1">
        <v>28</v>
      </c>
      <c r="I7710" s="4">
        <v>532</v>
      </c>
      <c r="J7710" s="5">
        <v>187.32</v>
      </c>
      <c r="K7710" s="3">
        <v>0</v>
      </c>
      <c r="L7710" s="6">
        <f t="shared" si="240"/>
        <v>344.68</v>
      </c>
      <c r="M7710" s="7">
        <f t="shared" si="241"/>
        <v>0.6478947368421053</v>
      </c>
    </row>
    <row r="7711" spans="1:13" x14ac:dyDescent="0.3">
      <c r="A7711">
        <v>7710</v>
      </c>
      <c r="B7711" s="2">
        <v>44438</v>
      </c>
      <c r="C7711" s="9" t="s">
        <v>1266</v>
      </c>
      <c r="D7711">
        <v>33</v>
      </c>
      <c r="E7711" t="s">
        <v>199</v>
      </c>
      <c r="F7711" s="6">
        <v>21</v>
      </c>
      <c r="G7711" s="6">
        <v>11.13</v>
      </c>
      <c r="H7711" s="1">
        <v>33</v>
      </c>
      <c r="I7711" s="4">
        <v>693</v>
      </c>
      <c r="J7711" s="5">
        <v>367.29</v>
      </c>
      <c r="K7711" s="3">
        <v>0.52272727272727271</v>
      </c>
      <c r="L7711" s="6">
        <f t="shared" si="240"/>
        <v>325.70999999999998</v>
      </c>
      <c r="M7711" s="7">
        <f t="shared" si="241"/>
        <v>0.47</v>
      </c>
    </row>
    <row r="7712" spans="1:13" x14ac:dyDescent="0.3">
      <c r="A7712">
        <v>7711</v>
      </c>
      <c r="B7712" s="2">
        <v>44438</v>
      </c>
      <c r="C7712" s="9" t="s">
        <v>1266</v>
      </c>
      <c r="D7712">
        <v>341</v>
      </c>
      <c r="E7712" t="s">
        <v>617</v>
      </c>
      <c r="F7712" s="6">
        <v>21</v>
      </c>
      <c r="G7712" s="6">
        <v>10.42</v>
      </c>
      <c r="H7712" s="1">
        <v>6</v>
      </c>
      <c r="I7712" s="4">
        <v>126</v>
      </c>
      <c r="J7712" s="5">
        <v>62.52</v>
      </c>
      <c r="K7712" s="3">
        <v>0.125</v>
      </c>
      <c r="L7712" s="6">
        <f t="shared" si="240"/>
        <v>63.48</v>
      </c>
      <c r="M7712" s="7">
        <f t="shared" si="241"/>
        <v>0.50380952380952382</v>
      </c>
    </row>
    <row r="7713" spans="1:13" x14ac:dyDescent="0.3">
      <c r="A7713">
        <v>7712</v>
      </c>
      <c r="B7713" s="2">
        <v>44438</v>
      </c>
      <c r="C7713" s="9" t="s">
        <v>1266</v>
      </c>
      <c r="D7713">
        <v>517</v>
      </c>
      <c r="E7713" t="s">
        <v>372</v>
      </c>
      <c r="F7713" s="6">
        <v>55</v>
      </c>
      <c r="G7713" s="6">
        <v>21.689999999999998</v>
      </c>
      <c r="H7713" s="1">
        <v>35</v>
      </c>
      <c r="I7713" s="4">
        <v>1925</v>
      </c>
      <c r="J7713" s="5">
        <v>759.15</v>
      </c>
      <c r="K7713" s="3">
        <v>0.15384615384615385</v>
      </c>
      <c r="L7713" s="6">
        <f t="shared" si="240"/>
        <v>1165.8499999999999</v>
      </c>
      <c r="M7713" s="7">
        <f t="shared" si="241"/>
        <v>0.60563636363636364</v>
      </c>
    </row>
    <row r="7714" spans="1:13" x14ac:dyDescent="0.3">
      <c r="A7714">
        <v>7713</v>
      </c>
      <c r="B7714" s="2">
        <v>44438</v>
      </c>
      <c r="C7714" s="9" t="s">
        <v>1266</v>
      </c>
      <c r="D7714">
        <v>637</v>
      </c>
      <c r="E7714" t="s">
        <v>125</v>
      </c>
      <c r="F7714" s="6">
        <v>34</v>
      </c>
      <c r="G7714" s="6">
        <v>23.15</v>
      </c>
      <c r="H7714" s="1">
        <v>16</v>
      </c>
      <c r="I7714" s="4">
        <v>544</v>
      </c>
      <c r="J7714" s="5">
        <v>370.4</v>
      </c>
      <c r="K7714" s="3">
        <v>0.19047619047619047</v>
      </c>
      <c r="L7714" s="6">
        <f t="shared" si="240"/>
        <v>173.60000000000002</v>
      </c>
      <c r="M7714" s="7">
        <f t="shared" si="241"/>
        <v>0.31911764705882356</v>
      </c>
    </row>
    <row r="7715" spans="1:13" x14ac:dyDescent="0.3">
      <c r="A7715">
        <v>7714</v>
      </c>
      <c r="B7715" s="2">
        <v>44439</v>
      </c>
      <c r="C7715" s="9" t="s">
        <v>1266</v>
      </c>
      <c r="D7715">
        <v>729</v>
      </c>
      <c r="E7715" t="s">
        <v>549</v>
      </c>
      <c r="F7715" s="6">
        <v>18</v>
      </c>
      <c r="G7715" s="6">
        <v>5.08</v>
      </c>
      <c r="H7715" s="1">
        <v>22</v>
      </c>
      <c r="I7715" s="4">
        <v>396</v>
      </c>
      <c r="J7715" s="5">
        <v>111.76</v>
      </c>
      <c r="K7715" s="3">
        <v>0.28000000000000003</v>
      </c>
      <c r="L7715" s="6">
        <f t="shared" si="240"/>
        <v>284.24</v>
      </c>
      <c r="M7715" s="7">
        <f t="shared" si="241"/>
        <v>0.71777777777777785</v>
      </c>
    </row>
    <row r="7716" spans="1:13" x14ac:dyDescent="0.3">
      <c r="A7716">
        <v>7715</v>
      </c>
      <c r="B7716" s="2">
        <v>44439</v>
      </c>
      <c r="C7716" s="9" t="s">
        <v>1266</v>
      </c>
      <c r="D7716">
        <v>204</v>
      </c>
      <c r="E7716" t="s">
        <v>649</v>
      </c>
      <c r="F7716" s="6">
        <v>18</v>
      </c>
      <c r="G7716" s="6">
        <v>4.96</v>
      </c>
      <c r="H7716" s="1">
        <v>23</v>
      </c>
      <c r="I7716" s="4">
        <v>414</v>
      </c>
      <c r="J7716" s="5">
        <v>114.08</v>
      </c>
      <c r="K7716" s="3">
        <v>0.28000000000000003</v>
      </c>
      <c r="L7716" s="6">
        <f t="shared" si="240"/>
        <v>299.92</v>
      </c>
      <c r="M7716" s="7">
        <f t="shared" si="241"/>
        <v>0.72444444444444445</v>
      </c>
    </row>
    <row r="7717" spans="1:13" x14ac:dyDescent="0.3">
      <c r="A7717">
        <v>7716</v>
      </c>
      <c r="B7717" s="2">
        <v>44439</v>
      </c>
      <c r="C7717" s="9" t="s">
        <v>1266</v>
      </c>
      <c r="D7717">
        <v>625</v>
      </c>
      <c r="E7717" t="s">
        <v>945</v>
      </c>
      <c r="F7717" s="6">
        <v>18</v>
      </c>
      <c r="G7717" s="6">
        <v>8.99</v>
      </c>
      <c r="H7717" s="1">
        <v>50</v>
      </c>
      <c r="I7717" s="4">
        <v>900</v>
      </c>
      <c r="J7717" s="5">
        <v>449.5</v>
      </c>
      <c r="K7717" s="3">
        <v>0.28000000000000003</v>
      </c>
      <c r="L7717" s="6">
        <f t="shared" si="240"/>
        <v>450.5</v>
      </c>
      <c r="M7717" s="7">
        <f t="shared" si="241"/>
        <v>0.50055555555555553</v>
      </c>
    </row>
    <row r="7718" spans="1:13" x14ac:dyDescent="0.3">
      <c r="A7718">
        <v>7717</v>
      </c>
      <c r="B7718" s="2">
        <v>44439</v>
      </c>
      <c r="C7718" s="9" t="s">
        <v>1266</v>
      </c>
      <c r="D7718">
        <v>222</v>
      </c>
      <c r="E7718" t="s">
        <v>1134</v>
      </c>
      <c r="F7718" s="6">
        <v>29</v>
      </c>
      <c r="G7718" s="6">
        <v>19.43</v>
      </c>
      <c r="H7718" s="1">
        <v>45</v>
      </c>
      <c r="I7718" s="4">
        <v>1305</v>
      </c>
      <c r="J7718" s="5">
        <v>874.35</v>
      </c>
      <c r="K7718" s="3">
        <v>0.34090909090909088</v>
      </c>
      <c r="L7718" s="6">
        <f t="shared" si="240"/>
        <v>430.65</v>
      </c>
      <c r="M7718" s="7">
        <f t="shared" si="241"/>
        <v>0.32999999999999996</v>
      </c>
    </row>
    <row r="7719" spans="1:13" x14ac:dyDescent="0.3">
      <c r="A7719">
        <v>7718</v>
      </c>
      <c r="B7719" s="2">
        <v>44439</v>
      </c>
      <c r="C7719" s="9" t="s">
        <v>1266</v>
      </c>
      <c r="D7719">
        <v>393</v>
      </c>
      <c r="E7719" t="s">
        <v>71</v>
      </c>
      <c r="F7719" s="6">
        <v>33</v>
      </c>
      <c r="G7719" s="6">
        <v>12.100000000000001</v>
      </c>
      <c r="H7719" s="1">
        <v>31</v>
      </c>
      <c r="I7719" s="4">
        <v>1023</v>
      </c>
      <c r="J7719" s="5">
        <v>375.1</v>
      </c>
      <c r="K7719" s="3">
        <v>0.25</v>
      </c>
      <c r="L7719" s="6">
        <f t="shared" si="240"/>
        <v>647.9</v>
      </c>
      <c r="M7719" s="7">
        <f t="shared" si="241"/>
        <v>0.6333333333333333</v>
      </c>
    </row>
    <row r="7720" spans="1:13" x14ac:dyDescent="0.3">
      <c r="A7720">
        <v>7719</v>
      </c>
      <c r="B7720" s="2">
        <v>44439</v>
      </c>
      <c r="C7720" s="9" t="s">
        <v>1266</v>
      </c>
      <c r="D7720">
        <v>453</v>
      </c>
      <c r="E7720" t="s">
        <v>590</v>
      </c>
      <c r="F7720" s="6">
        <v>11</v>
      </c>
      <c r="G7720" s="6">
        <v>4.9499999999999993</v>
      </c>
      <c r="H7720" s="1">
        <v>36</v>
      </c>
      <c r="I7720" s="4">
        <v>396</v>
      </c>
      <c r="J7720" s="5">
        <v>178.2</v>
      </c>
      <c r="K7720" s="3">
        <v>0.52173913043478259</v>
      </c>
      <c r="L7720" s="6">
        <f t="shared" si="240"/>
        <v>217.8</v>
      </c>
      <c r="M7720" s="7">
        <f t="shared" si="241"/>
        <v>0.55000000000000004</v>
      </c>
    </row>
    <row r="7721" spans="1:13" x14ac:dyDescent="0.3">
      <c r="A7721">
        <v>7720</v>
      </c>
      <c r="B7721" s="2">
        <v>44439</v>
      </c>
      <c r="C7721" s="9" t="s">
        <v>1266</v>
      </c>
      <c r="D7721">
        <v>759</v>
      </c>
      <c r="E7721" t="s">
        <v>970</v>
      </c>
      <c r="F7721" s="6">
        <v>23</v>
      </c>
      <c r="G7721" s="6">
        <v>11.12</v>
      </c>
      <c r="H7721" s="1">
        <v>16</v>
      </c>
      <c r="I7721" s="4">
        <v>368</v>
      </c>
      <c r="J7721" s="5">
        <v>177.92</v>
      </c>
      <c r="K7721" s="3">
        <v>0.17857142857142858</v>
      </c>
      <c r="L7721" s="6">
        <f t="shared" si="240"/>
        <v>190.08</v>
      </c>
      <c r="M7721" s="7">
        <f t="shared" si="241"/>
        <v>0.51652173913043486</v>
      </c>
    </row>
    <row r="7722" spans="1:13" x14ac:dyDescent="0.3">
      <c r="A7722">
        <v>7721</v>
      </c>
      <c r="B7722" s="2">
        <v>44439</v>
      </c>
      <c r="C7722" s="9" t="s">
        <v>1266</v>
      </c>
      <c r="D7722">
        <v>336</v>
      </c>
      <c r="E7722" t="s">
        <v>291</v>
      </c>
      <c r="F7722" s="6">
        <v>40</v>
      </c>
      <c r="G7722" s="6">
        <v>21.2</v>
      </c>
      <c r="H7722" s="1">
        <v>24</v>
      </c>
      <c r="I7722" s="4">
        <v>960</v>
      </c>
      <c r="J7722" s="5">
        <v>508.8</v>
      </c>
      <c r="K7722" s="3">
        <v>0.36507936507936506</v>
      </c>
      <c r="L7722" s="6">
        <f t="shared" si="240"/>
        <v>451.2</v>
      </c>
      <c r="M7722" s="7">
        <f t="shared" si="241"/>
        <v>0.47</v>
      </c>
    </row>
    <row r="7723" spans="1:13" x14ac:dyDescent="0.3">
      <c r="A7723">
        <v>7722</v>
      </c>
      <c r="B7723" s="2">
        <v>44439</v>
      </c>
      <c r="C7723" s="9" t="s">
        <v>1266</v>
      </c>
      <c r="D7723">
        <v>695</v>
      </c>
      <c r="E7723" t="s">
        <v>1092</v>
      </c>
      <c r="F7723" s="6">
        <v>22</v>
      </c>
      <c r="G7723" s="6">
        <v>13.4</v>
      </c>
      <c r="H7723" s="1">
        <v>50</v>
      </c>
      <c r="I7723" s="4">
        <v>1100</v>
      </c>
      <c r="J7723" s="5">
        <v>670</v>
      </c>
      <c r="K7723" s="3">
        <v>0.29032258064516131</v>
      </c>
      <c r="L7723" s="6">
        <f t="shared" si="240"/>
        <v>430</v>
      </c>
      <c r="M7723" s="7">
        <f t="shared" si="241"/>
        <v>0.39090909090909093</v>
      </c>
    </row>
    <row r="7724" spans="1:13" x14ac:dyDescent="0.3">
      <c r="A7724">
        <v>7723</v>
      </c>
      <c r="B7724" s="2">
        <v>44439</v>
      </c>
      <c r="C7724" s="9" t="s">
        <v>1266</v>
      </c>
      <c r="D7724">
        <v>117</v>
      </c>
      <c r="E7724" t="s">
        <v>1089</v>
      </c>
      <c r="F7724" s="6">
        <v>31</v>
      </c>
      <c r="G7724" s="6">
        <v>12.09</v>
      </c>
      <c r="H7724" s="1">
        <v>14</v>
      </c>
      <c r="I7724" s="4">
        <v>434</v>
      </c>
      <c r="J7724" s="5">
        <v>169.26</v>
      </c>
      <c r="K7724" s="3">
        <v>0.29545454545454547</v>
      </c>
      <c r="L7724" s="6">
        <f t="shared" si="240"/>
        <v>264.74</v>
      </c>
      <c r="M7724" s="7">
        <f t="shared" si="241"/>
        <v>0.61</v>
      </c>
    </row>
    <row r="7725" spans="1:13" x14ac:dyDescent="0.3">
      <c r="A7725">
        <v>7724</v>
      </c>
      <c r="B7725" s="2">
        <v>44439</v>
      </c>
      <c r="C7725" s="9" t="s">
        <v>1266</v>
      </c>
      <c r="D7725">
        <v>357</v>
      </c>
      <c r="E7725" t="s">
        <v>700</v>
      </c>
      <c r="F7725" s="6">
        <v>14</v>
      </c>
      <c r="G7725" s="6">
        <v>7.1700000000000008</v>
      </c>
      <c r="H7725" s="1">
        <v>3</v>
      </c>
      <c r="I7725" s="4">
        <v>42</v>
      </c>
      <c r="J7725" s="5">
        <v>21.51</v>
      </c>
      <c r="K7725" s="3">
        <v>0.44</v>
      </c>
      <c r="L7725" s="6">
        <f t="shared" si="240"/>
        <v>20.49</v>
      </c>
      <c r="M7725" s="7">
        <f t="shared" si="241"/>
        <v>0.48785714285714282</v>
      </c>
    </row>
    <row r="7726" spans="1:13" x14ac:dyDescent="0.3">
      <c r="A7726">
        <v>7725</v>
      </c>
      <c r="B7726" s="2">
        <v>44439</v>
      </c>
      <c r="C7726" s="9" t="s">
        <v>1266</v>
      </c>
      <c r="D7726">
        <v>435</v>
      </c>
      <c r="E7726" t="s">
        <v>224</v>
      </c>
      <c r="F7726" s="6">
        <v>65</v>
      </c>
      <c r="G7726" s="6">
        <v>25.04</v>
      </c>
      <c r="H7726" s="1">
        <v>34</v>
      </c>
      <c r="I7726" s="4">
        <v>2210</v>
      </c>
      <c r="J7726" s="5">
        <v>851.36</v>
      </c>
      <c r="K7726" s="3">
        <v>0</v>
      </c>
      <c r="L7726" s="6">
        <f t="shared" si="240"/>
        <v>1358.6399999999999</v>
      </c>
      <c r="M7726" s="7">
        <f t="shared" si="241"/>
        <v>0.61476923076923073</v>
      </c>
    </row>
    <row r="7727" spans="1:13" x14ac:dyDescent="0.3">
      <c r="A7727">
        <v>7726</v>
      </c>
      <c r="B7727" s="2">
        <v>44440</v>
      </c>
      <c r="C7727" s="9" t="s">
        <v>1267</v>
      </c>
      <c r="D7727">
        <v>669</v>
      </c>
      <c r="E7727" t="s">
        <v>857</v>
      </c>
      <c r="F7727" s="6">
        <v>16</v>
      </c>
      <c r="G7727" s="6">
        <v>9.75</v>
      </c>
      <c r="H7727" s="1">
        <v>28</v>
      </c>
      <c r="I7727" s="4">
        <v>448</v>
      </c>
      <c r="J7727" s="5">
        <v>273</v>
      </c>
      <c r="K7727" s="3">
        <v>0.30434782608695654</v>
      </c>
      <c r="L7727" s="6">
        <f t="shared" si="240"/>
        <v>175</v>
      </c>
      <c r="M7727" s="7">
        <f t="shared" si="241"/>
        <v>0.390625</v>
      </c>
    </row>
    <row r="7728" spans="1:13" x14ac:dyDescent="0.3">
      <c r="A7728">
        <v>7727</v>
      </c>
      <c r="B7728" s="2">
        <v>44440</v>
      </c>
      <c r="C7728" s="9" t="s">
        <v>1267</v>
      </c>
      <c r="D7728">
        <v>308</v>
      </c>
      <c r="E7728" t="s">
        <v>894</v>
      </c>
      <c r="F7728" s="6">
        <v>18</v>
      </c>
      <c r="G7728" s="6">
        <v>9.9700000000000006</v>
      </c>
      <c r="H7728" s="1">
        <v>18</v>
      </c>
      <c r="I7728" s="4">
        <v>324</v>
      </c>
      <c r="J7728" s="5">
        <v>179.46</v>
      </c>
      <c r="K7728" s="3">
        <v>0.25</v>
      </c>
      <c r="L7728" s="6">
        <f t="shared" si="240"/>
        <v>144.54</v>
      </c>
      <c r="M7728" s="7">
        <f t="shared" si="241"/>
        <v>0.44611111111111107</v>
      </c>
    </row>
    <row r="7729" spans="1:13" x14ac:dyDescent="0.3">
      <c r="A7729">
        <v>7728</v>
      </c>
      <c r="B7729" s="2">
        <v>44440</v>
      </c>
      <c r="C7729" s="9" t="s">
        <v>1267</v>
      </c>
      <c r="D7729">
        <v>25</v>
      </c>
      <c r="E7729" t="s">
        <v>317</v>
      </c>
      <c r="F7729" s="6">
        <v>42</v>
      </c>
      <c r="G7729" s="6">
        <v>21</v>
      </c>
      <c r="H7729" s="1">
        <v>6</v>
      </c>
      <c r="I7729" s="4">
        <v>252</v>
      </c>
      <c r="J7729" s="5">
        <v>126</v>
      </c>
      <c r="K7729" s="3">
        <v>0.22222222222222221</v>
      </c>
      <c r="L7729" s="6">
        <f t="shared" si="240"/>
        <v>126</v>
      </c>
      <c r="M7729" s="7">
        <f t="shared" si="241"/>
        <v>0.5</v>
      </c>
    </row>
    <row r="7730" spans="1:13" x14ac:dyDescent="0.3">
      <c r="A7730">
        <v>7729</v>
      </c>
      <c r="B7730" s="2">
        <v>44440</v>
      </c>
      <c r="C7730" s="9" t="s">
        <v>1267</v>
      </c>
      <c r="D7730">
        <v>254</v>
      </c>
      <c r="E7730" t="s">
        <v>105</v>
      </c>
      <c r="F7730" s="6">
        <v>23</v>
      </c>
      <c r="G7730" s="6">
        <v>8.9700000000000006</v>
      </c>
      <c r="H7730" s="1">
        <v>25</v>
      </c>
      <c r="I7730" s="4">
        <v>575</v>
      </c>
      <c r="J7730" s="5">
        <v>224.25</v>
      </c>
      <c r="K7730" s="3">
        <v>0.42499999999999999</v>
      </c>
      <c r="L7730" s="6">
        <f t="shared" si="240"/>
        <v>350.75</v>
      </c>
      <c r="M7730" s="7">
        <f t="shared" si="241"/>
        <v>0.61</v>
      </c>
    </row>
    <row r="7731" spans="1:13" x14ac:dyDescent="0.3">
      <c r="A7731">
        <v>7730</v>
      </c>
      <c r="B7731" s="2">
        <v>44440</v>
      </c>
      <c r="C7731" s="9" t="s">
        <v>1267</v>
      </c>
      <c r="D7731">
        <v>455</v>
      </c>
      <c r="E7731" t="s">
        <v>471</v>
      </c>
      <c r="F7731" s="6">
        <v>55</v>
      </c>
      <c r="G7731" s="6">
        <v>16</v>
      </c>
      <c r="H7731" s="1">
        <v>31</v>
      </c>
      <c r="I7731" s="4">
        <v>1705</v>
      </c>
      <c r="J7731" s="5">
        <v>496</v>
      </c>
      <c r="K7731" s="3">
        <v>0</v>
      </c>
      <c r="L7731" s="6">
        <f t="shared" si="240"/>
        <v>1209</v>
      </c>
      <c r="M7731" s="7">
        <f t="shared" si="241"/>
        <v>0.70909090909090911</v>
      </c>
    </row>
    <row r="7732" spans="1:13" x14ac:dyDescent="0.3">
      <c r="A7732">
        <v>7731</v>
      </c>
      <c r="B7732" s="2">
        <v>44440</v>
      </c>
      <c r="C7732" s="9" t="s">
        <v>1267</v>
      </c>
      <c r="D7732">
        <v>603</v>
      </c>
      <c r="E7732" t="s">
        <v>52</v>
      </c>
      <c r="F7732" s="6">
        <v>24</v>
      </c>
      <c r="G7732" s="6">
        <v>6.4799999999999995</v>
      </c>
      <c r="H7732" s="1">
        <v>29</v>
      </c>
      <c r="I7732" s="4">
        <v>696</v>
      </c>
      <c r="J7732" s="5">
        <v>187.92</v>
      </c>
      <c r="K7732" s="3">
        <v>0.38461538461538464</v>
      </c>
      <c r="L7732" s="6">
        <f t="shared" si="240"/>
        <v>508.08000000000004</v>
      </c>
      <c r="M7732" s="7">
        <f t="shared" si="241"/>
        <v>0.73000000000000009</v>
      </c>
    </row>
    <row r="7733" spans="1:13" x14ac:dyDescent="0.3">
      <c r="A7733">
        <v>7732</v>
      </c>
      <c r="B7733" s="2">
        <v>44441</v>
      </c>
      <c r="C7733" s="9" t="s">
        <v>1267</v>
      </c>
      <c r="D7733">
        <v>205</v>
      </c>
      <c r="E7733" t="s">
        <v>25</v>
      </c>
      <c r="F7733" s="6">
        <v>28</v>
      </c>
      <c r="G7733" s="6">
        <v>15.13</v>
      </c>
      <c r="H7733" s="1">
        <v>32</v>
      </c>
      <c r="I7733" s="4">
        <v>896</v>
      </c>
      <c r="J7733" s="5">
        <v>484.16</v>
      </c>
      <c r="K7733" s="3">
        <v>0.33333333333333331</v>
      </c>
      <c r="L7733" s="6">
        <f t="shared" si="240"/>
        <v>411.84</v>
      </c>
      <c r="M7733" s="7">
        <f t="shared" si="241"/>
        <v>0.45964285714285713</v>
      </c>
    </row>
    <row r="7734" spans="1:13" x14ac:dyDescent="0.3">
      <c r="A7734">
        <v>7733</v>
      </c>
      <c r="B7734" s="2">
        <v>44441</v>
      </c>
      <c r="C7734" s="9" t="s">
        <v>1267</v>
      </c>
      <c r="D7734">
        <v>46</v>
      </c>
      <c r="E7734" t="s">
        <v>1104</v>
      </c>
      <c r="F7734" s="6">
        <v>45</v>
      </c>
      <c r="G7734" s="6">
        <v>18.93</v>
      </c>
      <c r="H7734" s="1">
        <v>23</v>
      </c>
      <c r="I7734" s="4">
        <v>1035</v>
      </c>
      <c r="J7734" s="5">
        <v>435.39</v>
      </c>
      <c r="K7734" s="3">
        <v>0</v>
      </c>
      <c r="L7734" s="6">
        <f t="shared" si="240"/>
        <v>599.61</v>
      </c>
      <c r="M7734" s="7">
        <f t="shared" si="241"/>
        <v>0.57933333333333337</v>
      </c>
    </row>
    <row r="7735" spans="1:13" x14ac:dyDescent="0.3">
      <c r="A7735">
        <v>7734</v>
      </c>
      <c r="B7735" s="2">
        <v>44441</v>
      </c>
      <c r="C7735" s="9" t="s">
        <v>1267</v>
      </c>
      <c r="D7735">
        <v>728</v>
      </c>
      <c r="E7735" t="s">
        <v>1131</v>
      </c>
      <c r="F7735" s="6">
        <v>25</v>
      </c>
      <c r="G7735" s="6">
        <v>13.680000000000001</v>
      </c>
      <c r="H7735" s="1">
        <v>38</v>
      </c>
      <c r="I7735" s="4">
        <v>950</v>
      </c>
      <c r="J7735" s="5">
        <v>519.84</v>
      </c>
      <c r="K7735" s="3">
        <v>0.44444444444444442</v>
      </c>
      <c r="L7735" s="6">
        <f t="shared" si="240"/>
        <v>430.15999999999997</v>
      </c>
      <c r="M7735" s="7">
        <f t="shared" si="241"/>
        <v>0.45279999999999998</v>
      </c>
    </row>
    <row r="7736" spans="1:13" x14ac:dyDescent="0.3">
      <c r="A7736">
        <v>7735</v>
      </c>
      <c r="B7736" s="2">
        <v>44441</v>
      </c>
      <c r="C7736" s="9" t="s">
        <v>1267</v>
      </c>
      <c r="D7736">
        <v>126</v>
      </c>
      <c r="E7736" t="s">
        <v>978</v>
      </c>
      <c r="F7736" s="6">
        <v>13</v>
      </c>
      <c r="G7736" s="6">
        <v>6.01</v>
      </c>
      <c r="H7736" s="1">
        <v>20</v>
      </c>
      <c r="I7736" s="4">
        <v>260</v>
      </c>
      <c r="J7736" s="5">
        <v>120.2</v>
      </c>
      <c r="K7736" s="3">
        <v>0.56666666666666665</v>
      </c>
      <c r="L7736" s="6">
        <f t="shared" si="240"/>
        <v>139.80000000000001</v>
      </c>
      <c r="M7736" s="7">
        <f t="shared" si="241"/>
        <v>0.53769230769230769</v>
      </c>
    </row>
    <row r="7737" spans="1:13" x14ac:dyDescent="0.3">
      <c r="A7737">
        <v>7736</v>
      </c>
      <c r="B7737" s="2">
        <v>44442</v>
      </c>
      <c r="C7737" s="9" t="s">
        <v>1267</v>
      </c>
      <c r="D7737">
        <v>23</v>
      </c>
      <c r="E7737" t="s">
        <v>148</v>
      </c>
      <c r="F7737" s="6">
        <v>26</v>
      </c>
      <c r="G7737" s="6">
        <v>9.620000000000001</v>
      </c>
      <c r="H7737" s="1">
        <v>15</v>
      </c>
      <c r="I7737" s="4">
        <v>390</v>
      </c>
      <c r="J7737" s="5">
        <v>144.30000000000001</v>
      </c>
      <c r="K7737" s="3">
        <v>0.33333333333333331</v>
      </c>
      <c r="L7737" s="6">
        <f t="shared" si="240"/>
        <v>245.7</v>
      </c>
      <c r="M7737" s="7">
        <f t="shared" si="241"/>
        <v>0.63</v>
      </c>
    </row>
    <row r="7738" spans="1:13" x14ac:dyDescent="0.3">
      <c r="A7738">
        <v>7737</v>
      </c>
      <c r="B7738" s="2">
        <v>44442</v>
      </c>
      <c r="C7738" s="9" t="s">
        <v>1267</v>
      </c>
      <c r="D7738">
        <v>451</v>
      </c>
      <c r="E7738" t="s">
        <v>1184</v>
      </c>
      <c r="F7738" s="6">
        <v>27</v>
      </c>
      <c r="G7738" s="6">
        <v>10.8</v>
      </c>
      <c r="H7738" s="1">
        <v>9</v>
      </c>
      <c r="I7738" s="4">
        <v>243</v>
      </c>
      <c r="J7738" s="5">
        <v>97.2</v>
      </c>
      <c r="K7738" s="3">
        <v>0</v>
      </c>
      <c r="L7738" s="6">
        <f t="shared" ref="L7738:L7801" si="242">I7738-J7738</f>
        <v>145.80000000000001</v>
      </c>
      <c r="M7738" s="7">
        <f t="shared" ref="M7738:M7801" si="243">L7738/I7738</f>
        <v>0.60000000000000009</v>
      </c>
    </row>
    <row r="7739" spans="1:13" x14ac:dyDescent="0.3">
      <c r="A7739">
        <v>7738</v>
      </c>
      <c r="B7739" s="2">
        <v>44442</v>
      </c>
      <c r="C7739" s="9" t="s">
        <v>1267</v>
      </c>
      <c r="D7739">
        <v>400</v>
      </c>
      <c r="E7739" t="s">
        <v>1059</v>
      </c>
      <c r="F7739" s="6">
        <v>38</v>
      </c>
      <c r="G7739" s="6">
        <v>15.299999999999999</v>
      </c>
      <c r="H7739" s="1">
        <v>48</v>
      </c>
      <c r="I7739" s="4">
        <v>1824</v>
      </c>
      <c r="J7739" s="5">
        <v>734.4</v>
      </c>
      <c r="K7739" s="3">
        <v>0.15555555555555556</v>
      </c>
      <c r="L7739" s="6">
        <f t="shared" si="242"/>
        <v>1089.5999999999999</v>
      </c>
      <c r="M7739" s="7">
        <f t="shared" si="243"/>
        <v>0.59736842105263155</v>
      </c>
    </row>
    <row r="7740" spans="1:13" x14ac:dyDescent="0.3">
      <c r="A7740">
        <v>7739</v>
      </c>
      <c r="B7740" s="2">
        <v>44442</v>
      </c>
      <c r="C7740" s="9" t="s">
        <v>1267</v>
      </c>
      <c r="D7740">
        <v>565</v>
      </c>
      <c r="E7740" t="s">
        <v>124</v>
      </c>
      <c r="F7740" s="6">
        <v>43</v>
      </c>
      <c r="G7740" s="6">
        <v>19.350000000000001</v>
      </c>
      <c r="H7740" s="1">
        <v>30</v>
      </c>
      <c r="I7740" s="4">
        <v>1290</v>
      </c>
      <c r="J7740" s="5">
        <v>580.5</v>
      </c>
      <c r="K7740" s="3">
        <v>0</v>
      </c>
      <c r="L7740" s="6">
        <f t="shared" si="242"/>
        <v>709.5</v>
      </c>
      <c r="M7740" s="7">
        <f t="shared" si="243"/>
        <v>0.55000000000000004</v>
      </c>
    </row>
    <row r="7741" spans="1:13" x14ac:dyDescent="0.3">
      <c r="A7741">
        <v>7740</v>
      </c>
      <c r="B7741" s="2">
        <v>44442</v>
      </c>
      <c r="C7741" s="9" t="s">
        <v>1267</v>
      </c>
      <c r="D7741">
        <v>326</v>
      </c>
      <c r="E7741" t="s">
        <v>196</v>
      </c>
      <c r="F7741" s="6">
        <v>25</v>
      </c>
      <c r="G7741" s="6">
        <v>12.61</v>
      </c>
      <c r="H7741" s="1">
        <v>42</v>
      </c>
      <c r="I7741" s="4">
        <v>1050</v>
      </c>
      <c r="J7741" s="5">
        <v>529.62</v>
      </c>
      <c r="K7741" s="3">
        <v>0.44444444444444442</v>
      </c>
      <c r="L7741" s="6">
        <f t="shared" si="242"/>
        <v>520.38</v>
      </c>
      <c r="M7741" s="7">
        <f t="shared" si="243"/>
        <v>0.49559999999999998</v>
      </c>
    </row>
    <row r="7742" spans="1:13" x14ac:dyDescent="0.3">
      <c r="A7742">
        <v>7741</v>
      </c>
      <c r="B7742" s="2">
        <v>44442</v>
      </c>
      <c r="C7742" s="9" t="s">
        <v>1267</v>
      </c>
      <c r="D7742">
        <v>491</v>
      </c>
      <c r="E7742" t="s">
        <v>196</v>
      </c>
      <c r="F7742" s="6">
        <v>26</v>
      </c>
      <c r="G7742" s="6">
        <v>12.610000000000001</v>
      </c>
      <c r="H7742" s="1">
        <v>26</v>
      </c>
      <c r="I7742" s="4">
        <v>676</v>
      </c>
      <c r="J7742" s="5">
        <v>327.86</v>
      </c>
      <c r="K7742" s="3">
        <v>0.42222222222222222</v>
      </c>
      <c r="L7742" s="6">
        <f t="shared" si="242"/>
        <v>348.14</v>
      </c>
      <c r="M7742" s="7">
        <f t="shared" si="243"/>
        <v>0.51500000000000001</v>
      </c>
    </row>
    <row r="7743" spans="1:13" x14ac:dyDescent="0.3">
      <c r="A7743">
        <v>7742</v>
      </c>
      <c r="B7743" s="2">
        <v>44442</v>
      </c>
      <c r="C7743" s="9" t="s">
        <v>1267</v>
      </c>
      <c r="D7743">
        <v>474</v>
      </c>
      <c r="E7743" t="s">
        <v>771</v>
      </c>
      <c r="F7743" s="6">
        <v>31</v>
      </c>
      <c r="G7743" s="6">
        <v>12.36</v>
      </c>
      <c r="H7743" s="1">
        <v>4</v>
      </c>
      <c r="I7743" s="4">
        <v>124</v>
      </c>
      <c r="J7743" s="5">
        <v>49.44</v>
      </c>
      <c r="K7743" s="3">
        <v>0.29545454545454547</v>
      </c>
      <c r="L7743" s="6">
        <f t="shared" si="242"/>
        <v>74.56</v>
      </c>
      <c r="M7743" s="7">
        <f t="shared" si="243"/>
        <v>0.60129032258064519</v>
      </c>
    </row>
    <row r="7744" spans="1:13" x14ac:dyDescent="0.3">
      <c r="A7744">
        <v>7743</v>
      </c>
      <c r="B7744" s="2">
        <v>44442</v>
      </c>
      <c r="C7744" s="9" t="s">
        <v>1267</v>
      </c>
      <c r="D7744">
        <v>503</v>
      </c>
      <c r="E7744" t="s">
        <v>208</v>
      </c>
      <c r="F7744" s="6">
        <v>54</v>
      </c>
      <c r="G7744" s="6">
        <v>29.73</v>
      </c>
      <c r="H7744" s="1">
        <v>36</v>
      </c>
      <c r="I7744" s="4">
        <v>1944</v>
      </c>
      <c r="J7744" s="5">
        <v>1070.28</v>
      </c>
      <c r="K7744" s="3">
        <v>8.4745762711864403E-2</v>
      </c>
      <c r="L7744" s="6">
        <f t="shared" si="242"/>
        <v>873.72</v>
      </c>
      <c r="M7744" s="7">
        <f t="shared" si="243"/>
        <v>0.44944444444444448</v>
      </c>
    </row>
    <row r="7745" spans="1:13" x14ac:dyDescent="0.3">
      <c r="A7745">
        <v>7744</v>
      </c>
      <c r="B7745" s="2">
        <v>44442</v>
      </c>
      <c r="C7745" s="9" t="s">
        <v>1267</v>
      </c>
      <c r="D7745">
        <v>686</v>
      </c>
      <c r="E7745" t="s">
        <v>571</v>
      </c>
      <c r="F7745" s="6">
        <v>19</v>
      </c>
      <c r="G7745" s="6">
        <v>11.78</v>
      </c>
      <c r="H7745" s="1">
        <v>40</v>
      </c>
      <c r="I7745" s="4">
        <v>760</v>
      </c>
      <c r="J7745" s="5">
        <v>471.2</v>
      </c>
      <c r="K7745" s="3">
        <v>0.24</v>
      </c>
      <c r="L7745" s="6">
        <f t="shared" si="242"/>
        <v>288.8</v>
      </c>
      <c r="M7745" s="7">
        <f t="shared" si="243"/>
        <v>0.38</v>
      </c>
    </row>
    <row r="7746" spans="1:13" x14ac:dyDescent="0.3">
      <c r="A7746">
        <v>7745</v>
      </c>
      <c r="B7746" s="2">
        <v>44442</v>
      </c>
      <c r="C7746" s="9" t="s">
        <v>1267</v>
      </c>
      <c r="D7746">
        <v>369</v>
      </c>
      <c r="E7746" t="s">
        <v>17</v>
      </c>
      <c r="F7746" s="6">
        <v>43</v>
      </c>
      <c r="G7746" s="6">
        <v>17.940000000000001</v>
      </c>
      <c r="H7746" s="1">
        <v>16</v>
      </c>
      <c r="I7746" s="4">
        <v>688</v>
      </c>
      <c r="J7746" s="5">
        <v>287.04000000000002</v>
      </c>
      <c r="K7746" s="3">
        <v>2.2727272727272728E-2</v>
      </c>
      <c r="L7746" s="6">
        <f t="shared" si="242"/>
        <v>400.96</v>
      </c>
      <c r="M7746" s="7">
        <f t="shared" si="243"/>
        <v>0.5827906976744186</v>
      </c>
    </row>
    <row r="7747" spans="1:13" x14ac:dyDescent="0.3">
      <c r="A7747">
        <v>7746</v>
      </c>
      <c r="B7747" s="2">
        <v>44442</v>
      </c>
      <c r="C7747" s="9" t="s">
        <v>1267</v>
      </c>
      <c r="D7747">
        <v>375</v>
      </c>
      <c r="E7747" t="s">
        <v>458</v>
      </c>
      <c r="F7747" s="6">
        <v>47</v>
      </c>
      <c r="G7747" s="6">
        <v>13.3</v>
      </c>
      <c r="H7747" s="1">
        <v>13</v>
      </c>
      <c r="I7747" s="4">
        <v>611</v>
      </c>
      <c r="J7747" s="5">
        <v>172.9</v>
      </c>
      <c r="K7747" s="3">
        <v>0.06</v>
      </c>
      <c r="L7747" s="6">
        <f t="shared" si="242"/>
        <v>438.1</v>
      </c>
      <c r="M7747" s="7">
        <f t="shared" si="243"/>
        <v>0.71702127659574477</v>
      </c>
    </row>
    <row r="7748" spans="1:13" x14ac:dyDescent="0.3">
      <c r="A7748">
        <v>7747</v>
      </c>
      <c r="B7748" s="2">
        <v>44442</v>
      </c>
      <c r="C7748" s="9" t="s">
        <v>1267</v>
      </c>
      <c r="D7748">
        <v>47</v>
      </c>
      <c r="E7748" t="s">
        <v>698</v>
      </c>
      <c r="F7748" s="6">
        <v>6</v>
      </c>
      <c r="G7748" s="6">
        <v>2.89</v>
      </c>
      <c r="H7748" s="1">
        <v>7</v>
      </c>
      <c r="I7748" s="4">
        <v>42</v>
      </c>
      <c r="J7748" s="5">
        <v>20.23</v>
      </c>
      <c r="K7748" s="3">
        <v>0.75</v>
      </c>
      <c r="L7748" s="6">
        <f t="shared" si="242"/>
        <v>21.77</v>
      </c>
      <c r="M7748" s="7">
        <f t="shared" si="243"/>
        <v>0.51833333333333331</v>
      </c>
    </row>
    <row r="7749" spans="1:13" x14ac:dyDescent="0.3">
      <c r="A7749">
        <v>7748</v>
      </c>
      <c r="B7749" s="2">
        <v>44443</v>
      </c>
      <c r="C7749" s="9" t="s">
        <v>1267</v>
      </c>
      <c r="D7749">
        <v>588</v>
      </c>
      <c r="E7749" t="s">
        <v>446</v>
      </c>
      <c r="F7749" s="6">
        <v>46</v>
      </c>
      <c r="G7749" s="6">
        <v>18.13</v>
      </c>
      <c r="H7749" s="1">
        <v>37</v>
      </c>
      <c r="I7749" s="4">
        <v>1702</v>
      </c>
      <c r="J7749" s="5">
        <v>670.81</v>
      </c>
      <c r="K7749" s="3">
        <v>0.13207547169811321</v>
      </c>
      <c r="L7749" s="6">
        <f t="shared" si="242"/>
        <v>1031.19</v>
      </c>
      <c r="M7749" s="7">
        <f t="shared" si="243"/>
        <v>0.60586956521739133</v>
      </c>
    </row>
    <row r="7750" spans="1:13" x14ac:dyDescent="0.3">
      <c r="A7750">
        <v>7749</v>
      </c>
      <c r="B7750" s="2">
        <v>44443</v>
      </c>
      <c r="C7750" s="9" t="s">
        <v>1267</v>
      </c>
      <c r="D7750">
        <v>591</v>
      </c>
      <c r="E7750" t="s">
        <v>621</v>
      </c>
      <c r="F7750" s="6">
        <v>9</v>
      </c>
      <c r="G7750" s="6">
        <v>3.87</v>
      </c>
      <c r="H7750" s="1">
        <v>23</v>
      </c>
      <c r="I7750" s="4">
        <v>207</v>
      </c>
      <c r="J7750" s="5">
        <v>89.01</v>
      </c>
      <c r="K7750" s="3">
        <v>0.64</v>
      </c>
      <c r="L7750" s="6">
        <f t="shared" si="242"/>
        <v>117.99</v>
      </c>
      <c r="M7750" s="7">
        <f t="shared" si="243"/>
        <v>0.56999999999999995</v>
      </c>
    </row>
    <row r="7751" spans="1:13" x14ac:dyDescent="0.3">
      <c r="A7751">
        <v>7750</v>
      </c>
      <c r="B7751" s="2">
        <v>44443</v>
      </c>
      <c r="C7751" s="9" t="s">
        <v>1267</v>
      </c>
      <c r="D7751">
        <v>703</v>
      </c>
      <c r="E7751" t="s">
        <v>613</v>
      </c>
      <c r="F7751" s="6">
        <v>18</v>
      </c>
      <c r="G7751" s="6">
        <v>6.93</v>
      </c>
      <c r="H7751" s="1">
        <v>16</v>
      </c>
      <c r="I7751" s="4">
        <v>288</v>
      </c>
      <c r="J7751" s="5">
        <v>110.88</v>
      </c>
      <c r="K7751" s="3">
        <v>0.18181818181818182</v>
      </c>
      <c r="L7751" s="6">
        <f t="shared" si="242"/>
        <v>177.12</v>
      </c>
      <c r="M7751" s="7">
        <f t="shared" si="243"/>
        <v>0.61499999999999999</v>
      </c>
    </row>
    <row r="7752" spans="1:13" x14ac:dyDescent="0.3">
      <c r="A7752">
        <v>7751</v>
      </c>
      <c r="B7752" s="2">
        <v>44443</v>
      </c>
      <c r="C7752" s="9" t="s">
        <v>1267</v>
      </c>
      <c r="D7752">
        <v>725</v>
      </c>
      <c r="E7752" t="s">
        <v>467</v>
      </c>
      <c r="F7752" s="6">
        <v>48</v>
      </c>
      <c r="G7752" s="6">
        <v>14.4</v>
      </c>
      <c r="H7752" s="1">
        <v>27</v>
      </c>
      <c r="I7752" s="4">
        <v>1296</v>
      </c>
      <c r="J7752" s="5">
        <v>388.8</v>
      </c>
      <c r="K7752" s="3">
        <v>9.4339622641509441E-2</v>
      </c>
      <c r="L7752" s="6">
        <f t="shared" si="242"/>
        <v>907.2</v>
      </c>
      <c r="M7752" s="7">
        <f t="shared" si="243"/>
        <v>0.70000000000000007</v>
      </c>
    </row>
    <row r="7753" spans="1:13" x14ac:dyDescent="0.3">
      <c r="A7753">
        <v>7752</v>
      </c>
      <c r="B7753" s="2">
        <v>44444</v>
      </c>
      <c r="C7753" s="9" t="s">
        <v>1267</v>
      </c>
      <c r="D7753">
        <v>575</v>
      </c>
      <c r="E7753" t="s">
        <v>776</v>
      </c>
      <c r="F7753" s="6">
        <v>39</v>
      </c>
      <c r="G7753" s="6">
        <v>14.110000000000001</v>
      </c>
      <c r="H7753" s="1">
        <v>26</v>
      </c>
      <c r="I7753" s="4">
        <v>1014</v>
      </c>
      <c r="J7753" s="5">
        <v>366.86</v>
      </c>
      <c r="K7753" s="3">
        <v>0</v>
      </c>
      <c r="L7753" s="6">
        <f t="shared" si="242"/>
        <v>647.14</v>
      </c>
      <c r="M7753" s="7">
        <f t="shared" si="243"/>
        <v>0.6382051282051282</v>
      </c>
    </row>
    <row r="7754" spans="1:13" x14ac:dyDescent="0.3">
      <c r="A7754">
        <v>7753</v>
      </c>
      <c r="B7754" s="2">
        <v>44444</v>
      </c>
      <c r="C7754" s="9" t="s">
        <v>1267</v>
      </c>
      <c r="D7754">
        <v>636</v>
      </c>
      <c r="E7754" t="s">
        <v>728</v>
      </c>
      <c r="F7754" s="6">
        <v>42</v>
      </c>
      <c r="G7754" s="6">
        <v>20.059999999999999</v>
      </c>
      <c r="H7754" s="1">
        <v>12</v>
      </c>
      <c r="I7754" s="4">
        <v>504</v>
      </c>
      <c r="J7754" s="5">
        <v>240.72</v>
      </c>
      <c r="K7754" s="3">
        <v>2.3255813953488372E-2</v>
      </c>
      <c r="L7754" s="6">
        <f t="shared" si="242"/>
        <v>263.27999999999997</v>
      </c>
      <c r="M7754" s="7">
        <f t="shared" si="243"/>
        <v>0.52238095238095228</v>
      </c>
    </row>
    <row r="7755" spans="1:13" x14ac:dyDescent="0.3">
      <c r="A7755">
        <v>7754</v>
      </c>
      <c r="B7755" s="2">
        <v>44444</v>
      </c>
      <c r="C7755" s="9" t="s">
        <v>1267</v>
      </c>
      <c r="D7755">
        <v>751</v>
      </c>
      <c r="E7755" t="s">
        <v>729</v>
      </c>
      <c r="F7755" s="6">
        <v>30</v>
      </c>
      <c r="G7755" s="6">
        <v>20.47</v>
      </c>
      <c r="H7755" s="1">
        <v>11</v>
      </c>
      <c r="I7755" s="4">
        <v>330</v>
      </c>
      <c r="J7755" s="5">
        <v>225.17</v>
      </c>
      <c r="K7755" s="3">
        <v>0.33333333333333331</v>
      </c>
      <c r="L7755" s="6">
        <f t="shared" si="242"/>
        <v>104.83000000000001</v>
      </c>
      <c r="M7755" s="7">
        <f t="shared" si="243"/>
        <v>0.31766666666666671</v>
      </c>
    </row>
    <row r="7756" spans="1:13" x14ac:dyDescent="0.3">
      <c r="A7756">
        <v>7755</v>
      </c>
      <c r="B7756" s="2">
        <v>44444</v>
      </c>
      <c r="C7756" s="9" t="s">
        <v>1267</v>
      </c>
      <c r="D7756">
        <v>142</v>
      </c>
      <c r="E7756" t="s">
        <v>407</v>
      </c>
      <c r="F7756" s="6">
        <v>43</v>
      </c>
      <c r="G7756" s="6">
        <v>24.9</v>
      </c>
      <c r="H7756" s="1">
        <v>5</v>
      </c>
      <c r="I7756" s="4">
        <v>215</v>
      </c>
      <c r="J7756" s="5">
        <v>124.5</v>
      </c>
      <c r="K7756" s="3">
        <v>0.18867924528301888</v>
      </c>
      <c r="L7756" s="6">
        <f t="shared" si="242"/>
        <v>90.5</v>
      </c>
      <c r="M7756" s="7">
        <f t="shared" si="243"/>
        <v>0.42093023255813955</v>
      </c>
    </row>
    <row r="7757" spans="1:13" x14ac:dyDescent="0.3">
      <c r="A7757">
        <v>7756</v>
      </c>
      <c r="B7757" s="2">
        <v>44445</v>
      </c>
      <c r="C7757" s="9" t="s">
        <v>1267</v>
      </c>
      <c r="D7757">
        <v>321</v>
      </c>
      <c r="E7757" t="s">
        <v>781</v>
      </c>
      <c r="F7757" s="6">
        <v>41</v>
      </c>
      <c r="G7757" s="6">
        <v>18.799999999999997</v>
      </c>
      <c r="H7757" s="1">
        <v>36</v>
      </c>
      <c r="I7757" s="4">
        <v>1476</v>
      </c>
      <c r="J7757" s="5">
        <v>676.8</v>
      </c>
      <c r="K7757" s="3">
        <v>0</v>
      </c>
      <c r="L7757" s="6">
        <f t="shared" si="242"/>
        <v>799.2</v>
      </c>
      <c r="M7757" s="7">
        <f t="shared" si="243"/>
        <v>0.54146341463414638</v>
      </c>
    </row>
    <row r="7758" spans="1:13" x14ac:dyDescent="0.3">
      <c r="A7758">
        <v>7757</v>
      </c>
      <c r="B7758" s="2">
        <v>44445</v>
      </c>
      <c r="C7758" s="9" t="s">
        <v>1267</v>
      </c>
      <c r="D7758">
        <v>174</v>
      </c>
      <c r="E7758" t="s">
        <v>458</v>
      </c>
      <c r="F7758" s="6">
        <v>50</v>
      </c>
      <c r="G7758" s="6">
        <v>13.299999999999999</v>
      </c>
      <c r="H7758" s="1">
        <v>12</v>
      </c>
      <c r="I7758" s="4">
        <v>600</v>
      </c>
      <c r="J7758" s="5">
        <v>159.6</v>
      </c>
      <c r="K7758" s="3">
        <v>0</v>
      </c>
      <c r="L7758" s="6">
        <f t="shared" si="242"/>
        <v>440.4</v>
      </c>
      <c r="M7758" s="7">
        <f t="shared" si="243"/>
        <v>0.73399999999999999</v>
      </c>
    </row>
    <row r="7759" spans="1:13" x14ac:dyDescent="0.3">
      <c r="A7759">
        <v>7758</v>
      </c>
      <c r="B7759" s="2">
        <v>44445</v>
      </c>
      <c r="C7759" s="9" t="s">
        <v>1267</v>
      </c>
      <c r="D7759">
        <v>477</v>
      </c>
      <c r="E7759" t="s">
        <v>735</v>
      </c>
      <c r="F7759" s="6">
        <v>29</v>
      </c>
      <c r="G7759" s="6">
        <v>15.85</v>
      </c>
      <c r="H7759" s="1">
        <v>3</v>
      </c>
      <c r="I7759" s="4">
        <v>87</v>
      </c>
      <c r="J7759" s="5">
        <v>47.55</v>
      </c>
      <c r="K7759" s="3">
        <v>0.34090909090909088</v>
      </c>
      <c r="L7759" s="6">
        <f t="shared" si="242"/>
        <v>39.450000000000003</v>
      </c>
      <c r="M7759" s="7">
        <f t="shared" si="243"/>
        <v>0.45344827586206898</v>
      </c>
    </row>
    <row r="7760" spans="1:13" x14ac:dyDescent="0.3">
      <c r="A7760">
        <v>7759</v>
      </c>
      <c r="B7760" s="2">
        <v>44445</v>
      </c>
      <c r="C7760" s="9" t="s">
        <v>1267</v>
      </c>
      <c r="D7760">
        <v>472</v>
      </c>
      <c r="E7760" t="s">
        <v>923</v>
      </c>
      <c r="F7760" s="6">
        <v>18</v>
      </c>
      <c r="G7760" s="6">
        <v>8.81</v>
      </c>
      <c r="H7760" s="1">
        <v>7</v>
      </c>
      <c r="I7760" s="4">
        <v>126</v>
      </c>
      <c r="J7760" s="5">
        <v>61.67</v>
      </c>
      <c r="K7760" s="3">
        <v>0.14285714285714285</v>
      </c>
      <c r="L7760" s="6">
        <f t="shared" si="242"/>
        <v>64.33</v>
      </c>
      <c r="M7760" s="7">
        <f t="shared" si="243"/>
        <v>0.51055555555555554</v>
      </c>
    </row>
    <row r="7761" spans="1:13" x14ac:dyDescent="0.3">
      <c r="A7761">
        <v>7760</v>
      </c>
      <c r="B7761" s="2">
        <v>44445</v>
      </c>
      <c r="C7761" s="9" t="s">
        <v>1267</v>
      </c>
      <c r="D7761">
        <v>366</v>
      </c>
      <c r="E7761" t="s">
        <v>341</v>
      </c>
      <c r="F7761" s="6">
        <v>56</v>
      </c>
      <c r="G7761" s="6">
        <v>18.59</v>
      </c>
      <c r="H7761" s="1">
        <v>11</v>
      </c>
      <c r="I7761" s="4">
        <v>616</v>
      </c>
      <c r="J7761" s="5">
        <v>204.49</v>
      </c>
      <c r="K7761" s="3">
        <v>0.13846153846153847</v>
      </c>
      <c r="L7761" s="6">
        <f t="shared" si="242"/>
        <v>411.51</v>
      </c>
      <c r="M7761" s="7">
        <f t="shared" si="243"/>
        <v>0.66803571428571429</v>
      </c>
    </row>
    <row r="7762" spans="1:13" x14ac:dyDescent="0.3">
      <c r="A7762">
        <v>7761</v>
      </c>
      <c r="B7762" s="2">
        <v>44446</v>
      </c>
      <c r="C7762" s="9" t="s">
        <v>1267</v>
      </c>
      <c r="D7762">
        <v>518</v>
      </c>
      <c r="E7762" t="s">
        <v>696</v>
      </c>
      <c r="F7762" s="6">
        <v>22</v>
      </c>
      <c r="G7762" s="6">
        <v>14.3</v>
      </c>
      <c r="H7762" s="1">
        <v>21</v>
      </c>
      <c r="I7762" s="4">
        <v>462</v>
      </c>
      <c r="J7762" s="5">
        <v>300.3</v>
      </c>
      <c r="K7762" s="3">
        <v>0</v>
      </c>
      <c r="L7762" s="6">
        <f t="shared" si="242"/>
        <v>161.69999999999999</v>
      </c>
      <c r="M7762" s="7">
        <f t="shared" si="243"/>
        <v>0.35</v>
      </c>
    </row>
    <row r="7763" spans="1:13" x14ac:dyDescent="0.3">
      <c r="A7763">
        <v>7762</v>
      </c>
      <c r="B7763" s="2">
        <v>44446</v>
      </c>
      <c r="C7763" s="9" t="s">
        <v>1267</v>
      </c>
      <c r="D7763">
        <v>540</v>
      </c>
      <c r="E7763" t="s">
        <v>733</v>
      </c>
      <c r="F7763" s="6">
        <v>43</v>
      </c>
      <c r="G7763" s="6">
        <v>16.830000000000002</v>
      </c>
      <c r="H7763" s="1">
        <v>20</v>
      </c>
      <c r="I7763" s="4">
        <v>860</v>
      </c>
      <c r="J7763" s="5">
        <v>336.6</v>
      </c>
      <c r="K7763" s="3">
        <v>2.2727272727272728E-2</v>
      </c>
      <c r="L7763" s="6">
        <f t="shared" si="242"/>
        <v>523.4</v>
      </c>
      <c r="M7763" s="7">
        <f t="shared" si="243"/>
        <v>0.60860465116279072</v>
      </c>
    </row>
    <row r="7764" spans="1:13" x14ac:dyDescent="0.3">
      <c r="A7764">
        <v>7763</v>
      </c>
      <c r="B7764" s="2">
        <v>44446</v>
      </c>
      <c r="C7764" s="9" t="s">
        <v>1267</v>
      </c>
      <c r="D7764">
        <v>473</v>
      </c>
      <c r="E7764" t="s">
        <v>544</v>
      </c>
      <c r="F7764" s="6">
        <v>21</v>
      </c>
      <c r="G7764" s="6">
        <v>9.91</v>
      </c>
      <c r="H7764" s="1">
        <v>1</v>
      </c>
      <c r="I7764" s="4">
        <v>21</v>
      </c>
      <c r="J7764" s="5">
        <v>9.91</v>
      </c>
      <c r="K7764" s="3">
        <v>4.5454545454545456E-2</v>
      </c>
      <c r="L7764" s="6">
        <f t="shared" si="242"/>
        <v>11.09</v>
      </c>
      <c r="M7764" s="7">
        <f t="shared" si="243"/>
        <v>0.52809523809523806</v>
      </c>
    </row>
    <row r="7765" spans="1:13" x14ac:dyDescent="0.3">
      <c r="A7765">
        <v>7764</v>
      </c>
      <c r="B7765" s="2">
        <v>44446</v>
      </c>
      <c r="C7765" s="9" t="s">
        <v>1267</v>
      </c>
      <c r="D7765">
        <v>308</v>
      </c>
      <c r="E7765" t="s">
        <v>47</v>
      </c>
      <c r="F7765" s="6">
        <v>29</v>
      </c>
      <c r="G7765" s="6">
        <v>12.25</v>
      </c>
      <c r="H7765" s="1">
        <v>20</v>
      </c>
      <c r="I7765" s="4">
        <v>580</v>
      </c>
      <c r="J7765" s="5">
        <v>245</v>
      </c>
      <c r="K7765" s="3">
        <v>0.27500000000000002</v>
      </c>
      <c r="L7765" s="6">
        <f t="shared" si="242"/>
        <v>335</v>
      </c>
      <c r="M7765" s="7">
        <f t="shared" si="243"/>
        <v>0.57758620689655171</v>
      </c>
    </row>
    <row r="7766" spans="1:13" x14ac:dyDescent="0.3">
      <c r="A7766">
        <v>7765</v>
      </c>
      <c r="B7766" s="2">
        <v>44446</v>
      </c>
      <c r="C7766" s="9" t="s">
        <v>1267</v>
      </c>
      <c r="D7766">
        <v>142</v>
      </c>
      <c r="E7766" t="s">
        <v>1220</v>
      </c>
      <c r="F7766" s="6">
        <v>39</v>
      </c>
      <c r="G7766" s="6">
        <v>15.69</v>
      </c>
      <c r="H7766" s="1">
        <v>12</v>
      </c>
      <c r="I7766" s="4">
        <v>468</v>
      </c>
      <c r="J7766" s="5">
        <v>188.28</v>
      </c>
      <c r="K7766" s="3">
        <v>2.5000000000000001E-2</v>
      </c>
      <c r="L7766" s="6">
        <f t="shared" si="242"/>
        <v>279.72000000000003</v>
      </c>
      <c r="M7766" s="7">
        <f t="shared" si="243"/>
        <v>0.59769230769230774</v>
      </c>
    </row>
    <row r="7767" spans="1:13" x14ac:dyDescent="0.3">
      <c r="A7767">
        <v>7766</v>
      </c>
      <c r="B7767" s="2">
        <v>44446</v>
      </c>
      <c r="C7767" s="9" t="s">
        <v>1267</v>
      </c>
      <c r="D7767">
        <v>127</v>
      </c>
      <c r="E7767" t="s">
        <v>133</v>
      </c>
      <c r="F7767" s="6">
        <v>37</v>
      </c>
      <c r="G7767" s="6">
        <v>12.58</v>
      </c>
      <c r="H7767" s="1">
        <v>28</v>
      </c>
      <c r="I7767" s="4">
        <v>1036</v>
      </c>
      <c r="J7767" s="5">
        <v>352.24</v>
      </c>
      <c r="K7767" s="3">
        <v>0</v>
      </c>
      <c r="L7767" s="6">
        <f t="shared" si="242"/>
        <v>683.76</v>
      </c>
      <c r="M7767" s="7">
        <f t="shared" si="243"/>
        <v>0.66</v>
      </c>
    </row>
    <row r="7768" spans="1:13" x14ac:dyDescent="0.3">
      <c r="A7768">
        <v>7767</v>
      </c>
      <c r="B7768" s="2">
        <v>44446</v>
      </c>
      <c r="C7768" s="9" t="s">
        <v>1267</v>
      </c>
      <c r="D7768">
        <v>420</v>
      </c>
      <c r="E7768" t="s">
        <v>1010</v>
      </c>
      <c r="F7768" s="6">
        <v>12</v>
      </c>
      <c r="G7768" s="6">
        <v>6.97</v>
      </c>
      <c r="H7768" s="1">
        <v>49</v>
      </c>
      <c r="I7768" s="4">
        <v>588</v>
      </c>
      <c r="J7768" s="5">
        <v>341.53</v>
      </c>
      <c r="K7768" s="3">
        <v>0.45454545454545453</v>
      </c>
      <c r="L7768" s="6">
        <f t="shared" si="242"/>
        <v>246.47000000000003</v>
      </c>
      <c r="M7768" s="7">
        <f t="shared" si="243"/>
        <v>0.41916666666666669</v>
      </c>
    </row>
    <row r="7769" spans="1:13" x14ac:dyDescent="0.3">
      <c r="A7769">
        <v>7768</v>
      </c>
      <c r="B7769" s="2">
        <v>44447</v>
      </c>
      <c r="C7769" s="9" t="s">
        <v>1267</v>
      </c>
      <c r="D7769">
        <v>298</v>
      </c>
      <c r="E7769" t="s">
        <v>727</v>
      </c>
      <c r="F7769" s="6">
        <v>39</v>
      </c>
      <c r="G7769" s="6">
        <v>19.68</v>
      </c>
      <c r="H7769" s="1">
        <v>4</v>
      </c>
      <c r="I7769" s="4">
        <v>156</v>
      </c>
      <c r="J7769" s="5">
        <v>78.72</v>
      </c>
      <c r="K7769" s="3">
        <v>0.13333333333333333</v>
      </c>
      <c r="L7769" s="6">
        <f t="shared" si="242"/>
        <v>77.28</v>
      </c>
      <c r="M7769" s="7">
        <f t="shared" si="243"/>
        <v>0.49538461538461537</v>
      </c>
    </row>
    <row r="7770" spans="1:13" x14ac:dyDescent="0.3">
      <c r="A7770">
        <v>7769</v>
      </c>
      <c r="B7770" s="2">
        <v>44447</v>
      </c>
      <c r="C7770" s="9" t="s">
        <v>1267</v>
      </c>
      <c r="D7770">
        <v>66</v>
      </c>
      <c r="E7770" t="s">
        <v>383</v>
      </c>
      <c r="F7770" s="6">
        <v>37</v>
      </c>
      <c r="G7770" s="6">
        <v>18.87</v>
      </c>
      <c r="H7770" s="1">
        <v>25</v>
      </c>
      <c r="I7770" s="4">
        <v>925</v>
      </c>
      <c r="J7770" s="5">
        <v>471.75</v>
      </c>
      <c r="K7770" s="3">
        <v>0.31481481481481483</v>
      </c>
      <c r="L7770" s="6">
        <f t="shared" si="242"/>
        <v>453.25</v>
      </c>
      <c r="M7770" s="7">
        <f t="shared" si="243"/>
        <v>0.49</v>
      </c>
    </row>
    <row r="7771" spans="1:13" x14ac:dyDescent="0.3">
      <c r="A7771">
        <v>7770</v>
      </c>
      <c r="B7771" s="2">
        <v>44447</v>
      </c>
      <c r="C7771" s="9" t="s">
        <v>1267</v>
      </c>
      <c r="D7771">
        <v>131</v>
      </c>
      <c r="E7771" t="s">
        <v>1162</v>
      </c>
      <c r="F7771" s="6">
        <v>28</v>
      </c>
      <c r="G7771" s="6">
        <v>9.5400000000000009</v>
      </c>
      <c r="H7771" s="1">
        <v>37</v>
      </c>
      <c r="I7771" s="4">
        <v>1036</v>
      </c>
      <c r="J7771" s="5">
        <v>352.98</v>
      </c>
      <c r="K7771" s="3">
        <v>0.3</v>
      </c>
      <c r="L7771" s="6">
        <f t="shared" si="242"/>
        <v>683.02</v>
      </c>
      <c r="M7771" s="7">
        <f t="shared" si="243"/>
        <v>0.65928571428571425</v>
      </c>
    </row>
    <row r="7772" spans="1:13" x14ac:dyDescent="0.3">
      <c r="A7772">
        <v>7771</v>
      </c>
      <c r="B7772" s="2">
        <v>44447</v>
      </c>
      <c r="C7772" s="9" t="s">
        <v>1267</v>
      </c>
      <c r="D7772">
        <v>680</v>
      </c>
      <c r="E7772" t="s">
        <v>674</v>
      </c>
      <c r="F7772" s="6">
        <v>24</v>
      </c>
      <c r="G7772" s="6">
        <v>11.520000000000001</v>
      </c>
      <c r="H7772" s="1">
        <v>47</v>
      </c>
      <c r="I7772" s="4">
        <v>1128</v>
      </c>
      <c r="J7772" s="5">
        <v>541.44000000000005</v>
      </c>
      <c r="K7772" s="3">
        <v>0</v>
      </c>
      <c r="L7772" s="6">
        <f t="shared" si="242"/>
        <v>586.55999999999995</v>
      </c>
      <c r="M7772" s="7">
        <f t="shared" si="243"/>
        <v>0.51999999999999991</v>
      </c>
    </row>
    <row r="7773" spans="1:13" x14ac:dyDescent="0.3">
      <c r="A7773">
        <v>7772</v>
      </c>
      <c r="B7773" s="2">
        <v>44447</v>
      </c>
      <c r="C7773" s="9" t="s">
        <v>1267</v>
      </c>
      <c r="D7773">
        <v>374</v>
      </c>
      <c r="E7773" t="s">
        <v>1118</v>
      </c>
      <c r="F7773" s="6">
        <v>38</v>
      </c>
      <c r="G7773" s="6">
        <v>18.82</v>
      </c>
      <c r="H7773" s="1">
        <v>9</v>
      </c>
      <c r="I7773" s="4">
        <v>342</v>
      </c>
      <c r="J7773" s="5">
        <v>169.38</v>
      </c>
      <c r="K7773" s="3">
        <v>9.5238095238095233E-2</v>
      </c>
      <c r="L7773" s="6">
        <f t="shared" si="242"/>
        <v>172.62</v>
      </c>
      <c r="M7773" s="7">
        <f t="shared" si="243"/>
        <v>0.50473684210526315</v>
      </c>
    </row>
    <row r="7774" spans="1:13" x14ac:dyDescent="0.3">
      <c r="A7774">
        <v>7773</v>
      </c>
      <c r="B7774" s="2">
        <v>44447</v>
      </c>
      <c r="C7774" s="9" t="s">
        <v>1267</v>
      </c>
      <c r="D7774">
        <v>465</v>
      </c>
      <c r="E7774" t="s">
        <v>478</v>
      </c>
      <c r="F7774" s="6">
        <v>34</v>
      </c>
      <c r="G7774" s="6">
        <v>13.57</v>
      </c>
      <c r="H7774" s="1">
        <v>31</v>
      </c>
      <c r="I7774" s="4">
        <v>1054</v>
      </c>
      <c r="J7774" s="5">
        <v>420.67</v>
      </c>
      <c r="K7774" s="3">
        <v>0.37037037037037035</v>
      </c>
      <c r="L7774" s="6">
        <f t="shared" si="242"/>
        <v>633.32999999999993</v>
      </c>
      <c r="M7774" s="7">
        <f t="shared" si="243"/>
        <v>0.60088235294117642</v>
      </c>
    </row>
    <row r="7775" spans="1:13" x14ac:dyDescent="0.3">
      <c r="A7775">
        <v>7774</v>
      </c>
      <c r="B7775" s="2">
        <v>44447</v>
      </c>
      <c r="C7775" s="9" t="s">
        <v>1267</v>
      </c>
      <c r="D7775">
        <v>119</v>
      </c>
      <c r="E7775" t="s">
        <v>1109</v>
      </c>
      <c r="F7775" s="6">
        <v>33</v>
      </c>
      <c r="G7775" s="6">
        <v>20.740000000000002</v>
      </c>
      <c r="H7775" s="1">
        <v>27</v>
      </c>
      <c r="I7775" s="4">
        <v>891</v>
      </c>
      <c r="J7775" s="5">
        <v>559.98</v>
      </c>
      <c r="K7775" s="3">
        <v>0.17499999999999999</v>
      </c>
      <c r="L7775" s="6">
        <f t="shared" si="242"/>
        <v>331.02</v>
      </c>
      <c r="M7775" s="7">
        <f t="shared" si="243"/>
        <v>0.37151515151515152</v>
      </c>
    </row>
    <row r="7776" spans="1:13" x14ac:dyDescent="0.3">
      <c r="A7776">
        <v>7775</v>
      </c>
      <c r="B7776" s="2">
        <v>44447</v>
      </c>
      <c r="C7776" s="9" t="s">
        <v>1267</v>
      </c>
      <c r="D7776">
        <v>275</v>
      </c>
      <c r="E7776" t="s">
        <v>169</v>
      </c>
      <c r="F7776" s="6">
        <v>32</v>
      </c>
      <c r="G7776" s="6">
        <v>8.35</v>
      </c>
      <c r="H7776" s="1">
        <v>49</v>
      </c>
      <c r="I7776" s="4">
        <v>1568</v>
      </c>
      <c r="J7776" s="5">
        <v>409.15</v>
      </c>
      <c r="K7776" s="3">
        <v>0.23809523809523808</v>
      </c>
      <c r="L7776" s="6">
        <f t="shared" si="242"/>
        <v>1158.8499999999999</v>
      </c>
      <c r="M7776" s="7">
        <f t="shared" si="243"/>
        <v>0.73906249999999996</v>
      </c>
    </row>
    <row r="7777" spans="1:13" x14ac:dyDescent="0.3">
      <c r="A7777">
        <v>7776</v>
      </c>
      <c r="B7777" s="2">
        <v>44447</v>
      </c>
      <c r="C7777" s="9" t="s">
        <v>1267</v>
      </c>
      <c r="D7777">
        <v>447</v>
      </c>
      <c r="E7777" t="s">
        <v>463</v>
      </c>
      <c r="F7777" s="6">
        <v>53</v>
      </c>
      <c r="G7777" s="6">
        <v>32.33</v>
      </c>
      <c r="H7777" s="1">
        <v>32</v>
      </c>
      <c r="I7777" s="4">
        <v>1696</v>
      </c>
      <c r="J7777" s="5">
        <v>1034.56</v>
      </c>
      <c r="K7777" s="3">
        <v>0</v>
      </c>
      <c r="L7777" s="6">
        <f t="shared" si="242"/>
        <v>661.44</v>
      </c>
      <c r="M7777" s="7">
        <f t="shared" si="243"/>
        <v>0.39</v>
      </c>
    </row>
    <row r="7778" spans="1:13" x14ac:dyDescent="0.3">
      <c r="A7778">
        <v>7777</v>
      </c>
      <c r="B7778" s="2">
        <v>44448</v>
      </c>
      <c r="C7778" s="9" t="s">
        <v>1267</v>
      </c>
      <c r="D7778">
        <v>414</v>
      </c>
      <c r="E7778" t="s">
        <v>31</v>
      </c>
      <c r="F7778" s="6">
        <v>39</v>
      </c>
      <c r="G7778" s="6">
        <v>14.31</v>
      </c>
      <c r="H7778" s="1">
        <v>7</v>
      </c>
      <c r="I7778" s="4">
        <v>273</v>
      </c>
      <c r="J7778" s="5">
        <v>100.17</v>
      </c>
      <c r="K7778" s="3">
        <v>0.11363636363636363</v>
      </c>
      <c r="L7778" s="6">
        <f t="shared" si="242"/>
        <v>172.82999999999998</v>
      </c>
      <c r="M7778" s="7">
        <f t="shared" si="243"/>
        <v>0.63307692307692298</v>
      </c>
    </row>
    <row r="7779" spans="1:13" x14ac:dyDescent="0.3">
      <c r="A7779">
        <v>7778</v>
      </c>
      <c r="B7779" s="2">
        <v>44448</v>
      </c>
      <c r="C7779" s="9" t="s">
        <v>1267</v>
      </c>
      <c r="D7779">
        <v>181</v>
      </c>
      <c r="E7779" t="s">
        <v>363</v>
      </c>
      <c r="F7779" s="6">
        <v>41</v>
      </c>
      <c r="G7779" s="6">
        <v>14.959999999999999</v>
      </c>
      <c r="H7779" s="1">
        <v>34</v>
      </c>
      <c r="I7779" s="4">
        <v>1394</v>
      </c>
      <c r="J7779" s="5">
        <v>508.64</v>
      </c>
      <c r="K7779" s="3">
        <v>0.36923076923076925</v>
      </c>
      <c r="L7779" s="6">
        <f t="shared" si="242"/>
        <v>885.36</v>
      </c>
      <c r="M7779" s="7">
        <f t="shared" si="243"/>
        <v>0.6351219512195122</v>
      </c>
    </row>
    <row r="7780" spans="1:13" x14ac:dyDescent="0.3">
      <c r="A7780">
        <v>7779</v>
      </c>
      <c r="B7780" s="2">
        <v>44448</v>
      </c>
      <c r="C7780" s="9" t="s">
        <v>1267</v>
      </c>
      <c r="D7780">
        <v>415</v>
      </c>
      <c r="E7780" t="s">
        <v>16</v>
      </c>
      <c r="F7780" s="6">
        <v>41</v>
      </c>
      <c r="G7780" s="6">
        <v>25.009999999999998</v>
      </c>
      <c r="H7780" s="1">
        <v>10</v>
      </c>
      <c r="I7780" s="4">
        <v>410</v>
      </c>
      <c r="J7780" s="5">
        <v>250.1</v>
      </c>
      <c r="K7780" s="3">
        <v>0</v>
      </c>
      <c r="L7780" s="6">
        <f t="shared" si="242"/>
        <v>159.9</v>
      </c>
      <c r="M7780" s="7">
        <f t="shared" si="243"/>
        <v>0.39</v>
      </c>
    </row>
    <row r="7781" spans="1:13" x14ac:dyDescent="0.3">
      <c r="A7781">
        <v>7780</v>
      </c>
      <c r="B7781" s="2">
        <v>44449</v>
      </c>
      <c r="C7781" s="9" t="s">
        <v>1267</v>
      </c>
      <c r="D7781">
        <v>302</v>
      </c>
      <c r="E7781" t="s">
        <v>685</v>
      </c>
      <c r="F7781" s="6">
        <v>22</v>
      </c>
      <c r="G7781" s="6">
        <v>6.74</v>
      </c>
      <c r="H7781" s="1">
        <v>35</v>
      </c>
      <c r="I7781" s="4">
        <v>770</v>
      </c>
      <c r="J7781" s="5">
        <v>235.9</v>
      </c>
      <c r="K7781" s="3">
        <v>4.3478260869565216E-2</v>
      </c>
      <c r="L7781" s="6">
        <f t="shared" si="242"/>
        <v>534.1</v>
      </c>
      <c r="M7781" s="7">
        <f t="shared" si="243"/>
        <v>0.69363636363636372</v>
      </c>
    </row>
    <row r="7782" spans="1:13" x14ac:dyDescent="0.3">
      <c r="A7782">
        <v>7781</v>
      </c>
      <c r="B7782" s="2">
        <v>44449</v>
      </c>
      <c r="C7782" s="9" t="s">
        <v>1267</v>
      </c>
      <c r="D7782">
        <v>198</v>
      </c>
      <c r="E7782" t="s">
        <v>432</v>
      </c>
      <c r="F7782" s="6">
        <v>33</v>
      </c>
      <c r="G7782" s="6">
        <v>14.89</v>
      </c>
      <c r="H7782" s="1">
        <v>41</v>
      </c>
      <c r="I7782" s="4">
        <v>1353</v>
      </c>
      <c r="J7782" s="5">
        <v>610.49</v>
      </c>
      <c r="K7782" s="3">
        <v>0.25</v>
      </c>
      <c r="L7782" s="6">
        <f t="shared" si="242"/>
        <v>742.51</v>
      </c>
      <c r="M7782" s="7">
        <f t="shared" si="243"/>
        <v>0.54878787878787882</v>
      </c>
    </row>
    <row r="7783" spans="1:13" x14ac:dyDescent="0.3">
      <c r="A7783">
        <v>7782</v>
      </c>
      <c r="B7783" s="2">
        <v>44449</v>
      </c>
      <c r="C7783" s="9" t="s">
        <v>1267</v>
      </c>
      <c r="D7783">
        <v>534</v>
      </c>
      <c r="E7783" t="s">
        <v>629</v>
      </c>
      <c r="F7783" s="6">
        <v>6</v>
      </c>
      <c r="G7783" s="6">
        <v>4.4400000000000004</v>
      </c>
      <c r="H7783" s="1">
        <v>24</v>
      </c>
      <c r="I7783" s="4">
        <v>144</v>
      </c>
      <c r="J7783" s="5">
        <v>106.56</v>
      </c>
      <c r="K7783" s="3">
        <v>0.72727272727272729</v>
      </c>
      <c r="L7783" s="6">
        <f t="shared" si="242"/>
        <v>37.44</v>
      </c>
      <c r="M7783" s="7">
        <f t="shared" si="243"/>
        <v>0.26</v>
      </c>
    </row>
    <row r="7784" spans="1:13" x14ac:dyDescent="0.3">
      <c r="A7784">
        <v>7783</v>
      </c>
      <c r="B7784" s="2">
        <v>44449</v>
      </c>
      <c r="C7784" s="9" t="s">
        <v>1267</v>
      </c>
      <c r="D7784">
        <v>473</v>
      </c>
      <c r="E7784" t="s">
        <v>533</v>
      </c>
      <c r="F7784" s="6">
        <v>23</v>
      </c>
      <c r="G7784" s="6">
        <v>6.6499999999999995</v>
      </c>
      <c r="H7784" s="1">
        <v>43</v>
      </c>
      <c r="I7784" s="4">
        <v>989</v>
      </c>
      <c r="J7784" s="5">
        <v>285.95</v>
      </c>
      <c r="K7784" s="3">
        <v>0</v>
      </c>
      <c r="L7784" s="6">
        <f t="shared" si="242"/>
        <v>703.05</v>
      </c>
      <c r="M7784" s="7">
        <f t="shared" si="243"/>
        <v>0.71086956521739131</v>
      </c>
    </row>
    <row r="7785" spans="1:13" x14ac:dyDescent="0.3">
      <c r="A7785">
        <v>7784</v>
      </c>
      <c r="B7785" s="2">
        <v>44449</v>
      </c>
      <c r="C7785" s="9" t="s">
        <v>1267</v>
      </c>
      <c r="D7785">
        <v>588</v>
      </c>
      <c r="E7785" t="s">
        <v>1145</v>
      </c>
      <c r="F7785" s="6">
        <v>21</v>
      </c>
      <c r="G7785" s="6">
        <v>14.360000000000001</v>
      </c>
      <c r="H7785" s="1">
        <v>15</v>
      </c>
      <c r="I7785" s="4">
        <v>315</v>
      </c>
      <c r="J7785" s="5">
        <v>215.4</v>
      </c>
      <c r="K7785" s="3">
        <v>0.51162790697674421</v>
      </c>
      <c r="L7785" s="6">
        <f t="shared" si="242"/>
        <v>99.6</v>
      </c>
      <c r="M7785" s="7">
        <f t="shared" si="243"/>
        <v>0.31619047619047619</v>
      </c>
    </row>
    <row r="7786" spans="1:13" x14ac:dyDescent="0.3">
      <c r="A7786">
        <v>7785</v>
      </c>
      <c r="B7786" s="2">
        <v>44449</v>
      </c>
      <c r="C7786" s="9" t="s">
        <v>1267</v>
      </c>
      <c r="D7786">
        <v>89</v>
      </c>
      <c r="E7786" t="s">
        <v>171</v>
      </c>
      <c r="F7786" s="6">
        <v>45</v>
      </c>
      <c r="G7786" s="6">
        <v>17.66</v>
      </c>
      <c r="H7786" s="1">
        <v>45</v>
      </c>
      <c r="I7786" s="4">
        <v>2025</v>
      </c>
      <c r="J7786" s="5">
        <v>794.7</v>
      </c>
      <c r="K7786" s="3">
        <v>0</v>
      </c>
      <c r="L7786" s="6">
        <f t="shared" si="242"/>
        <v>1230.3</v>
      </c>
      <c r="M7786" s="7">
        <f t="shared" si="243"/>
        <v>0.60755555555555552</v>
      </c>
    </row>
    <row r="7787" spans="1:13" x14ac:dyDescent="0.3">
      <c r="A7787">
        <v>7786</v>
      </c>
      <c r="B7787" s="2">
        <v>44449</v>
      </c>
      <c r="C7787" s="9" t="s">
        <v>1267</v>
      </c>
      <c r="D7787">
        <v>765</v>
      </c>
      <c r="E7787" t="s">
        <v>892</v>
      </c>
      <c r="F7787" s="6">
        <v>19</v>
      </c>
      <c r="G7787" s="6">
        <v>11.72</v>
      </c>
      <c r="H7787" s="1">
        <v>7</v>
      </c>
      <c r="I7787" s="4">
        <v>133</v>
      </c>
      <c r="J7787" s="5">
        <v>82.04</v>
      </c>
      <c r="K7787" s="3">
        <v>0.20833333333333334</v>
      </c>
      <c r="L7787" s="6">
        <f t="shared" si="242"/>
        <v>50.959999999999994</v>
      </c>
      <c r="M7787" s="7">
        <f t="shared" si="243"/>
        <v>0.38315789473684203</v>
      </c>
    </row>
    <row r="7788" spans="1:13" x14ac:dyDescent="0.3">
      <c r="A7788">
        <v>7787</v>
      </c>
      <c r="B7788" s="2">
        <v>44449</v>
      </c>
      <c r="C7788" s="9" t="s">
        <v>1267</v>
      </c>
      <c r="D7788">
        <v>394</v>
      </c>
      <c r="E7788" t="s">
        <v>766</v>
      </c>
      <c r="F7788" s="6">
        <v>38</v>
      </c>
      <c r="G7788" s="6">
        <v>20.77</v>
      </c>
      <c r="H7788" s="1">
        <v>16</v>
      </c>
      <c r="I7788" s="4">
        <v>608</v>
      </c>
      <c r="J7788" s="5">
        <v>332.32</v>
      </c>
      <c r="K7788" s="3">
        <v>0.13636363636363635</v>
      </c>
      <c r="L7788" s="6">
        <f t="shared" si="242"/>
        <v>275.68</v>
      </c>
      <c r="M7788" s="7">
        <f t="shared" si="243"/>
        <v>0.45342105263157895</v>
      </c>
    </row>
    <row r="7789" spans="1:13" x14ac:dyDescent="0.3">
      <c r="A7789">
        <v>7788</v>
      </c>
      <c r="B7789" s="2">
        <v>44449</v>
      </c>
      <c r="C7789" s="9" t="s">
        <v>1267</v>
      </c>
      <c r="D7789">
        <v>120</v>
      </c>
      <c r="E7789" t="s">
        <v>431</v>
      </c>
      <c r="F7789" s="6">
        <v>36</v>
      </c>
      <c r="G7789" s="6">
        <v>17.72</v>
      </c>
      <c r="H7789" s="1">
        <v>3</v>
      </c>
      <c r="I7789" s="4">
        <v>108</v>
      </c>
      <c r="J7789" s="5">
        <v>53.16</v>
      </c>
      <c r="K7789" s="3">
        <v>0.32075471698113206</v>
      </c>
      <c r="L7789" s="6">
        <f t="shared" si="242"/>
        <v>54.84</v>
      </c>
      <c r="M7789" s="7">
        <f t="shared" si="243"/>
        <v>0.50777777777777777</v>
      </c>
    </row>
    <row r="7790" spans="1:13" x14ac:dyDescent="0.3">
      <c r="A7790">
        <v>7789</v>
      </c>
      <c r="B7790" s="2">
        <v>44449</v>
      </c>
      <c r="C7790" s="9" t="s">
        <v>1267</v>
      </c>
      <c r="D7790">
        <v>350</v>
      </c>
      <c r="E7790" t="s">
        <v>532</v>
      </c>
      <c r="F7790" s="6">
        <v>20</v>
      </c>
      <c r="G7790" s="6">
        <v>5.8900000000000006</v>
      </c>
      <c r="H7790" s="1">
        <v>48</v>
      </c>
      <c r="I7790" s="4">
        <v>960</v>
      </c>
      <c r="J7790" s="5">
        <v>282.72000000000003</v>
      </c>
      <c r="K7790" s="3">
        <v>0</v>
      </c>
      <c r="L7790" s="6">
        <f t="shared" si="242"/>
        <v>677.28</v>
      </c>
      <c r="M7790" s="7">
        <f t="shared" si="243"/>
        <v>0.70550000000000002</v>
      </c>
    </row>
    <row r="7791" spans="1:13" x14ac:dyDescent="0.3">
      <c r="A7791">
        <v>7790</v>
      </c>
      <c r="B7791" s="2">
        <v>44450</v>
      </c>
      <c r="C7791" s="9" t="s">
        <v>1267</v>
      </c>
      <c r="D7791">
        <v>757</v>
      </c>
      <c r="E7791" t="s">
        <v>223</v>
      </c>
      <c r="F7791" s="6">
        <v>51</v>
      </c>
      <c r="G7791" s="6">
        <v>18.52</v>
      </c>
      <c r="H7791" s="1">
        <v>30</v>
      </c>
      <c r="I7791" s="4">
        <v>1530</v>
      </c>
      <c r="J7791" s="5">
        <v>555.6</v>
      </c>
      <c r="K7791" s="3">
        <v>0.203125</v>
      </c>
      <c r="L7791" s="6">
        <f t="shared" si="242"/>
        <v>974.4</v>
      </c>
      <c r="M7791" s="7">
        <f t="shared" si="243"/>
        <v>0.6368627450980392</v>
      </c>
    </row>
    <row r="7792" spans="1:13" x14ac:dyDescent="0.3">
      <c r="A7792">
        <v>7791</v>
      </c>
      <c r="B7792" s="2">
        <v>44450</v>
      </c>
      <c r="C7792" s="9" t="s">
        <v>1267</v>
      </c>
      <c r="D7792">
        <v>141</v>
      </c>
      <c r="E7792" t="s">
        <v>1205</v>
      </c>
      <c r="F7792" s="6">
        <v>48</v>
      </c>
      <c r="G7792" s="6">
        <v>26.88</v>
      </c>
      <c r="H7792" s="1">
        <v>23</v>
      </c>
      <c r="I7792" s="4">
        <v>1104</v>
      </c>
      <c r="J7792" s="5">
        <v>618.24</v>
      </c>
      <c r="K7792" s="3">
        <v>5.8823529411764705E-2</v>
      </c>
      <c r="L7792" s="6">
        <f t="shared" si="242"/>
        <v>485.76</v>
      </c>
      <c r="M7792" s="7">
        <f t="shared" si="243"/>
        <v>0.44</v>
      </c>
    </row>
    <row r="7793" spans="1:13" x14ac:dyDescent="0.3">
      <c r="A7793">
        <v>7792</v>
      </c>
      <c r="B7793" s="2">
        <v>44450</v>
      </c>
      <c r="C7793" s="9" t="s">
        <v>1267</v>
      </c>
      <c r="D7793">
        <v>150</v>
      </c>
      <c r="E7793" t="s">
        <v>47</v>
      </c>
      <c r="F7793" s="6">
        <v>32</v>
      </c>
      <c r="G7793" s="6">
        <v>12.25</v>
      </c>
      <c r="H7793" s="1">
        <v>41</v>
      </c>
      <c r="I7793" s="4">
        <v>1312</v>
      </c>
      <c r="J7793" s="5">
        <v>502.25</v>
      </c>
      <c r="K7793" s="3">
        <v>0.2</v>
      </c>
      <c r="L7793" s="6">
        <f t="shared" si="242"/>
        <v>809.75</v>
      </c>
      <c r="M7793" s="7">
        <f t="shared" si="243"/>
        <v>0.6171875</v>
      </c>
    </row>
    <row r="7794" spans="1:13" x14ac:dyDescent="0.3">
      <c r="A7794">
        <v>7793</v>
      </c>
      <c r="B7794" s="2">
        <v>44450</v>
      </c>
      <c r="C7794" s="9" t="s">
        <v>1267</v>
      </c>
      <c r="D7794">
        <v>562</v>
      </c>
      <c r="E7794" t="s">
        <v>723</v>
      </c>
      <c r="F7794" s="6">
        <v>30</v>
      </c>
      <c r="G7794" s="6">
        <v>11.05</v>
      </c>
      <c r="H7794" s="1">
        <v>26</v>
      </c>
      <c r="I7794" s="4">
        <v>780</v>
      </c>
      <c r="J7794" s="5">
        <v>287.3</v>
      </c>
      <c r="K7794" s="3">
        <v>0.33333333333333331</v>
      </c>
      <c r="L7794" s="6">
        <f t="shared" si="242"/>
        <v>492.7</v>
      </c>
      <c r="M7794" s="7">
        <f t="shared" si="243"/>
        <v>0.6316666666666666</v>
      </c>
    </row>
    <row r="7795" spans="1:13" x14ac:dyDescent="0.3">
      <c r="A7795">
        <v>7794</v>
      </c>
      <c r="B7795" s="2">
        <v>44450</v>
      </c>
      <c r="C7795" s="9" t="s">
        <v>1267</v>
      </c>
      <c r="D7795">
        <v>699</v>
      </c>
      <c r="E7795" t="s">
        <v>56</v>
      </c>
      <c r="F7795" s="6">
        <v>31</v>
      </c>
      <c r="G7795" s="6">
        <v>13.290000000000001</v>
      </c>
      <c r="H7795" s="1">
        <v>49</v>
      </c>
      <c r="I7795" s="4">
        <v>1519</v>
      </c>
      <c r="J7795" s="5">
        <v>651.21</v>
      </c>
      <c r="K7795" s="3">
        <v>0.31111111111111112</v>
      </c>
      <c r="L7795" s="6">
        <f t="shared" si="242"/>
        <v>867.79</v>
      </c>
      <c r="M7795" s="7">
        <f t="shared" si="243"/>
        <v>0.57129032258064516</v>
      </c>
    </row>
    <row r="7796" spans="1:13" x14ac:dyDescent="0.3">
      <c r="A7796">
        <v>7795</v>
      </c>
      <c r="B7796" s="2">
        <v>44450</v>
      </c>
      <c r="C7796" s="9" t="s">
        <v>1267</v>
      </c>
      <c r="D7796">
        <v>160</v>
      </c>
      <c r="E7796" t="s">
        <v>862</v>
      </c>
      <c r="F7796" s="6">
        <v>17</v>
      </c>
      <c r="G7796" s="6">
        <v>8.11</v>
      </c>
      <c r="H7796" s="1">
        <v>25</v>
      </c>
      <c r="I7796" s="4">
        <v>425</v>
      </c>
      <c r="J7796" s="5">
        <v>202.75</v>
      </c>
      <c r="K7796" s="3">
        <v>0.32</v>
      </c>
      <c r="L7796" s="6">
        <f t="shared" si="242"/>
        <v>222.25</v>
      </c>
      <c r="M7796" s="7">
        <f t="shared" si="243"/>
        <v>0.52294117647058824</v>
      </c>
    </row>
    <row r="7797" spans="1:13" x14ac:dyDescent="0.3">
      <c r="A7797">
        <v>7796</v>
      </c>
      <c r="B7797" s="2">
        <v>44450</v>
      </c>
      <c r="C7797" s="9" t="s">
        <v>1267</v>
      </c>
      <c r="D7797">
        <v>595</v>
      </c>
      <c r="E7797" t="s">
        <v>295</v>
      </c>
      <c r="F7797" s="6">
        <v>57</v>
      </c>
      <c r="G7797" s="6">
        <v>19.07</v>
      </c>
      <c r="H7797" s="1">
        <v>30</v>
      </c>
      <c r="I7797" s="4">
        <v>1710</v>
      </c>
      <c r="J7797" s="5">
        <v>572.1</v>
      </c>
      <c r="K7797" s="3">
        <v>0.12307692307692308</v>
      </c>
      <c r="L7797" s="6">
        <f t="shared" si="242"/>
        <v>1137.9000000000001</v>
      </c>
      <c r="M7797" s="7">
        <f t="shared" si="243"/>
        <v>0.66543859649122816</v>
      </c>
    </row>
    <row r="7798" spans="1:13" x14ac:dyDescent="0.3">
      <c r="A7798">
        <v>7797</v>
      </c>
      <c r="B7798" s="2">
        <v>44450</v>
      </c>
      <c r="C7798" s="9" t="s">
        <v>1267</v>
      </c>
      <c r="D7798">
        <v>319</v>
      </c>
      <c r="E7798" t="s">
        <v>711</v>
      </c>
      <c r="F7798" s="6">
        <v>22</v>
      </c>
      <c r="G7798" s="6">
        <v>7.0699999999999994</v>
      </c>
      <c r="H7798" s="1">
        <v>44</v>
      </c>
      <c r="I7798" s="4">
        <v>968</v>
      </c>
      <c r="J7798" s="5">
        <v>311.08</v>
      </c>
      <c r="K7798" s="3">
        <v>0.12</v>
      </c>
      <c r="L7798" s="6">
        <f t="shared" si="242"/>
        <v>656.92000000000007</v>
      </c>
      <c r="M7798" s="7">
        <f t="shared" si="243"/>
        <v>0.6786363636363637</v>
      </c>
    </row>
    <row r="7799" spans="1:13" x14ac:dyDescent="0.3">
      <c r="A7799">
        <v>7798</v>
      </c>
      <c r="B7799" s="2">
        <v>44450</v>
      </c>
      <c r="C7799" s="9" t="s">
        <v>1267</v>
      </c>
      <c r="D7799">
        <v>463</v>
      </c>
      <c r="E7799" t="s">
        <v>122</v>
      </c>
      <c r="F7799" s="6">
        <v>31</v>
      </c>
      <c r="G7799" s="6">
        <v>14.07</v>
      </c>
      <c r="H7799" s="1">
        <v>31</v>
      </c>
      <c r="I7799" s="4">
        <v>961</v>
      </c>
      <c r="J7799" s="5">
        <v>436.17</v>
      </c>
      <c r="K7799" s="3">
        <v>0.16216216216216217</v>
      </c>
      <c r="L7799" s="6">
        <f t="shared" si="242"/>
        <v>524.82999999999993</v>
      </c>
      <c r="M7799" s="7">
        <f t="shared" si="243"/>
        <v>0.54612903225806442</v>
      </c>
    </row>
    <row r="7800" spans="1:13" x14ac:dyDescent="0.3">
      <c r="A7800">
        <v>7799</v>
      </c>
      <c r="B7800" s="2">
        <v>44451</v>
      </c>
      <c r="C7800" s="9" t="s">
        <v>1267</v>
      </c>
      <c r="D7800">
        <v>62</v>
      </c>
      <c r="E7800" t="s">
        <v>55</v>
      </c>
      <c r="F7800" s="6">
        <v>43</v>
      </c>
      <c r="G7800" s="6">
        <v>17.73</v>
      </c>
      <c r="H7800" s="1">
        <v>32</v>
      </c>
      <c r="I7800" s="4">
        <v>1376</v>
      </c>
      <c r="J7800" s="5">
        <v>567.36</v>
      </c>
      <c r="K7800" s="3">
        <v>4.4444444444444446E-2</v>
      </c>
      <c r="L7800" s="6">
        <f t="shared" si="242"/>
        <v>808.64</v>
      </c>
      <c r="M7800" s="7">
        <f t="shared" si="243"/>
        <v>0.58767441860465119</v>
      </c>
    </row>
    <row r="7801" spans="1:13" x14ac:dyDescent="0.3">
      <c r="A7801">
        <v>7800</v>
      </c>
      <c r="B7801" s="2">
        <v>44451</v>
      </c>
      <c r="C7801" s="9" t="s">
        <v>1267</v>
      </c>
      <c r="D7801">
        <v>682</v>
      </c>
      <c r="E7801" t="s">
        <v>128</v>
      </c>
      <c r="F7801" s="6">
        <v>31</v>
      </c>
      <c r="G7801" s="6">
        <v>7.2399999999999993</v>
      </c>
      <c r="H7801" s="1">
        <v>18</v>
      </c>
      <c r="I7801" s="4">
        <v>558</v>
      </c>
      <c r="J7801" s="5">
        <v>130.32</v>
      </c>
      <c r="K7801" s="3">
        <v>0.27906976744186046</v>
      </c>
      <c r="L7801" s="6">
        <f t="shared" si="242"/>
        <v>427.68</v>
      </c>
      <c r="M7801" s="7">
        <f t="shared" si="243"/>
        <v>0.76645161290322583</v>
      </c>
    </row>
    <row r="7802" spans="1:13" x14ac:dyDescent="0.3">
      <c r="A7802">
        <v>7801</v>
      </c>
      <c r="B7802" s="2">
        <v>44451</v>
      </c>
      <c r="C7802" s="9" t="s">
        <v>1267</v>
      </c>
      <c r="D7802">
        <v>72</v>
      </c>
      <c r="E7802" t="s">
        <v>1141</v>
      </c>
      <c r="F7802" s="6">
        <v>27</v>
      </c>
      <c r="G7802" s="6">
        <v>14.81</v>
      </c>
      <c r="H7802" s="1">
        <v>28</v>
      </c>
      <c r="I7802" s="4">
        <v>756</v>
      </c>
      <c r="J7802" s="5">
        <v>414.68</v>
      </c>
      <c r="K7802" s="3">
        <v>0.4</v>
      </c>
      <c r="L7802" s="6">
        <f t="shared" ref="L7802:L7865" si="244">I7802-J7802</f>
        <v>341.32</v>
      </c>
      <c r="M7802" s="7">
        <f t="shared" ref="M7802:M7865" si="245">L7802/I7802</f>
        <v>0.45148148148148148</v>
      </c>
    </row>
    <row r="7803" spans="1:13" x14ac:dyDescent="0.3">
      <c r="A7803">
        <v>7802</v>
      </c>
      <c r="B7803" s="2">
        <v>44451</v>
      </c>
      <c r="C7803" s="9" t="s">
        <v>1267</v>
      </c>
      <c r="D7803">
        <v>581</v>
      </c>
      <c r="E7803" t="s">
        <v>1200</v>
      </c>
      <c r="F7803" s="6">
        <v>35</v>
      </c>
      <c r="G7803" s="6">
        <v>17.080000000000002</v>
      </c>
      <c r="H7803" s="1">
        <v>14</v>
      </c>
      <c r="I7803" s="4">
        <v>490</v>
      </c>
      <c r="J7803" s="5">
        <v>239.12</v>
      </c>
      <c r="K7803" s="3">
        <v>0.35185185185185186</v>
      </c>
      <c r="L7803" s="6">
        <f t="shared" si="244"/>
        <v>250.88</v>
      </c>
      <c r="M7803" s="7">
        <f t="shared" si="245"/>
        <v>0.51200000000000001</v>
      </c>
    </row>
    <row r="7804" spans="1:13" x14ac:dyDescent="0.3">
      <c r="A7804">
        <v>7803</v>
      </c>
      <c r="B7804" s="2">
        <v>44451</v>
      </c>
      <c r="C7804" s="9" t="s">
        <v>1267</v>
      </c>
      <c r="D7804">
        <v>359</v>
      </c>
      <c r="E7804" t="s">
        <v>882</v>
      </c>
      <c r="F7804" s="6">
        <v>15</v>
      </c>
      <c r="G7804" s="6">
        <v>7.37</v>
      </c>
      <c r="H7804" s="1">
        <v>3</v>
      </c>
      <c r="I7804" s="4">
        <v>45</v>
      </c>
      <c r="J7804" s="5">
        <v>22.11</v>
      </c>
      <c r="K7804" s="3">
        <v>0.4</v>
      </c>
      <c r="L7804" s="6">
        <f t="shared" si="244"/>
        <v>22.89</v>
      </c>
      <c r="M7804" s="7">
        <f t="shared" si="245"/>
        <v>0.50866666666666671</v>
      </c>
    </row>
    <row r="7805" spans="1:13" x14ac:dyDescent="0.3">
      <c r="A7805">
        <v>7804</v>
      </c>
      <c r="B7805" s="2">
        <v>44451</v>
      </c>
      <c r="C7805" s="9" t="s">
        <v>1267</v>
      </c>
      <c r="D7805">
        <v>695</v>
      </c>
      <c r="E7805" t="s">
        <v>1168</v>
      </c>
      <c r="F7805" s="6">
        <v>27</v>
      </c>
      <c r="G7805" s="6">
        <v>10.26</v>
      </c>
      <c r="H7805" s="1">
        <v>4</v>
      </c>
      <c r="I7805" s="4">
        <v>108</v>
      </c>
      <c r="J7805" s="5">
        <v>41.04</v>
      </c>
      <c r="K7805" s="3">
        <v>0.35714285714285715</v>
      </c>
      <c r="L7805" s="6">
        <f t="shared" si="244"/>
        <v>66.960000000000008</v>
      </c>
      <c r="M7805" s="7">
        <f t="shared" si="245"/>
        <v>0.62000000000000011</v>
      </c>
    </row>
    <row r="7806" spans="1:13" x14ac:dyDescent="0.3">
      <c r="A7806">
        <v>7805</v>
      </c>
      <c r="B7806" s="2">
        <v>44451</v>
      </c>
      <c r="C7806" s="9" t="s">
        <v>1267</v>
      </c>
      <c r="D7806">
        <v>149</v>
      </c>
      <c r="E7806" t="s">
        <v>196</v>
      </c>
      <c r="F7806" s="6">
        <v>37</v>
      </c>
      <c r="G7806" s="6">
        <v>12.61</v>
      </c>
      <c r="H7806" s="1">
        <v>17</v>
      </c>
      <c r="I7806" s="4">
        <v>629</v>
      </c>
      <c r="J7806" s="5">
        <v>214.37</v>
      </c>
      <c r="K7806" s="3">
        <v>0.17777777777777778</v>
      </c>
      <c r="L7806" s="6">
        <f t="shared" si="244"/>
        <v>414.63</v>
      </c>
      <c r="M7806" s="7">
        <f t="shared" si="245"/>
        <v>0.65918918918918923</v>
      </c>
    </row>
    <row r="7807" spans="1:13" x14ac:dyDescent="0.3">
      <c r="A7807">
        <v>7806</v>
      </c>
      <c r="B7807" s="2">
        <v>44451</v>
      </c>
      <c r="C7807" s="9" t="s">
        <v>1267</v>
      </c>
      <c r="D7807">
        <v>106</v>
      </c>
      <c r="E7807" t="s">
        <v>567</v>
      </c>
      <c r="F7807" s="6">
        <v>9</v>
      </c>
      <c r="G7807" s="6">
        <v>5.49</v>
      </c>
      <c r="H7807" s="1">
        <v>40</v>
      </c>
      <c r="I7807" s="4">
        <v>360</v>
      </c>
      <c r="J7807" s="5">
        <v>219.6</v>
      </c>
      <c r="K7807" s="3">
        <v>0.625</v>
      </c>
      <c r="L7807" s="6">
        <f t="shared" si="244"/>
        <v>140.4</v>
      </c>
      <c r="M7807" s="7">
        <f t="shared" si="245"/>
        <v>0.39</v>
      </c>
    </row>
    <row r="7808" spans="1:13" x14ac:dyDescent="0.3">
      <c r="A7808">
        <v>7807</v>
      </c>
      <c r="B7808" s="2">
        <v>44451</v>
      </c>
      <c r="C7808" s="9" t="s">
        <v>1267</v>
      </c>
      <c r="D7808">
        <v>108</v>
      </c>
      <c r="E7808" t="s">
        <v>494</v>
      </c>
      <c r="F7808" s="6">
        <v>53</v>
      </c>
      <c r="G7808" s="6">
        <v>18.329999999999998</v>
      </c>
      <c r="H7808" s="1">
        <v>19</v>
      </c>
      <c r="I7808" s="4">
        <v>1007</v>
      </c>
      <c r="J7808" s="5">
        <v>348.27</v>
      </c>
      <c r="K7808" s="3">
        <v>0</v>
      </c>
      <c r="L7808" s="6">
        <f t="shared" si="244"/>
        <v>658.73</v>
      </c>
      <c r="M7808" s="7">
        <f t="shared" si="245"/>
        <v>0.65415094339622648</v>
      </c>
    </row>
    <row r="7809" spans="1:13" x14ac:dyDescent="0.3">
      <c r="A7809">
        <v>7808</v>
      </c>
      <c r="B7809" s="2">
        <v>44452</v>
      </c>
      <c r="C7809" s="9" t="s">
        <v>1267</v>
      </c>
      <c r="D7809">
        <v>478</v>
      </c>
      <c r="E7809" t="s">
        <v>730</v>
      </c>
      <c r="F7809" s="6">
        <v>35</v>
      </c>
      <c r="G7809" s="6">
        <v>18.510000000000002</v>
      </c>
      <c r="H7809" s="1">
        <v>18</v>
      </c>
      <c r="I7809" s="4">
        <v>630</v>
      </c>
      <c r="J7809" s="5">
        <v>333.18</v>
      </c>
      <c r="K7809" s="3">
        <v>0.20454545454545456</v>
      </c>
      <c r="L7809" s="6">
        <f t="shared" si="244"/>
        <v>296.82</v>
      </c>
      <c r="M7809" s="7">
        <f t="shared" si="245"/>
        <v>0.47114285714285714</v>
      </c>
    </row>
    <row r="7810" spans="1:13" x14ac:dyDescent="0.3">
      <c r="A7810">
        <v>7809</v>
      </c>
      <c r="B7810" s="2">
        <v>44452</v>
      </c>
      <c r="C7810" s="9" t="s">
        <v>1267</v>
      </c>
      <c r="D7810">
        <v>408</v>
      </c>
      <c r="E7810" t="s">
        <v>820</v>
      </c>
      <c r="F7810" s="6">
        <v>37</v>
      </c>
      <c r="G7810" s="6">
        <v>10.66</v>
      </c>
      <c r="H7810" s="1">
        <v>39</v>
      </c>
      <c r="I7810" s="4">
        <v>1443</v>
      </c>
      <c r="J7810" s="5">
        <v>415.74</v>
      </c>
      <c r="K7810" s="3">
        <v>0</v>
      </c>
      <c r="L7810" s="6">
        <f t="shared" si="244"/>
        <v>1027.26</v>
      </c>
      <c r="M7810" s="7">
        <f t="shared" si="245"/>
        <v>0.71189189189189184</v>
      </c>
    </row>
    <row r="7811" spans="1:13" x14ac:dyDescent="0.3">
      <c r="A7811">
        <v>7810</v>
      </c>
      <c r="B7811" s="2">
        <v>44452</v>
      </c>
      <c r="C7811" s="9" t="s">
        <v>1267</v>
      </c>
      <c r="D7811">
        <v>99</v>
      </c>
      <c r="E7811" t="s">
        <v>902</v>
      </c>
      <c r="F7811" s="6">
        <v>18</v>
      </c>
      <c r="G7811" s="6">
        <v>11.59</v>
      </c>
      <c r="H7811" s="1">
        <v>30</v>
      </c>
      <c r="I7811" s="4">
        <v>540</v>
      </c>
      <c r="J7811" s="5">
        <v>347.7</v>
      </c>
      <c r="K7811" s="3">
        <v>0.25</v>
      </c>
      <c r="L7811" s="6">
        <f t="shared" si="244"/>
        <v>192.3</v>
      </c>
      <c r="M7811" s="7">
        <f t="shared" si="245"/>
        <v>0.35611111111111116</v>
      </c>
    </row>
    <row r="7812" spans="1:13" x14ac:dyDescent="0.3">
      <c r="A7812">
        <v>7811</v>
      </c>
      <c r="B7812" s="2">
        <v>44452</v>
      </c>
      <c r="C7812" s="9" t="s">
        <v>1267</v>
      </c>
      <c r="D7812">
        <v>277</v>
      </c>
      <c r="E7812" t="s">
        <v>632</v>
      </c>
      <c r="F7812" s="6">
        <v>13</v>
      </c>
      <c r="G7812" s="6">
        <v>6.69</v>
      </c>
      <c r="H7812" s="1">
        <v>9</v>
      </c>
      <c r="I7812" s="4">
        <v>117</v>
      </c>
      <c r="J7812" s="5">
        <v>60.21</v>
      </c>
      <c r="K7812" s="3">
        <v>0.31578947368421051</v>
      </c>
      <c r="L7812" s="6">
        <f t="shared" si="244"/>
        <v>56.79</v>
      </c>
      <c r="M7812" s="7">
        <f t="shared" si="245"/>
        <v>0.48538461538461536</v>
      </c>
    </row>
    <row r="7813" spans="1:13" x14ac:dyDescent="0.3">
      <c r="A7813">
        <v>7812</v>
      </c>
      <c r="B7813" s="2">
        <v>44452</v>
      </c>
      <c r="C7813" s="9" t="s">
        <v>1267</v>
      </c>
      <c r="D7813">
        <v>303</v>
      </c>
      <c r="E7813" t="s">
        <v>941</v>
      </c>
      <c r="F7813" s="6">
        <v>24</v>
      </c>
      <c r="G7813" s="6">
        <v>10.97</v>
      </c>
      <c r="H7813" s="1">
        <v>16</v>
      </c>
      <c r="I7813" s="4">
        <v>384</v>
      </c>
      <c r="J7813" s="5">
        <v>175.52</v>
      </c>
      <c r="K7813" s="3">
        <v>0</v>
      </c>
      <c r="L7813" s="6">
        <f t="shared" si="244"/>
        <v>208.48</v>
      </c>
      <c r="M7813" s="7">
        <f t="shared" si="245"/>
        <v>0.5429166666666666</v>
      </c>
    </row>
    <row r="7814" spans="1:13" x14ac:dyDescent="0.3">
      <c r="A7814">
        <v>7813</v>
      </c>
      <c r="B7814" s="2">
        <v>44452</v>
      </c>
      <c r="C7814" s="9" t="s">
        <v>1267</v>
      </c>
      <c r="D7814">
        <v>646</v>
      </c>
      <c r="E7814" t="s">
        <v>620</v>
      </c>
      <c r="F7814" s="6">
        <v>11</v>
      </c>
      <c r="G7814" s="6">
        <v>2.9699999999999998</v>
      </c>
      <c r="H7814" s="1">
        <v>42</v>
      </c>
      <c r="I7814" s="4">
        <v>462</v>
      </c>
      <c r="J7814" s="5">
        <v>124.74</v>
      </c>
      <c r="K7814" s="3">
        <v>0.5</v>
      </c>
      <c r="L7814" s="6">
        <f t="shared" si="244"/>
        <v>337.26</v>
      </c>
      <c r="M7814" s="7">
        <f t="shared" si="245"/>
        <v>0.73</v>
      </c>
    </row>
    <row r="7815" spans="1:13" x14ac:dyDescent="0.3">
      <c r="A7815">
        <v>7814</v>
      </c>
      <c r="B7815" s="2">
        <v>44452</v>
      </c>
      <c r="C7815" s="9" t="s">
        <v>1267</v>
      </c>
      <c r="D7815">
        <v>495</v>
      </c>
      <c r="E7815" t="s">
        <v>545</v>
      </c>
      <c r="F7815" s="6">
        <v>18</v>
      </c>
      <c r="G7815" s="6">
        <v>8.2799999999999994</v>
      </c>
      <c r="H7815" s="1">
        <v>29</v>
      </c>
      <c r="I7815" s="4">
        <v>522</v>
      </c>
      <c r="J7815" s="5">
        <v>240.12</v>
      </c>
      <c r="K7815" s="3">
        <v>0.18181818181818182</v>
      </c>
      <c r="L7815" s="6">
        <f t="shared" si="244"/>
        <v>281.88</v>
      </c>
      <c r="M7815" s="7">
        <f t="shared" si="245"/>
        <v>0.54</v>
      </c>
    </row>
    <row r="7816" spans="1:13" x14ac:dyDescent="0.3">
      <c r="A7816">
        <v>7815</v>
      </c>
      <c r="B7816" s="2">
        <v>44452</v>
      </c>
      <c r="C7816" s="9" t="s">
        <v>1267</v>
      </c>
      <c r="D7816">
        <v>436</v>
      </c>
      <c r="E7816" t="s">
        <v>1060</v>
      </c>
      <c r="F7816" s="6">
        <v>24</v>
      </c>
      <c r="G7816" s="6">
        <v>16.71</v>
      </c>
      <c r="H7816" s="1">
        <v>12</v>
      </c>
      <c r="I7816" s="4">
        <v>288</v>
      </c>
      <c r="J7816" s="5">
        <v>200.52</v>
      </c>
      <c r="K7816" s="3">
        <v>0.4</v>
      </c>
      <c r="L7816" s="6">
        <f t="shared" si="244"/>
        <v>87.47999999999999</v>
      </c>
      <c r="M7816" s="7">
        <f t="shared" si="245"/>
        <v>0.30374999999999996</v>
      </c>
    </row>
    <row r="7817" spans="1:13" x14ac:dyDescent="0.3">
      <c r="A7817">
        <v>7816</v>
      </c>
      <c r="B7817" s="2">
        <v>44452</v>
      </c>
      <c r="C7817" s="9" t="s">
        <v>1267</v>
      </c>
      <c r="D7817">
        <v>82</v>
      </c>
      <c r="E7817" t="s">
        <v>985</v>
      </c>
      <c r="F7817" s="6">
        <v>27</v>
      </c>
      <c r="G7817" s="6">
        <v>7.83</v>
      </c>
      <c r="H7817" s="1">
        <v>20</v>
      </c>
      <c r="I7817" s="4">
        <v>540</v>
      </c>
      <c r="J7817" s="5">
        <v>156.6</v>
      </c>
      <c r="K7817" s="3">
        <v>0.1</v>
      </c>
      <c r="L7817" s="6">
        <f t="shared" si="244"/>
        <v>383.4</v>
      </c>
      <c r="M7817" s="7">
        <f t="shared" si="245"/>
        <v>0.71</v>
      </c>
    </row>
    <row r="7818" spans="1:13" x14ac:dyDescent="0.3">
      <c r="A7818">
        <v>7817</v>
      </c>
      <c r="B7818" s="2">
        <v>44453</v>
      </c>
      <c r="C7818" s="9" t="s">
        <v>1267</v>
      </c>
      <c r="D7818">
        <v>389</v>
      </c>
      <c r="E7818" t="s">
        <v>815</v>
      </c>
      <c r="F7818" s="6">
        <v>41</v>
      </c>
      <c r="G7818" s="6">
        <v>15.739999999999998</v>
      </c>
      <c r="H7818" s="1">
        <v>34</v>
      </c>
      <c r="I7818" s="4">
        <v>1394</v>
      </c>
      <c r="J7818" s="5">
        <v>535.16</v>
      </c>
      <c r="K7818" s="3">
        <v>0</v>
      </c>
      <c r="L7818" s="6">
        <f t="shared" si="244"/>
        <v>858.84</v>
      </c>
      <c r="M7818" s="7">
        <f t="shared" si="245"/>
        <v>0.61609756097560975</v>
      </c>
    </row>
    <row r="7819" spans="1:13" x14ac:dyDescent="0.3">
      <c r="A7819">
        <v>7818</v>
      </c>
      <c r="B7819" s="2">
        <v>44453</v>
      </c>
      <c r="C7819" s="9" t="s">
        <v>1267</v>
      </c>
      <c r="D7819">
        <v>236</v>
      </c>
      <c r="E7819" t="s">
        <v>118</v>
      </c>
      <c r="F7819" s="6">
        <v>34</v>
      </c>
      <c r="G7819" s="6">
        <v>20.740000000000002</v>
      </c>
      <c r="H7819" s="1">
        <v>20</v>
      </c>
      <c r="I7819" s="4">
        <v>680</v>
      </c>
      <c r="J7819" s="5">
        <v>414.8</v>
      </c>
      <c r="K7819" s="3">
        <v>0.24444444444444444</v>
      </c>
      <c r="L7819" s="6">
        <f t="shared" si="244"/>
        <v>265.2</v>
      </c>
      <c r="M7819" s="7">
        <f t="shared" si="245"/>
        <v>0.38999999999999996</v>
      </c>
    </row>
    <row r="7820" spans="1:13" x14ac:dyDescent="0.3">
      <c r="A7820">
        <v>7819</v>
      </c>
      <c r="B7820" s="2">
        <v>44453</v>
      </c>
      <c r="C7820" s="9" t="s">
        <v>1267</v>
      </c>
      <c r="D7820">
        <v>733</v>
      </c>
      <c r="E7820" t="s">
        <v>232</v>
      </c>
      <c r="F7820" s="6">
        <v>53</v>
      </c>
      <c r="G7820" s="6">
        <v>27.19</v>
      </c>
      <c r="H7820" s="1">
        <v>28</v>
      </c>
      <c r="I7820" s="4">
        <v>1484</v>
      </c>
      <c r="J7820" s="5">
        <v>761.32</v>
      </c>
      <c r="K7820" s="3">
        <v>0.10169491525423729</v>
      </c>
      <c r="L7820" s="6">
        <f t="shared" si="244"/>
        <v>722.68</v>
      </c>
      <c r="M7820" s="7">
        <f t="shared" si="245"/>
        <v>0.48698113207547167</v>
      </c>
    </row>
    <row r="7821" spans="1:13" x14ac:dyDescent="0.3">
      <c r="A7821">
        <v>7820</v>
      </c>
      <c r="B7821" s="2">
        <v>44453</v>
      </c>
      <c r="C7821" s="9" t="s">
        <v>1267</v>
      </c>
      <c r="D7821">
        <v>602</v>
      </c>
      <c r="E7821" t="s">
        <v>528</v>
      </c>
      <c r="F7821" s="6">
        <v>8</v>
      </c>
      <c r="G7821" s="6">
        <v>2.0499999999999998</v>
      </c>
      <c r="H7821" s="1">
        <v>15</v>
      </c>
      <c r="I7821" s="4">
        <v>120</v>
      </c>
      <c r="J7821" s="5">
        <v>30.75</v>
      </c>
      <c r="K7821" s="3">
        <v>0.68</v>
      </c>
      <c r="L7821" s="6">
        <f t="shared" si="244"/>
        <v>89.25</v>
      </c>
      <c r="M7821" s="7">
        <f t="shared" si="245"/>
        <v>0.74375000000000002</v>
      </c>
    </row>
    <row r="7822" spans="1:13" x14ac:dyDescent="0.3">
      <c r="A7822">
        <v>7821</v>
      </c>
      <c r="B7822" s="2">
        <v>44453</v>
      </c>
      <c r="C7822" s="9" t="s">
        <v>1267</v>
      </c>
      <c r="D7822">
        <v>737</v>
      </c>
      <c r="E7822" t="s">
        <v>349</v>
      </c>
      <c r="F7822" s="6">
        <v>54</v>
      </c>
      <c r="G7822" s="6">
        <v>20.97</v>
      </c>
      <c r="H7822" s="1">
        <v>40</v>
      </c>
      <c r="I7822" s="4">
        <v>2160</v>
      </c>
      <c r="J7822" s="5">
        <v>838.8</v>
      </c>
      <c r="K7822" s="3">
        <v>0.15625</v>
      </c>
      <c r="L7822" s="6">
        <f t="shared" si="244"/>
        <v>1321.2</v>
      </c>
      <c r="M7822" s="7">
        <f t="shared" si="245"/>
        <v>0.61166666666666669</v>
      </c>
    </row>
    <row r="7823" spans="1:13" x14ac:dyDescent="0.3">
      <c r="A7823">
        <v>7822</v>
      </c>
      <c r="B7823" s="2">
        <v>44453</v>
      </c>
      <c r="C7823" s="9" t="s">
        <v>1267</v>
      </c>
      <c r="D7823">
        <v>83</v>
      </c>
      <c r="E7823" t="s">
        <v>419</v>
      </c>
      <c r="F7823" s="6">
        <v>41</v>
      </c>
      <c r="G7823" s="6">
        <v>17.690000000000001</v>
      </c>
      <c r="H7823" s="1">
        <v>40</v>
      </c>
      <c r="I7823" s="4">
        <v>1640</v>
      </c>
      <c r="J7823" s="5">
        <v>707.6</v>
      </c>
      <c r="K7823" s="3">
        <v>0.25454545454545452</v>
      </c>
      <c r="L7823" s="6">
        <f t="shared" si="244"/>
        <v>932.4</v>
      </c>
      <c r="M7823" s="7">
        <f t="shared" si="245"/>
        <v>0.56853658536585361</v>
      </c>
    </row>
    <row r="7824" spans="1:13" x14ac:dyDescent="0.3">
      <c r="A7824">
        <v>7823</v>
      </c>
      <c r="B7824" s="2">
        <v>44453</v>
      </c>
      <c r="C7824" s="9" t="s">
        <v>1267</v>
      </c>
      <c r="D7824">
        <v>293</v>
      </c>
      <c r="E7824" t="s">
        <v>498</v>
      </c>
      <c r="F7824" s="6">
        <v>35</v>
      </c>
      <c r="G7824" s="6">
        <v>20.650000000000002</v>
      </c>
      <c r="H7824" s="1">
        <v>33</v>
      </c>
      <c r="I7824" s="4">
        <v>1155</v>
      </c>
      <c r="J7824" s="5">
        <v>681.45</v>
      </c>
      <c r="K7824" s="3">
        <v>0.10256410256410256</v>
      </c>
      <c r="L7824" s="6">
        <f t="shared" si="244"/>
        <v>473.54999999999995</v>
      </c>
      <c r="M7824" s="7">
        <f t="shared" si="245"/>
        <v>0.41</v>
      </c>
    </row>
    <row r="7825" spans="1:13" x14ac:dyDescent="0.3">
      <c r="A7825">
        <v>7824</v>
      </c>
      <c r="B7825" s="2">
        <v>44453</v>
      </c>
      <c r="C7825" s="9" t="s">
        <v>1267</v>
      </c>
      <c r="D7825">
        <v>176</v>
      </c>
      <c r="E7825" t="s">
        <v>1086</v>
      </c>
      <c r="F7825" s="6">
        <v>33</v>
      </c>
      <c r="G7825" s="6">
        <v>12.37</v>
      </c>
      <c r="H7825" s="1">
        <v>25</v>
      </c>
      <c r="I7825" s="4">
        <v>825</v>
      </c>
      <c r="J7825" s="5">
        <v>309.25</v>
      </c>
      <c r="K7825" s="3">
        <v>0.26666666666666666</v>
      </c>
      <c r="L7825" s="6">
        <f t="shared" si="244"/>
        <v>515.75</v>
      </c>
      <c r="M7825" s="7">
        <f t="shared" si="245"/>
        <v>0.62515151515151512</v>
      </c>
    </row>
    <row r="7826" spans="1:13" x14ac:dyDescent="0.3">
      <c r="A7826">
        <v>7825</v>
      </c>
      <c r="B7826" s="2">
        <v>44454</v>
      </c>
      <c r="C7826" s="9" t="s">
        <v>1267</v>
      </c>
      <c r="D7826">
        <v>97</v>
      </c>
      <c r="E7826" t="s">
        <v>1149</v>
      </c>
      <c r="F7826" s="6">
        <v>27</v>
      </c>
      <c r="G7826" s="6">
        <v>16.739999999999998</v>
      </c>
      <c r="H7826" s="1">
        <v>22</v>
      </c>
      <c r="I7826" s="4">
        <v>594</v>
      </c>
      <c r="J7826" s="5">
        <v>368.28</v>
      </c>
      <c r="K7826" s="3">
        <v>0.38636363636363635</v>
      </c>
      <c r="L7826" s="6">
        <f t="shared" si="244"/>
        <v>225.72000000000003</v>
      </c>
      <c r="M7826" s="7">
        <f t="shared" si="245"/>
        <v>0.38000000000000006</v>
      </c>
    </row>
    <row r="7827" spans="1:13" x14ac:dyDescent="0.3">
      <c r="A7827">
        <v>7826</v>
      </c>
      <c r="B7827" s="2">
        <v>44454</v>
      </c>
      <c r="C7827" s="9" t="s">
        <v>1267</v>
      </c>
      <c r="D7827">
        <v>129</v>
      </c>
      <c r="E7827" t="s">
        <v>857</v>
      </c>
      <c r="F7827" s="6">
        <v>18</v>
      </c>
      <c r="G7827" s="6">
        <v>9.75</v>
      </c>
      <c r="H7827" s="1">
        <v>28</v>
      </c>
      <c r="I7827" s="4">
        <v>504</v>
      </c>
      <c r="J7827" s="5">
        <v>273</v>
      </c>
      <c r="K7827" s="3">
        <v>0.21739130434782608</v>
      </c>
      <c r="L7827" s="6">
        <f t="shared" si="244"/>
        <v>231</v>
      </c>
      <c r="M7827" s="7">
        <f t="shared" si="245"/>
        <v>0.45833333333333331</v>
      </c>
    </row>
    <row r="7828" spans="1:13" x14ac:dyDescent="0.3">
      <c r="A7828">
        <v>7827</v>
      </c>
      <c r="B7828" s="2">
        <v>44454</v>
      </c>
      <c r="C7828" s="9" t="s">
        <v>1267</v>
      </c>
      <c r="D7828">
        <v>126</v>
      </c>
      <c r="E7828" t="s">
        <v>1083</v>
      </c>
      <c r="F7828" s="6">
        <v>24</v>
      </c>
      <c r="G7828" s="6">
        <v>14.770000000000001</v>
      </c>
      <c r="H7828" s="1">
        <v>47</v>
      </c>
      <c r="I7828" s="4">
        <v>1128</v>
      </c>
      <c r="J7828" s="5">
        <v>694.19</v>
      </c>
      <c r="K7828" s="3">
        <v>0.44186046511627908</v>
      </c>
      <c r="L7828" s="6">
        <f t="shared" si="244"/>
        <v>433.80999999999995</v>
      </c>
      <c r="M7828" s="7">
        <f t="shared" si="245"/>
        <v>0.38458333333333328</v>
      </c>
    </row>
    <row r="7829" spans="1:13" x14ac:dyDescent="0.3">
      <c r="A7829">
        <v>7828</v>
      </c>
      <c r="B7829" s="2">
        <v>44454</v>
      </c>
      <c r="C7829" s="9" t="s">
        <v>1267</v>
      </c>
      <c r="D7829">
        <v>82</v>
      </c>
      <c r="E7829" t="s">
        <v>767</v>
      </c>
      <c r="F7829" s="6">
        <v>34</v>
      </c>
      <c r="G7829" s="6">
        <v>20.399999999999999</v>
      </c>
      <c r="H7829" s="1">
        <v>25</v>
      </c>
      <c r="I7829" s="4">
        <v>850</v>
      </c>
      <c r="J7829" s="5">
        <v>510</v>
      </c>
      <c r="K7829" s="3">
        <v>0.20930232558139536</v>
      </c>
      <c r="L7829" s="6">
        <f t="shared" si="244"/>
        <v>340</v>
      </c>
      <c r="M7829" s="7">
        <f t="shared" si="245"/>
        <v>0.4</v>
      </c>
    </row>
    <row r="7830" spans="1:13" x14ac:dyDescent="0.3">
      <c r="A7830">
        <v>7829</v>
      </c>
      <c r="B7830" s="2">
        <v>44455</v>
      </c>
      <c r="C7830" s="9" t="s">
        <v>1267</v>
      </c>
      <c r="D7830">
        <v>152</v>
      </c>
      <c r="E7830" t="s">
        <v>607</v>
      </c>
      <c r="F7830" s="6">
        <v>7</v>
      </c>
      <c r="G7830" s="6">
        <v>5.7100000000000009</v>
      </c>
      <c r="H7830" s="1">
        <v>46</v>
      </c>
      <c r="I7830" s="4">
        <v>322</v>
      </c>
      <c r="J7830" s="5">
        <v>262.66000000000003</v>
      </c>
      <c r="K7830" s="3">
        <v>0.72</v>
      </c>
      <c r="L7830" s="6">
        <f t="shared" si="244"/>
        <v>59.339999999999975</v>
      </c>
      <c r="M7830" s="7">
        <f t="shared" si="245"/>
        <v>0.18428571428571422</v>
      </c>
    </row>
    <row r="7831" spans="1:13" x14ac:dyDescent="0.3">
      <c r="A7831">
        <v>7830</v>
      </c>
      <c r="B7831" s="2">
        <v>44455</v>
      </c>
      <c r="C7831" s="9" t="s">
        <v>1267</v>
      </c>
      <c r="D7831">
        <v>429</v>
      </c>
      <c r="E7831" t="s">
        <v>59</v>
      </c>
      <c r="F7831" s="6">
        <v>20</v>
      </c>
      <c r="G7831" s="6">
        <v>12.489999999999998</v>
      </c>
      <c r="H7831" s="1">
        <v>29</v>
      </c>
      <c r="I7831" s="4">
        <v>580</v>
      </c>
      <c r="J7831" s="5">
        <v>362.21</v>
      </c>
      <c r="K7831" s="3">
        <v>0.51219512195121952</v>
      </c>
      <c r="L7831" s="6">
        <f t="shared" si="244"/>
        <v>217.79000000000002</v>
      </c>
      <c r="M7831" s="7">
        <f t="shared" si="245"/>
        <v>0.37550000000000006</v>
      </c>
    </row>
    <row r="7832" spans="1:13" x14ac:dyDescent="0.3">
      <c r="A7832">
        <v>7831</v>
      </c>
      <c r="B7832" s="2">
        <v>44455</v>
      </c>
      <c r="C7832" s="9" t="s">
        <v>1267</v>
      </c>
      <c r="D7832">
        <v>298</v>
      </c>
      <c r="E7832" t="s">
        <v>137</v>
      </c>
      <c r="F7832" s="6">
        <v>30</v>
      </c>
      <c r="G7832" s="6">
        <v>16.2</v>
      </c>
      <c r="H7832" s="1">
        <v>29</v>
      </c>
      <c r="I7832" s="4">
        <v>870</v>
      </c>
      <c r="J7832" s="5">
        <v>469.8</v>
      </c>
      <c r="K7832" s="3">
        <v>0.33333333333333331</v>
      </c>
      <c r="L7832" s="6">
        <f t="shared" si="244"/>
        <v>400.2</v>
      </c>
      <c r="M7832" s="7">
        <f t="shared" si="245"/>
        <v>0.45999999999999996</v>
      </c>
    </row>
    <row r="7833" spans="1:13" x14ac:dyDescent="0.3">
      <c r="A7833">
        <v>7832</v>
      </c>
      <c r="B7833" s="2">
        <v>44455</v>
      </c>
      <c r="C7833" s="9" t="s">
        <v>1267</v>
      </c>
      <c r="D7833">
        <v>567</v>
      </c>
      <c r="E7833" t="s">
        <v>1210</v>
      </c>
      <c r="F7833" s="6">
        <v>32</v>
      </c>
      <c r="G7833" s="6">
        <v>11.040000000000001</v>
      </c>
      <c r="H7833" s="1">
        <v>13</v>
      </c>
      <c r="I7833" s="4">
        <v>416</v>
      </c>
      <c r="J7833" s="5">
        <v>143.52000000000001</v>
      </c>
      <c r="K7833" s="3">
        <v>0.2558139534883721</v>
      </c>
      <c r="L7833" s="6">
        <f t="shared" si="244"/>
        <v>272.48</v>
      </c>
      <c r="M7833" s="7">
        <f t="shared" si="245"/>
        <v>0.65500000000000003</v>
      </c>
    </row>
    <row r="7834" spans="1:13" x14ac:dyDescent="0.3">
      <c r="A7834">
        <v>7833</v>
      </c>
      <c r="B7834" s="2">
        <v>44455</v>
      </c>
      <c r="C7834" s="9" t="s">
        <v>1267</v>
      </c>
      <c r="D7834">
        <v>650</v>
      </c>
      <c r="E7834" t="s">
        <v>495</v>
      </c>
      <c r="F7834" s="6">
        <v>30</v>
      </c>
      <c r="G7834" s="6">
        <v>18.52</v>
      </c>
      <c r="H7834" s="1">
        <v>27</v>
      </c>
      <c r="I7834" s="4">
        <v>810</v>
      </c>
      <c r="J7834" s="5">
        <v>500.04</v>
      </c>
      <c r="K7834" s="3">
        <v>0.44444444444444442</v>
      </c>
      <c r="L7834" s="6">
        <f t="shared" si="244"/>
        <v>309.95999999999998</v>
      </c>
      <c r="M7834" s="7">
        <f t="shared" si="245"/>
        <v>0.38266666666666665</v>
      </c>
    </row>
    <row r="7835" spans="1:13" x14ac:dyDescent="0.3">
      <c r="A7835">
        <v>7834</v>
      </c>
      <c r="B7835" s="2">
        <v>44455</v>
      </c>
      <c r="C7835" s="9" t="s">
        <v>1267</v>
      </c>
      <c r="D7835">
        <v>129</v>
      </c>
      <c r="E7835" t="s">
        <v>112</v>
      </c>
      <c r="F7835" s="6">
        <v>23</v>
      </c>
      <c r="G7835" s="6">
        <v>11.03</v>
      </c>
      <c r="H7835" s="1">
        <v>4</v>
      </c>
      <c r="I7835" s="4">
        <v>92</v>
      </c>
      <c r="J7835" s="5">
        <v>44.12</v>
      </c>
      <c r="K7835" s="3">
        <v>0.46511627906976744</v>
      </c>
      <c r="L7835" s="6">
        <f t="shared" si="244"/>
        <v>47.88</v>
      </c>
      <c r="M7835" s="7">
        <f t="shared" si="245"/>
        <v>0.52043478260869569</v>
      </c>
    </row>
    <row r="7836" spans="1:13" x14ac:dyDescent="0.3">
      <c r="A7836">
        <v>7835</v>
      </c>
      <c r="B7836" s="2">
        <v>44455</v>
      </c>
      <c r="C7836" s="9" t="s">
        <v>1267</v>
      </c>
      <c r="D7836">
        <v>643</v>
      </c>
      <c r="E7836" t="s">
        <v>227</v>
      </c>
      <c r="F7836" s="6">
        <v>41</v>
      </c>
      <c r="G7836" s="6">
        <v>16.37</v>
      </c>
      <c r="H7836" s="1">
        <v>50</v>
      </c>
      <c r="I7836" s="4">
        <v>2050</v>
      </c>
      <c r="J7836" s="5">
        <v>818.5</v>
      </c>
      <c r="K7836" s="3">
        <v>0.31666666666666665</v>
      </c>
      <c r="L7836" s="6">
        <f t="shared" si="244"/>
        <v>1231.5</v>
      </c>
      <c r="M7836" s="7">
        <f t="shared" si="245"/>
        <v>0.60073170731707315</v>
      </c>
    </row>
    <row r="7837" spans="1:13" x14ac:dyDescent="0.3">
      <c r="A7837">
        <v>7836</v>
      </c>
      <c r="B7837" s="2">
        <v>44455</v>
      </c>
      <c r="C7837" s="9" t="s">
        <v>1267</v>
      </c>
      <c r="D7837">
        <v>465</v>
      </c>
      <c r="E7837" t="s">
        <v>575</v>
      </c>
      <c r="F7837" s="6">
        <v>17</v>
      </c>
      <c r="G7837" s="6">
        <v>6.37</v>
      </c>
      <c r="H7837" s="1">
        <v>24</v>
      </c>
      <c r="I7837" s="4">
        <v>408</v>
      </c>
      <c r="J7837" s="5">
        <v>152.88</v>
      </c>
      <c r="K7837" s="3">
        <v>0.32</v>
      </c>
      <c r="L7837" s="6">
        <f t="shared" si="244"/>
        <v>255.12</v>
      </c>
      <c r="M7837" s="7">
        <f t="shared" si="245"/>
        <v>0.62529411764705889</v>
      </c>
    </row>
    <row r="7838" spans="1:13" x14ac:dyDescent="0.3">
      <c r="A7838">
        <v>7837</v>
      </c>
      <c r="B7838" s="2">
        <v>44455</v>
      </c>
      <c r="C7838" s="9" t="s">
        <v>1267</v>
      </c>
      <c r="D7838">
        <v>522</v>
      </c>
      <c r="E7838" t="s">
        <v>688</v>
      </c>
      <c r="F7838" s="6">
        <v>23</v>
      </c>
      <c r="G7838" s="6">
        <v>15.41</v>
      </c>
      <c r="H7838" s="1">
        <v>32</v>
      </c>
      <c r="I7838" s="4">
        <v>736</v>
      </c>
      <c r="J7838" s="5">
        <v>493.12</v>
      </c>
      <c r="K7838" s="3">
        <v>0</v>
      </c>
      <c r="L7838" s="6">
        <f t="shared" si="244"/>
        <v>242.88</v>
      </c>
      <c r="M7838" s="7">
        <f t="shared" si="245"/>
        <v>0.33</v>
      </c>
    </row>
    <row r="7839" spans="1:13" x14ac:dyDescent="0.3">
      <c r="A7839">
        <v>7838</v>
      </c>
      <c r="B7839" s="2">
        <v>44456</v>
      </c>
      <c r="C7839" s="9" t="s">
        <v>1267</v>
      </c>
      <c r="D7839">
        <v>745</v>
      </c>
      <c r="E7839" t="s">
        <v>594</v>
      </c>
      <c r="F7839" s="6">
        <v>5</v>
      </c>
      <c r="G7839" s="6">
        <v>4.78</v>
      </c>
      <c r="H7839" s="1">
        <v>23</v>
      </c>
      <c r="I7839" s="4">
        <v>115</v>
      </c>
      <c r="J7839" s="5">
        <v>109.94</v>
      </c>
      <c r="K7839" s="3">
        <v>0.73684210526315785</v>
      </c>
      <c r="L7839" s="6">
        <f t="shared" si="244"/>
        <v>5.0600000000000023</v>
      </c>
      <c r="M7839" s="7">
        <f t="shared" si="245"/>
        <v>4.4000000000000018E-2</v>
      </c>
    </row>
    <row r="7840" spans="1:13" x14ac:dyDescent="0.3">
      <c r="A7840">
        <v>7839</v>
      </c>
      <c r="B7840" s="2">
        <v>44456</v>
      </c>
      <c r="C7840" s="9" t="s">
        <v>1267</v>
      </c>
      <c r="D7840">
        <v>765</v>
      </c>
      <c r="E7840" t="s">
        <v>456</v>
      </c>
      <c r="F7840" s="6">
        <v>53</v>
      </c>
      <c r="G7840" s="6">
        <v>20.540000000000003</v>
      </c>
      <c r="H7840" s="1">
        <v>30</v>
      </c>
      <c r="I7840" s="4">
        <v>1590</v>
      </c>
      <c r="J7840" s="5">
        <v>616.20000000000005</v>
      </c>
      <c r="K7840" s="3">
        <v>0</v>
      </c>
      <c r="L7840" s="6">
        <f t="shared" si="244"/>
        <v>973.8</v>
      </c>
      <c r="M7840" s="7">
        <f t="shared" si="245"/>
        <v>0.61245283018867924</v>
      </c>
    </row>
    <row r="7841" spans="1:13" x14ac:dyDescent="0.3">
      <c r="A7841">
        <v>7840</v>
      </c>
      <c r="B7841" s="2">
        <v>44456</v>
      </c>
      <c r="C7841" s="9" t="s">
        <v>1267</v>
      </c>
      <c r="D7841">
        <v>221</v>
      </c>
      <c r="E7841" t="s">
        <v>1142</v>
      </c>
      <c r="F7841" s="6">
        <v>33</v>
      </c>
      <c r="G7841" s="6">
        <v>16</v>
      </c>
      <c r="H7841" s="1">
        <v>31</v>
      </c>
      <c r="I7841" s="4">
        <v>1023</v>
      </c>
      <c r="J7841" s="5">
        <v>496</v>
      </c>
      <c r="K7841" s="3">
        <v>8.3333333333333329E-2</v>
      </c>
      <c r="L7841" s="6">
        <f t="shared" si="244"/>
        <v>527</v>
      </c>
      <c r="M7841" s="7">
        <f t="shared" si="245"/>
        <v>0.51515151515151514</v>
      </c>
    </row>
    <row r="7842" spans="1:13" x14ac:dyDescent="0.3">
      <c r="A7842">
        <v>7841</v>
      </c>
      <c r="B7842" s="2">
        <v>44456</v>
      </c>
      <c r="C7842" s="9" t="s">
        <v>1267</v>
      </c>
      <c r="D7842">
        <v>243</v>
      </c>
      <c r="E7842" t="s">
        <v>336</v>
      </c>
      <c r="F7842" s="6">
        <v>47</v>
      </c>
      <c r="G7842" s="6">
        <v>18.329999999999998</v>
      </c>
      <c r="H7842" s="1">
        <v>46</v>
      </c>
      <c r="I7842" s="4">
        <v>2162</v>
      </c>
      <c r="J7842" s="5">
        <v>843.18</v>
      </c>
      <c r="K7842" s="3">
        <v>0.27692307692307694</v>
      </c>
      <c r="L7842" s="6">
        <f t="shared" si="244"/>
        <v>1318.8200000000002</v>
      </c>
      <c r="M7842" s="7">
        <f t="shared" si="245"/>
        <v>0.6100000000000001</v>
      </c>
    </row>
    <row r="7843" spans="1:13" x14ac:dyDescent="0.3">
      <c r="A7843">
        <v>7842</v>
      </c>
      <c r="B7843" s="2">
        <v>44456</v>
      </c>
      <c r="C7843" s="9" t="s">
        <v>1267</v>
      </c>
      <c r="D7843">
        <v>117</v>
      </c>
      <c r="E7843" t="s">
        <v>34</v>
      </c>
      <c r="F7843" s="6">
        <v>40</v>
      </c>
      <c r="G7843" s="6">
        <v>18.170000000000002</v>
      </c>
      <c r="H7843" s="1">
        <v>26</v>
      </c>
      <c r="I7843" s="4">
        <v>1040</v>
      </c>
      <c r="J7843" s="5">
        <v>472.42</v>
      </c>
      <c r="K7843" s="3">
        <v>9.0909090909090912E-2</v>
      </c>
      <c r="L7843" s="6">
        <f t="shared" si="244"/>
        <v>567.57999999999993</v>
      </c>
      <c r="M7843" s="7">
        <f t="shared" si="245"/>
        <v>0.54574999999999996</v>
      </c>
    </row>
    <row r="7844" spans="1:13" x14ac:dyDescent="0.3">
      <c r="A7844">
        <v>7843</v>
      </c>
      <c r="B7844" s="2">
        <v>44456</v>
      </c>
      <c r="C7844" s="9" t="s">
        <v>1267</v>
      </c>
      <c r="D7844">
        <v>85</v>
      </c>
      <c r="E7844" t="s">
        <v>963</v>
      </c>
      <c r="F7844" s="6">
        <v>16</v>
      </c>
      <c r="G7844" s="6">
        <v>4.55</v>
      </c>
      <c r="H7844" s="1">
        <v>24</v>
      </c>
      <c r="I7844" s="4">
        <v>384</v>
      </c>
      <c r="J7844" s="5">
        <v>109.2</v>
      </c>
      <c r="K7844" s="3">
        <v>0.38461538461538464</v>
      </c>
      <c r="L7844" s="6">
        <f t="shared" si="244"/>
        <v>274.8</v>
      </c>
      <c r="M7844" s="7">
        <f t="shared" si="245"/>
        <v>0.71562500000000007</v>
      </c>
    </row>
    <row r="7845" spans="1:13" x14ac:dyDescent="0.3">
      <c r="A7845">
        <v>7844</v>
      </c>
      <c r="B7845" s="2">
        <v>44457</v>
      </c>
      <c r="C7845" s="9" t="s">
        <v>1267</v>
      </c>
      <c r="D7845">
        <v>146</v>
      </c>
      <c r="E7845" t="s">
        <v>215</v>
      </c>
      <c r="F7845" s="6">
        <v>62</v>
      </c>
      <c r="G7845" s="6">
        <v>25.849999999999998</v>
      </c>
      <c r="H7845" s="1">
        <v>6</v>
      </c>
      <c r="I7845" s="4">
        <v>372</v>
      </c>
      <c r="J7845" s="5">
        <v>155.1</v>
      </c>
      <c r="K7845" s="3">
        <v>4.6153846153846156E-2</v>
      </c>
      <c r="L7845" s="6">
        <f t="shared" si="244"/>
        <v>216.9</v>
      </c>
      <c r="M7845" s="7">
        <f t="shared" si="245"/>
        <v>0.58306451612903232</v>
      </c>
    </row>
    <row r="7846" spans="1:13" x14ac:dyDescent="0.3">
      <c r="A7846">
        <v>7845</v>
      </c>
      <c r="B7846" s="2">
        <v>44457</v>
      </c>
      <c r="C7846" s="9" t="s">
        <v>1267</v>
      </c>
      <c r="D7846">
        <v>348</v>
      </c>
      <c r="E7846" t="s">
        <v>836</v>
      </c>
      <c r="F7846" s="6">
        <v>30</v>
      </c>
      <c r="G7846" s="6">
        <v>17.349999999999998</v>
      </c>
      <c r="H7846" s="1">
        <v>29</v>
      </c>
      <c r="I7846" s="4">
        <v>870</v>
      </c>
      <c r="J7846" s="5">
        <v>503.15</v>
      </c>
      <c r="K7846" s="3">
        <v>0.25</v>
      </c>
      <c r="L7846" s="6">
        <f t="shared" si="244"/>
        <v>366.85</v>
      </c>
      <c r="M7846" s="7">
        <f t="shared" si="245"/>
        <v>0.42166666666666669</v>
      </c>
    </row>
    <row r="7847" spans="1:13" x14ac:dyDescent="0.3">
      <c r="A7847">
        <v>7846</v>
      </c>
      <c r="B7847" s="2">
        <v>44457</v>
      </c>
      <c r="C7847" s="9" t="s">
        <v>1267</v>
      </c>
      <c r="D7847">
        <v>693</v>
      </c>
      <c r="E7847" t="s">
        <v>691</v>
      </c>
      <c r="F7847" s="6">
        <v>16</v>
      </c>
      <c r="G7847" s="6">
        <v>6.86</v>
      </c>
      <c r="H7847" s="1">
        <v>19</v>
      </c>
      <c r="I7847" s="4">
        <v>304</v>
      </c>
      <c r="J7847" s="5">
        <v>130.34</v>
      </c>
      <c r="K7847" s="3">
        <v>0.15789473684210525</v>
      </c>
      <c r="L7847" s="6">
        <f t="shared" si="244"/>
        <v>173.66</v>
      </c>
      <c r="M7847" s="7">
        <f t="shared" si="245"/>
        <v>0.57125000000000004</v>
      </c>
    </row>
    <row r="7848" spans="1:13" x14ac:dyDescent="0.3">
      <c r="A7848">
        <v>7847</v>
      </c>
      <c r="B7848" s="2">
        <v>44457</v>
      </c>
      <c r="C7848" s="9" t="s">
        <v>1267</v>
      </c>
      <c r="D7848">
        <v>79</v>
      </c>
      <c r="E7848" t="s">
        <v>813</v>
      </c>
      <c r="F7848" s="6">
        <v>34</v>
      </c>
      <c r="G7848" s="6">
        <v>16.32</v>
      </c>
      <c r="H7848" s="1">
        <v>9</v>
      </c>
      <c r="I7848" s="4">
        <v>306</v>
      </c>
      <c r="J7848" s="5">
        <v>146.88</v>
      </c>
      <c r="K7848" s="3">
        <v>0.22727272727272727</v>
      </c>
      <c r="L7848" s="6">
        <f t="shared" si="244"/>
        <v>159.12</v>
      </c>
      <c r="M7848" s="7">
        <f t="shared" si="245"/>
        <v>0.52</v>
      </c>
    </row>
    <row r="7849" spans="1:13" x14ac:dyDescent="0.3">
      <c r="A7849">
        <v>7848</v>
      </c>
      <c r="B7849" s="2">
        <v>44457</v>
      </c>
      <c r="C7849" s="9" t="s">
        <v>1267</v>
      </c>
      <c r="D7849">
        <v>35</v>
      </c>
      <c r="E7849" t="s">
        <v>668</v>
      </c>
      <c r="F7849" s="6">
        <v>16</v>
      </c>
      <c r="G7849" s="6">
        <v>7.41</v>
      </c>
      <c r="H7849" s="1">
        <v>31</v>
      </c>
      <c r="I7849" s="4">
        <v>496</v>
      </c>
      <c r="J7849" s="5">
        <v>229.71</v>
      </c>
      <c r="K7849" s="3">
        <v>0.33333333333333331</v>
      </c>
      <c r="L7849" s="6">
        <f t="shared" si="244"/>
        <v>266.28999999999996</v>
      </c>
      <c r="M7849" s="7">
        <f t="shared" si="245"/>
        <v>0.53687499999999988</v>
      </c>
    </row>
    <row r="7850" spans="1:13" x14ac:dyDescent="0.3">
      <c r="A7850">
        <v>7849</v>
      </c>
      <c r="B7850" s="2">
        <v>44457</v>
      </c>
      <c r="C7850" s="9" t="s">
        <v>1267</v>
      </c>
      <c r="D7850">
        <v>501</v>
      </c>
      <c r="E7850" t="s">
        <v>3</v>
      </c>
      <c r="F7850" s="6">
        <v>38</v>
      </c>
      <c r="G7850" s="6">
        <v>13.61</v>
      </c>
      <c r="H7850" s="1">
        <v>39</v>
      </c>
      <c r="I7850" s="4">
        <v>1482</v>
      </c>
      <c r="J7850" s="5">
        <v>530.79</v>
      </c>
      <c r="K7850" s="3">
        <v>9.5238095238095233E-2</v>
      </c>
      <c r="L7850" s="6">
        <f t="shared" si="244"/>
        <v>951.21</v>
      </c>
      <c r="M7850" s="7">
        <f t="shared" si="245"/>
        <v>0.64184210526315788</v>
      </c>
    </row>
    <row r="7851" spans="1:13" x14ac:dyDescent="0.3">
      <c r="A7851">
        <v>7850</v>
      </c>
      <c r="B7851" s="2">
        <v>44457</v>
      </c>
      <c r="C7851" s="9" t="s">
        <v>1267</v>
      </c>
      <c r="D7851">
        <v>48</v>
      </c>
      <c r="E7851" t="s">
        <v>422</v>
      </c>
      <c r="F7851" s="6">
        <v>52</v>
      </c>
      <c r="G7851" s="6">
        <v>26</v>
      </c>
      <c r="H7851" s="1">
        <v>16</v>
      </c>
      <c r="I7851" s="4">
        <v>832</v>
      </c>
      <c r="J7851" s="5">
        <v>416</v>
      </c>
      <c r="K7851" s="3">
        <v>3.7037037037037035E-2</v>
      </c>
      <c r="L7851" s="6">
        <f t="shared" si="244"/>
        <v>416</v>
      </c>
      <c r="M7851" s="7">
        <f t="shared" si="245"/>
        <v>0.5</v>
      </c>
    </row>
    <row r="7852" spans="1:13" x14ac:dyDescent="0.3">
      <c r="A7852">
        <v>7851</v>
      </c>
      <c r="B7852" s="2">
        <v>44457</v>
      </c>
      <c r="C7852" s="9" t="s">
        <v>1267</v>
      </c>
      <c r="D7852">
        <v>435</v>
      </c>
      <c r="E7852" t="s">
        <v>376</v>
      </c>
      <c r="F7852" s="6">
        <v>53</v>
      </c>
      <c r="G7852" s="6">
        <v>20.91</v>
      </c>
      <c r="H7852" s="1">
        <v>8</v>
      </c>
      <c r="I7852" s="4">
        <v>424</v>
      </c>
      <c r="J7852" s="5">
        <v>167.28</v>
      </c>
      <c r="K7852" s="3">
        <v>0.15873015873015872</v>
      </c>
      <c r="L7852" s="6">
        <f t="shared" si="244"/>
        <v>256.72000000000003</v>
      </c>
      <c r="M7852" s="7">
        <f t="shared" si="245"/>
        <v>0.60547169811320756</v>
      </c>
    </row>
    <row r="7853" spans="1:13" x14ac:dyDescent="0.3">
      <c r="A7853">
        <v>7852</v>
      </c>
      <c r="B7853" s="2">
        <v>44458</v>
      </c>
      <c r="C7853" s="9" t="s">
        <v>1267</v>
      </c>
      <c r="D7853">
        <v>777</v>
      </c>
      <c r="E7853" t="s">
        <v>275</v>
      </c>
      <c r="F7853" s="6">
        <v>50</v>
      </c>
      <c r="G7853" s="6">
        <v>17.86</v>
      </c>
      <c r="H7853" s="1">
        <v>22</v>
      </c>
      <c r="I7853" s="4">
        <v>1100</v>
      </c>
      <c r="J7853" s="5">
        <v>392.92</v>
      </c>
      <c r="K7853" s="3">
        <v>0.23076923076923078</v>
      </c>
      <c r="L7853" s="6">
        <f t="shared" si="244"/>
        <v>707.07999999999993</v>
      </c>
      <c r="M7853" s="7">
        <f t="shared" si="245"/>
        <v>0.64279999999999993</v>
      </c>
    </row>
    <row r="7854" spans="1:13" x14ac:dyDescent="0.3">
      <c r="A7854">
        <v>7853</v>
      </c>
      <c r="B7854" s="2">
        <v>44458</v>
      </c>
      <c r="C7854" s="9" t="s">
        <v>1267</v>
      </c>
      <c r="D7854">
        <v>110</v>
      </c>
      <c r="E7854" t="s">
        <v>313</v>
      </c>
      <c r="F7854" s="6">
        <v>40</v>
      </c>
      <c r="G7854" s="6">
        <v>21.84</v>
      </c>
      <c r="H7854" s="1">
        <v>12</v>
      </c>
      <c r="I7854" s="4">
        <v>480</v>
      </c>
      <c r="J7854" s="5">
        <v>262.08</v>
      </c>
      <c r="K7854" s="3">
        <v>0.375</v>
      </c>
      <c r="L7854" s="6">
        <f t="shared" si="244"/>
        <v>217.92000000000002</v>
      </c>
      <c r="M7854" s="7">
        <f t="shared" si="245"/>
        <v>0.45400000000000001</v>
      </c>
    </row>
    <row r="7855" spans="1:13" x14ac:dyDescent="0.3">
      <c r="A7855">
        <v>7854</v>
      </c>
      <c r="B7855" s="2">
        <v>44458</v>
      </c>
      <c r="C7855" s="9" t="s">
        <v>1267</v>
      </c>
      <c r="D7855">
        <v>216</v>
      </c>
      <c r="E7855" t="s">
        <v>134</v>
      </c>
      <c r="F7855" s="6">
        <v>37</v>
      </c>
      <c r="G7855" s="6">
        <v>15.719999999999999</v>
      </c>
      <c r="H7855" s="1">
        <v>24</v>
      </c>
      <c r="I7855" s="4">
        <v>888</v>
      </c>
      <c r="J7855" s="5">
        <v>377.28</v>
      </c>
      <c r="K7855" s="3">
        <v>0.15909090909090909</v>
      </c>
      <c r="L7855" s="6">
        <f t="shared" si="244"/>
        <v>510.72</v>
      </c>
      <c r="M7855" s="7">
        <f t="shared" si="245"/>
        <v>0.57513513513513514</v>
      </c>
    </row>
    <row r="7856" spans="1:13" x14ac:dyDescent="0.3">
      <c r="A7856">
        <v>7855</v>
      </c>
      <c r="B7856" s="2">
        <v>44459</v>
      </c>
      <c r="C7856" s="9" t="s">
        <v>1267</v>
      </c>
      <c r="D7856">
        <v>577</v>
      </c>
      <c r="E7856" t="s">
        <v>682</v>
      </c>
      <c r="F7856" s="6">
        <v>6</v>
      </c>
      <c r="G7856" s="6">
        <v>6.61</v>
      </c>
      <c r="H7856" s="1">
        <v>36</v>
      </c>
      <c r="I7856" s="4">
        <v>216</v>
      </c>
      <c r="J7856" s="5">
        <v>237.96</v>
      </c>
      <c r="K7856" s="3">
        <v>0.72727272727272729</v>
      </c>
      <c r="L7856" s="6">
        <f t="shared" si="244"/>
        <v>-21.960000000000008</v>
      </c>
      <c r="M7856" s="7">
        <f t="shared" si="245"/>
        <v>-0.1016666666666667</v>
      </c>
    </row>
    <row r="7857" spans="1:13" x14ac:dyDescent="0.3">
      <c r="A7857">
        <v>7856</v>
      </c>
      <c r="B7857" s="2">
        <v>44459</v>
      </c>
      <c r="C7857" s="9" t="s">
        <v>1267</v>
      </c>
      <c r="D7857">
        <v>540</v>
      </c>
      <c r="E7857" t="s">
        <v>721</v>
      </c>
      <c r="F7857" s="6">
        <v>28</v>
      </c>
      <c r="G7857" s="6">
        <v>10.08</v>
      </c>
      <c r="H7857" s="1">
        <v>25</v>
      </c>
      <c r="I7857" s="4">
        <v>700</v>
      </c>
      <c r="J7857" s="5">
        <v>252</v>
      </c>
      <c r="K7857" s="3">
        <v>0.37777777777777777</v>
      </c>
      <c r="L7857" s="6">
        <f t="shared" si="244"/>
        <v>448</v>
      </c>
      <c r="M7857" s="7">
        <f t="shared" si="245"/>
        <v>0.64</v>
      </c>
    </row>
    <row r="7858" spans="1:13" x14ac:dyDescent="0.3">
      <c r="A7858">
        <v>7857</v>
      </c>
      <c r="B7858" s="2">
        <v>44459</v>
      </c>
      <c r="C7858" s="9" t="s">
        <v>1267</v>
      </c>
      <c r="D7858">
        <v>218</v>
      </c>
      <c r="E7858" t="s">
        <v>296</v>
      </c>
      <c r="F7858" s="6">
        <v>52</v>
      </c>
      <c r="G7858" s="6">
        <v>26.67</v>
      </c>
      <c r="H7858" s="1">
        <v>48</v>
      </c>
      <c r="I7858" s="4">
        <v>2496</v>
      </c>
      <c r="J7858" s="5">
        <v>1280.1600000000001</v>
      </c>
      <c r="K7858" s="3">
        <v>0.17460317460317459</v>
      </c>
      <c r="L7858" s="6">
        <f t="shared" si="244"/>
        <v>1215.8399999999999</v>
      </c>
      <c r="M7858" s="7">
        <f t="shared" si="245"/>
        <v>0.48711538461538456</v>
      </c>
    </row>
    <row r="7859" spans="1:13" x14ac:dyDescent="0.3">
      <c r="A7859">
        <v>7858</v>
      </c>
      <c r="B7859" s="2">
        <v>44459</v>
      </c>
      <c r="C7859" s="9" t="s">
        <v>1267</v>
      </c>
      <c r="D7859">
        <v>590</v>
      </c>
      <c r="E7859" t="s">
        <v>568</v>
      </c>
      <c r="F7859" s="6">
        <v>13</v>
      </c>
      <c r="G7859" s="6">
        <v>8.4499999999999993</v>
      </c>
      <c r="H7859" s="1">
        <v>23</v>
      </c>
      <c r="I7859" s="4">
        <v>299</v>
      </c>
      <c r="J7859" s="5">
        <v>194.35</v>
      </c>
      <c r="K7859" s="3">
        <v>0.31578947368421051</v>
      </c>
      <c r="L7859" s="6">
        <f t="shared" si="244"/>
        <v>104.65</v>
      </c>
      <c r="M7859" s="7">
        <f t="shared" si="245"/>
        <v>0.35000000000000003</v>
      </c>
    </row>
    <row r="7860" spans="1:13" x14ac:dyDescent="0.3">
      <c r="A7860">
        <v>7859</v>
      </c>
      <c r="B7860" s="2">
        <v>44459</v>
      </c>
      <c r="C7860" s="9" t="s">
        <v>1267</v>
      </c>
      <c r="D7860">
        <v>489</v>
      </c>
      <c r="E7860" t="s">
        <v>712</v>
      </c>
      <c r="F7860" s="6">
        <v>14</v>
      </c>
      <c r="G7860" s="6">
        <v>5.04</v>
      </c>
      <c r="H7860" s="1">
        <v>24</v>
      </c>
      <c r="I7860" s="4">
        <v>336</v>
      </c>
      <c r="J7860" s="5">
        <v>120.96</v>
      </c>
      <c r="K7860" s="3">
        <v>0.36363636363636365</v>
      </c>
      <c r="L7860" s="6">
        <f t="shared" si="244"/>
        <v>215.04000000000002</v>
      </c>
      <c r="M7860" s="7">
        <f t="shared" si="245"/>
        <v>0.64</v>
      </c>
    </row>
    <row r="7861" spans="1:13" x14ac:dyDescent="0.3">
      <c r="A7861">
        <v>7860</v>
      </c>
      <c r="B7861" s="2">
        <v>44459</v>
      </c>
      <c r="C7861" s="9" t="s">
        <v>1267</v>
      </c>
      <c r="D7861">
        <v>29</v>
      </c>
      <c r="E7861" t="s">
        <v>1122</v>
      </c>
      <c r="F7861" s="6">
        <v>30</v>
      </c>
      <c r="G7861" s="6">
        <v>13.54</v>
      </c>
      <c r="H7861" s="1">
        <v>33</v>
      </c>
      <c r="I7861" s="4">
        <v>990</v>
      </c>
      <c r="J7861" s="5">
        <v>446.82</v>
      </c>
      <c r="K7861" s="3">
        <v>0.33333333333333331</v>
      </c>
      <c r="L7861" s="6">
        <f t="shared" si="244"/>
        <v>543.18000000000006</v>
      </c>
      <c r="M7861" s="7">
        <f t="shared" si="245"/>
        <v>0.54866666666666675</v>
      </c>
    </row>
    <row r="7862" spans="1:13" x14ac:dyDescent="0.3">
      <c r="A7862">
        <v>7861</v>
      </c>
      <c r="B7862" s="2">
        <v>44459</v>
      </c>
      <c r="C7862" s="9" t="s">
        <v>1267</v>
      </c>
      <c r="D7862">
        <v>780</v>
      </c>
      <c r="E7862" t="s">
        <v>192</v>
      </c>
      <c r="F7862" s="6">
        <v>21</v>
      </c>
      <c r="G7862" s="6">
        <v>8.4</v>
      </c>
      <c r="H7862" s="1">
        <v>44</v>
      </c>
      <c r="I7862" s="4">
        <v>924</v>
      </c>
      <c r="J7862" s="5">
        <v>369.6</v>
      </c>
      <c r="K7862" s="3">
        <v>0.53333333333333333</v>
      </c>
      <c r="L7862" s="6">
        <f t="shared" si="244"/>
        <v>554.4</v>
      </c>
      <c r="M7862" s="7">
        <f t="shared" si="245"/>
        <v>0.6</v>
      </c>
    </row>
    <row r="7863" spans="1:13" x14ac:dyDescent="0.3">
      <c r="A7863">
        <v>7862</v>
      </c>
      <c r="B7863" s="2">
        <v>44459</v>
      </c>
      <c r="C7863" s="9" t="s">
        <v>1267</v>
      </c>
      <c r="D7863">
        <v>45</v>
      </c>
      <c r="E7863" t="s">
        <v>876</v>
      </c>
      <c r="F7863" s="6">
        <v>24</v>
      </c>
      <c r="G7863" s="6">
        <v>9</v>
      </c>
      <c r="H7863" s="1">
        <v>45</v>
      </c>
      <c r="I7863" s="4">
        <v>1080</v>
      </c>
      <c r="J7863" s="5">
        <v>405</v>
      </c>
      <c r="K7863" s="3">
        <v>0</v>
      </c>
      <c r="L7863" s="6">
        <f t="shared" si="244"/>
        <v>675</v>
      </c>
      <c r="M7863" s="7">
        <f t="shared" si="245"/>
        <v>0.625</v>
      </c>
    </row>
    <row r="7864" spans="1:13" x14ac:dyDescent="0.3">
      <c r="A7864">
        <v>7863</v>
      </c>
      <c r="B7864" s="2">
        <v>44459</v>
      </c>
      <c r="C7864" s="9" t="s">
        <v>1267</v>
      </c>
      <c r="D7864">
        <v>569</v>
      </c>
      <c r="E7864" t="s">
        <v>651</v>
      </c>
      <c r="F7864" s="6">
        <v>18</v>
      </c>
      <c r="G7864" s="6">
        <v>6.84</v>
      </c>
      <c r="H7864" s="1">
        <v>41</v>
      </c>
      <c r="I7864" s="4">
        <v>738</v>
      </c>
      <c r="J7864" s="5">
        <v>280.44</v>
      </c>
      <c r="K7864" s="3">
        <v>0.18181818181818182</v>
      </c>
      <c r="L7864" s="6">
        <f t="shared" si="244"/>
        <v>457.56</v>
      </c>
      <c r="M7864" s="7">
        <f t="shared" si="245"/>
        <v>0.62</v>
      </c>
    </row>
    <row r="7865" spans="1:13" x14ac:dyDescent="0.3">
      <c r="A7865">
        <v>7864</v>
      </c>
      <c r="B7865" s="2">
        <v>44460</v>
      </c>
      <c r="C7865" s="9" t="s">
        <v>1267</v>
      </c>
      <c r="D7865">
        <v>491</v>
      </c>
      <c r="E7865" t="s">
        <v>266</v>
      </c>
      <c r="F7865" s="6">
        <v>64</v>
      </c>
      <c r="G7865" s="6">
        <v>25.54</v>
      </c>
      <c r="H7865" s="1">
        <v>43</v>
      </c>
      <c r="I7865" s="4">
        <v>2752</v>
      </c>
      <c r="J7865" s="5">
        <v>1098.22</v>
      </c>
      <c r="K7865" s="3">
        <v>0</v>
      </c>
      <c r="L7865" s="6">
        <f t="shared" si="244"/>
        <v>1653.78</v>
      </c>
      <c r="M7865" s="7">
        <f t="shared" si="245"/>
        <v>0.60093750000000001</v>
      </c>
    </row>
    <row r="7866" spans="1:13" x14ac:dyDescent="0.3">
      <c r="A7866">
        <v>7865</v>
      </c>
      <c r="B7866" s="2">
        <v>44460</v>
      </c>
      <c r="C7866" s="9" t="s">
        <v>1267</v>
      </c>
      <c r="D7866">
        <v>59</v>
      </c>
      <c r="E7866" t="s">
        <v>904</v>
      </c>
      <c r="F7866" s="6">
        <v>18</v>
      </c>
      <c r="G7866" s="6">
        <v>9.9599999999999991</v>
      </c>
      <c r="H7866" s="1">
        <v>21</v>
      </c>
      <c r="I7866" s="4">
        <v>378</v>
      </c>
      <c r="J7866" s="5">
        <v>209.16</v>
      </c>
      <c r="K7866" s="3">
        <v>0.28000000000000003</v>
      </c>
      <c r="L7866" s="6">
        <f t="shared" ref="L7866:L7929" si="246">I7866-J7866</f>
        <v>168.84</v>
      </c>
      <c r="M7866" s="7">
        <f t="shared" ref="M7866:M7929" si="247">L7866/I7866</f>
        <v>0.44666666666666666</v>
      </c>
    </row>
    <row r="7867" spans="1:13" x14ac:dyDescent="0.3">
      <c r="A7867">
        <v>7866</v>
      </c>
      <c r="B7867" s="2">
        <v>44460</v>
      </c>
      <c r="C7867" s="9" t="s">
        <v>1267</v>
      </c>
      <c r="D7867">
        <v>304</v>
      </c>
      <c r="E7867" t="s">
        <v>1102</v>
      </c>
      <c r="F7867" s="6">
        <v>34</v>
      </c>
      <c r="G7867" s="6">
        <v>13.260000000000002</v>
      </c>
      <c r="H7867" s="1">
        <v>44</v>
      </c>
      <c r="I7867" s="4">
        <v>1496</v>
      </c>
      <c r="J7867" s="5">
        <v>583.44000000000005</v>
      </c>
      <c r="K7867" s="3">
        <v>0.10526315789473684</v>
      </c>
      <c r="L7867" s="6">
        <f t="shared" si="246"/>
        <v>912.56</v>
      </c>
      <c r="M7867" s="7">
        <f t="shared" si="247"/>
        <v>0.61</v>
      </c>
    </row>
    <row r="7868" spans="1:13" x14ac:dyDescent="0.3">
      <c r="A7868">
        <v>7867</v>
      </c>
      <c r="B7868" s="2">
        <v>44460</v>
      </c>
      <c r="C7868" s="9" t="s">
        <v>1267</v>
      </c>
      <c r="D7868">
        <v>261</v>
      </c>
      <c r="E7868" t="s">
        <v>293</v>
      </c>
      <c r="F7868" s="6">
        <v>56</v>
      </c>
      <c r="G7868" s="6">
        <v>32.76</v>
      </c>
      <c r="H7868" s="1">
        <v>47</v>
      </c>
      <c r="I7868" s="4">
        <v>2632</v>
      </c>
      <c r="J7868" s="5">
        <v>1539.72</v>
      </c>
      <c r="K7868" s="3">
        <v>9.6774193548387094E-2</v>
      </c>
      <c r="L7868" s="6">
        <f t="shared" si="246"/>
        <v>1092.28</v>
      </c>
      <c r="M7868" s="7">
        <f t="shared" si="247"/>
        <v>0.41499999999999998</v>
      </c>
    </row>
    <row r="7869" spans="1:13" x14ac:dyDescent="0.3">
      <c r="A7869">
        <v>7868</v>
      </c>
      <c r="B7869" s="2">
        <v>44460</v>
      </c>
      <c r="C7869" s="9" t="s">
        <v>1267</v>
      </c>
      <c r="D7869">
        <v>699</v>
      </c>
      <c r="E7869" t="s">
        <v>295</v>
      </c>
      <c r="F7869" s="6">
        <v>62</v>
      </c>
      <c r="G7869" s="6">
        <v>19.07</v>
      </c>
      <c r="H7869" s="1">
        <v>21</v>
      </c>
      <c r="I7869" s="4">
        <v>1302</v>
      </c>
      <c r="J7869" s="5">
        <v>400.47</v>
      </c>
      <c r="K7869" s="3">
        <v>4.6153846153846156E-2</v>
      </c>
      <c r="L7869" s="6">
        <f t="shared" si="246"/>
        <v>901.53</v>
      </c>
      <c r="M7869" s="7">
        <f t="shared" si="247"/>
        <v>0.69241935483870964</v>
      </c>
    </row>
    <row r="7870" spans="1:13" x14ac:dyDescent="0.3">
      <c r="A7870">
        <v>7869</v>
      </c>
      <c r="B7870" s="2">
        <v>44460</v>
      </c>
      <c r="C7870" s="9" t="s">
        <v>1267</v>
      </c>
      <c r="D7870">
        <v>659</v>
      </c>
      <c r="E7870" t="s">
        <v>1065</v>
      </c>
      <c r="F7870" s="6">
        <v>28</v>
      </c>
      <c r="G7870" s="6">
        <v>12.81</v>
      </c>
      <c r="H7870" s="1">
        <v>4</v>
      </c>
      <c r="I7870" s="4">
        <v>112</v>
      </c>
      <c r="J7870" s="5">
        <v>51.24</v>
      </c>
      <c r="K7870" s="3">
        <v>0.36363636363636365</v>
      </c>
      <c r="L7870" s="6">
        <f t="shared" si="246"/>
        <v>60.76</v>
      </c>
      <c r="M7870" s="7">
        <f t="shared" si="247"/>
        <v>0.54249999999999998</v>
      </c>
    </row>
    <row r="7871" spans="1:13" x14ac:dyDescent="0.3">
      <c r="A7871">
        <v>7870</v>
      </c>
      <c r="B7871" s="2">
        <v>44460</v>
      </c>
      <c r="C7871" s="9" t="s">
        <v>1267</v>
      </c>
      <c r="D7871">
        <v>538</v>
      </c>
      <c r="E7871" t="s">
        <v>1057</v>
      </c>
      <c r="F7871" s="6">
        <v>32</v>
      </c>
      <c r="G7871" s="6">
        <v>17.96</v>
      </c>
      <c r="H7871" s="1">
        <v>43</v>
      </c>
      <c r="I7871" s="4">
        <v>1376</v>
      </c>
      <c r="J7871" s="5">
        <v>772.28</v>
      </c>
      <c r="K7871" s="3">
        <v>0.28888888888888886</v>
      </c>
      <c r="L7871" s="6">
        <f t="shared" si="246"/>
        <v>603.72</v>
      </c>
      <c r="M7871" s="7">
        <f t="shared" si="247"/>
        <v>0.43875000000000003</v>
      </c>
    </row>
    <row r="7872" spans="1:13" x14ac:dyDescent="0.3">
      <c r="A7872">
        <v>7871</v>
      </c>
      <c r="B7872" s="2">
        <v>44460</v>
      </c>
      <c r="C7872" s="9" t="s">
        <v>1267</v>
      </c>
      <c r="D7872">
        <v>159</v>
      </c>
      <c r="E7872" t="s">
        <v>8</v>
      </c>
      <c r="F7872" s="6">
        <v>41</v>
      </c>
      <c r="G7872" s="6">
        <v>16.440000000000001</v>
      </c>
      <c r="H7872" s="1">
        <v>40</v>
      </c>
      <c r="I7872" s="4">
        <v>1640</v>
      </c>
      <c r="J7872" s="5">
        <v>657.6</v>
      </c>
      <c r="K7872" s="3">
        <v>0</v>
      </c>
      <c r="L7872" s="6">
        <f t="shared" si="246"/>
        <v>982.4</v>
      </c>
      <c r="M7872" s="7">
        <f t="shared" si="247"/>
        <v>0.59902439024390242</v>
      </c>
    </row>
    <row r="7873" spans="1:13" x14ac:dyDescent="0.3">
      <c r="A7873">
        <v>7872</v>
      </c>
      <c r="B7873" s="2">
        <v>44461</v>
      </c>
      <c r="C7873" s="9" t="s">
        <v>1267</v>
      </c>
      <c r="D7873">
        <v>658</v>
      </c>
      <c r="E7873" t="s">
        <v>382</v>
      </c>
      <c r="F7873" s="6">
        <v>44</v>
      </c>
      <c r="G7873" s="6">
        <v>14.47</v>
      </c>
      <c r="H7873" s="1">
        <v>30</v>
      </c>
      <c r="I7873" s="4">
        <v>1320</v>
      </c>
      <c r="J7873" s="5">
        <v>434.1</v>
      </c>
      <c r="K7873" s="3">
        <v>0.3125</v>
      </c>
      <c r="L7873" s="6">
        <f t="shared" si="246"/>
        <v>885.9</v>
      </c>
      <c r="M7873" s="7">
        <f t="shared" si="247"/>
        <v>0.67113636363636364</v>
      </c>
    </row>
    <row r="7874" spans="1:13" x14ac:dyDescent="0.3">
      <c r="A7874">
        <v>7873</v>
      </c>
      <c r="B7874" s="2">
        <v>44461</v>
      </c>
      <c r="C7874" s="9" t="s">
        <v>1267</v>
      </c>
      <c r="D7874">
        <v>239</v>
      </c>
      <c r="E7874" t="s">
        <v>1020</v>
      </c>
      <c r="F7874" s="6">
        <v>30</v>
      </c>
      <c r="G7874" s="6">
        <v>9.2899999999999991</v>
      </c>
      <c r="H7874" s="1">
        <v>41</v>
      </c>
      <c r="I7874" s="4">
        <v>1230</v>
      </c>
      <c r="J7874" s="5">
        <v>380.89</v>
      </c>
      <c r="K7874" s="3">
        <v>0</v>
      </c>
      <c r="L7874" s="6">
        <f t="shared" si="246"/>
        <v>849.11</v>
      </c>
      <c r="M7874" s="7">
        <f t="shared" si="247"/>
        <v>0.69033333333333335</v>
      </c>
    </row>
    <row r="7875" spans="1:13" x14ac:dyDescent="0.3">
      <c r="A7875">
        <v>7874</v>
      </c>
      <c r="B7875" s="2">
        <v>44461</v>
      </c>
      <c r="C7875" s="9" t="s">
        <v>1267</v>
      </c>
      <c r="D7875">
        <v>433</v>
      </c>
      <c r="E7875" t="s">
        <v>877</v>
      </c>
      <c r="F7875" s="6">
        <v>20</v>
      </c>
      <c r="G7875" s="6">
        <v>5.8</v>
      </c>
      <c r="H7875" s="1">
        <v>44</v>
      </c>
      <c r="I7875" s="4">
        <v>880</v>
      </c>
      <c r="J7875" s="5">
        <v>255.2</v>
      </c>
      <c r="K7875" s="3">
        <v>0.13043478260869565</v>
      </c>
      <c r="L7875" s="6">
        <f t="shared" si="246"/>
        <v>624.79999999999995</v>
      </c>
      <c r="M7875" s="7">
        <f t="shared" si="247"/>
        <v>0.71</v>
      </c>
    </row>
    <row r="7876" spans="1:13" x14ac:dyDescent="0.3">
      <c r="A7876">
        <v>7875</v>
      </c>
      <c r="B7876" s="2">
        <v>44461</v>
      </c>
      <c r="C7876" s="9" t="s">
        <v>1267</v>
      </c>
      <c r="D7876">
        <v>785</v>
      </c>
      <c r="E7876" t="s">
        <v>1080</v>
      </c>
      <c r="F7876" s="6">
        <v>39</v>
      </c>
      <c r="G7876" s="6">
        <v>15.72</v>
      </c>
      <c r="H7876" s="1">
        <v>34</v>
      </c>
      <c r="I7876" s="4">
        <v>1326</v>
      </c>
      <c r="J7876" s="5">
        <v>534.48</v>
      </c>
      <c r="K7876" s="3">
        <v>0.11363636363636363</v>
      </c>
      <c r="L7876" s="6">
        <f t="shared" si="246"/>
        <v>791.52</v>
      </c>
      <c r="M7876" s="7">
        <f t="shared" si="247"/>
        <v>0.59692307692307689</v>
      </c>
    </row>
    <row r="7877" spans="1:13" x14ac:dyDescent="0.3">
      <c r="A7877">
        <v>7876</v>
      </c>
      <c r="B7877" s="2">
        <v>44461</v>
      </c>
      <c r="C7877" s="9" t="s">
        <v>1267</v>
      </c>
      <c r="D7877">
        <v>488</v>
      </c>
      <c r="E7877" t="s">
        <v>595</v>
      </c>
      <c r="F7877" s="6">
        <v>21</v>
      </c>
      <c r="G7877" s="6">
        <v>8.0399999999999991</v>
      </c>
      <c r="H7877" s="1">
        <v>4</v>
      </c>
      <c r="I7877" s="4">
        <v>84</v>
      </c>
      <c r="J7877" s="5">
        <v>32.159999999999997</v>
      </c>
      <c r="K7877" s="3">
        <v>0.125</v>
      </c>
      <c r="L7877" s="6">
        <f t="shared" si="246"/>
        <v>51.84</v>
      </c>
      <c r="M7877" s="7">
        <f t="shared" si="247"/>
        <v>0.61714285714285722</v>
      </c>
    </row>
    <row r="7878" spans="1:13" x14ac:dyDescent="0.3">
      <c r="A7878">
        <v>7877</v>
      </c>
      <c r="B7878" s="2">
        <v>44461</v>
      </c>
      <c r="C7878" s="9" t="s">
        <v>1267</v>
      </c>
      <c r="D7878">
        <v>734</v>
      </c>
      <c r="E7878" t="s">
        <v>1032</v>
      </c>
      <c r="F7878" s="6">
        <v>29</v>
      </c>
      <c r="G7878" s="6">
        <v>9.0299999999999994</v>
      </c>
      <c r="H7878" s="1">
        <v>30</v>
      </c>
      <c r="I7878" s="4">
        <v>870</v>
      </c>
      <c r="J7878" s="5">
        <v>270.89999999999998</v>
      </c>
      <c r="K7878" s="3">
        <v>0</v>
      </c>
      <c r="L7878" s="6">
        <f t="shared" si="246"/>
        <v>599.1</v>
      </c>
      <c r="M7878" s="7">
        <f t="shared" si="247"/>
        <v>0.68862068965517242</v>
      </c>
    </row>
    <row r="7879" spans="1:13" x14ac:dyDescent="0.3">
      <c r="A7879">
        <v>7878</v>
      </c>
      <c r="B7879" s="2">
        <v>44461</v>
      </c>
      <c r="C7879" s="9" t="s">
        <v>1267</v>
      </c>
      <c r="D7879">
        <v>15</v>
      </c>
      <c r="E7879" t="s">
        <v>1218</v>
      </c>
      <c r="F7879" s="6">
        <v>39</v>
      </c>
      <c r="G7879" s="6">
        <v>19.790000000000003</v>
      </c>
      <c r="H7879" s="1">
        <v>33</v>
      </c>
      <c r="I7879" s="4">
        <v>1287</v>
      </c>
      <c r="J7879" s="5">
        <v>653.07000000000005</v>
      </c>
      <c r="K7879" s="3">
        <v>0.13333333333333333</v>
      </c>
      <c r="L7879" s="6">
        <f t="shared" si="246"/>
        <v>633.92999999999995</v>
      </c>
      <c r="M7879" s="7">
        <f t="shared" si="247"/>
        <v>0.49256410256410255</v>
      </c>
    </row>
    <row r="7880" spans="1:13" x14ac:dyDescent="0.3">
      <c r="A7880">
        <v>7879</v>
      </c>
      <c r="B7880" s="2">
        <v>44461</v>
      </c>
      <c r="C7880" s="9" t="s">
        <v>1267</v>
      </c>
      <c r="D7880">
        <v>649</v>
      </c>
      <c r="E7880" t="s">
        <v>1049</v>
      </c>
      <c r="F7880" s="6">
        <v>24</v>
      </c>
      <c r="G7880" s="6">
        <v>15.350000000000001</v>
      </c>
      <c r="H7880" s="1">
        <v>26</v>
      </c>
      <c r="I7880" s="4">
        <v>624</v>
      </c>
      <c r="J7880" s="5">
        <v>399.1</v>
      </c>
      <c r="K7880" s="3">
        <v>0.46666666666666667</v>
      </c>
      <c r="L7880" s="6">
        <f t="shared" si="246"/>
        <v>224.89999999999998</v>
      </c>
      <c r="M7880" s="7">
        <f t="shared" si="247"/>
        <v>0.36041666666666661</v>
      </c>
    </row>
    <row r="7881" spans="1:13" x14ac:dyDescent="0.3">
      <c r="A7881">
        <v>7880</v>
      </c>
      <c r="B7881" s="2">
        <v>44461</v>
      </c>
      <c r="C7881" s="9" t="s">
        <v>1267</v>
      </c>
      <c r="D7881">
        <v>585</v>
      </c>
      <c r="E7881" t="s">
        <v>252</v>
      </c>
      <c r="F7881" s="6">
        <v>54</v>
      </c>
      <c r="G7881" s="6">
        <v>16.2</v>
      </c>
      <c r="H7881" s="1">
        <v>34</v>
      </c>
      <c r="I7881" s="4">
        <v>1836</v>
      </c>
      <c r="J7881" s="5">
        <v>550.79999999999995</v>
      </c>
      <c r="K7881" s="3">
        <v>0.15625</v>
      </c>
      <c r="L7881" s="6">
        <f t="shared" si="246"/>
        <v>1285.2</v>
      </c>
      <c r="M7881" s="7">
        <f t="shared" si="247"/>
        <v>0.70000000000000007</v>
      </c>
    </row>
    <row r="7882" spans="1:13" x14ac:dyDescent="0.3">
      <c r="A7882">
        <v>7881</v>
      </c>
      <c r="B7882" s="2">
        <v>44462</v>
      </c>
      <c r="C7882" s="9" t="s">
        <v>1267</v>
      </c>
      <c r="D7882">
        <v>267</v>
      </c>
      <c r="E7882" t="s">
        <v>720</v>
      </c>
      <c r="F7882" s="6">
        <v>37</v>
      </c>
      <c r="G7882" s="6">
        <v>23.68</v>
      </c>
      <c r="H7882" s="1">
        <v>36</v>
      </c>
      <c r="I7882" s="4">
        <v>1332</v>
      </c>
      <c r="J7882" s="5">
        <v>852.48</v>
      </c>
      <c r="K7882" s="3">
        <v>0.11904761904761904</v>
      </c>
      <c r="L7882" s="6">
        <f t="shared" si="246"/>
        <v>479.52</v>
      </c>
      <c r="M7882" s="7">
        <f t="shared" si="247"/>
        <v>0.36</v>
      </c>
    </row>
    <row r="7883" spans="1:13" x14ac:dyDescent="0.3">
      <c r="A7883">
        <v>7882</v>
      </c>
      <c r="B7883" s="2">
        <v>44462</v>
      </c>
      <c r="C7883" s="9" t="s">
        <v>1267</v>
      </c>
      <c r="D7883">
        <v>59</v>
      </c>
      <c r="E7883" t="s">
        <v>949</v>
      </c>
      <c r="F7883" s="6">
        <v>21</v>
      </c>
      <c r="G7883" s="6">
        <v>7.9399999999999995</v>
      </c>
      <c r="H7883" s="1">
        <v>36</v>
      </c>
      <c r="I7883" s="4">
        <v>756</v>
      </c>
      <c r="J7883" s="5">
        <v>285.83999999999997</v>
      </c>
      <c r="K7883" s="3">
        <v>8.6956521739130432E-2</v>
      </c>
      <c r="L7883" s="6">
        <f t="shared" si="246"/>
        <v>470.16</v>
      </c>
      <c r="M7883" s="7">
        <f t="shared" si="247"/>
        <v>0.62190476190476196</v>
      </c>
    </row>
    <row r="7884" spans="1:13" x14ac:dyDescent="0.3">
      <c r="A7884">
        <v>7883</v>
      </c>
      <c r="B7884" s="2">
        <v>44462</v>
      </c>
      <c r="C7884" s="9" t="s">
        <v>1267</v>
      </c>
      <c r="D7884">
        <v>617</v>
      </c>
      <c r="E7884" t="s">
        <v>1072</v>
      </c>
      <c r="F7884" s="6">
        <v>35</v>
      </c>
      <c r="G7884" s="6">
        <v>12.95</v>
      </c>
      <c r="H7884" s="1">
        <v>26</v>
      </c>
      <c r="I7884" s="4">
        <v>910</v>
      </c>
      <c r="J7884" s="5">
        <v>336.7</v>
      </c>
      <c r="K7884" s="3">
        <v>0.18604651162790697</v>
      </c>
      <c r="L7884" s="6">
        <f t="shared" si="246"/>
        <v>573.29999999999995</v>
      </c>
      <c r="M7884" s="7">
        <f t="shared" si="247"/>
        <v>0.63</v>
      </c>
    </row>
    <row r="7885" spans="1:13" x14ac:dyDescent="0.3">
      <c r="A7885">
        <v>7884</v>
      </c>
      <c r="B7885" s="2">
        <v>44462</v>
      </c>
      <c r="C7885" s="9" t="s">
        <v>1267</v>
      </c>
      <c r="D7885">
        <v>125</v>
      </c>
      <c r="E7885" t="s">
        <v>848</v>
      </c>
      <c r="F7885" s="6">
        <v>43</v>
      </c>
      <c r="G7885" s="6">
        <v>14.91</v>
      </c>
      <c r="H7885" s="1">
        <v>35</v>
      </c>
      <c r="I7885" s="4">
        <v>1505</v>
      </c>
      <c r="J7885" s="5">
        <v>521.85</v>
      </c>
      <c r="K7885" s="3">
        <v>0</v>
      </c>
      <c r="L7885" s="6">
        <f t="shared" si="246"/>
        <v>983.15</v>
      </c>
      <c r="M7885" s="7">
        <f t="shared" si="247"/>
        <v>0.65325581395348831</v>
      </c>
    </row>
    <row r="7886" spans="1:13" x14ac:dyDescent="0.3">
      <c r="A7886">
        <v>7885</v>
      </c>
      <c r="B7886" s="2">
        <v>44462</v>
      </c>
      <c r="C7886" s="9" t="s">
        <v>1267</v>
      </c>
      <c r="D7886">
        <v>172</v>
      </c>
      <c r="E7886" t="s">
        <v>1122</v>
      </c>
      <c r="F7886" s="6">
        <v>29</v>
      </c>
      <c r="G7886" s="6">
        <v>13.54</v>
      </c>
      <c r="H7886" s="1">
        <v>19</v>
      </c>
      <c r="I7886" s="4">
        <v>551</v>
      </c>
      <c r="J7886" s="5">
        <v>257.26</v>
      </c>
      <c r="K7886" s="3">
        <v>0.35555555555555557</v>
      </c>
      <c r="L7886" s="6">
        <f t="shared" si="246"/>
        <v>293.74</v>
      </c>
      <c r="M7886" s="7">
        <f t="shared" si="247"/>
        <v>0.53310344827586209</v>
      </c>
    </row>
    <row r="7887" spans="1:13" x14ac:dyDescent="0.3">
      <c r="A7887">
        <v>7886</v>
      </c>
      <c r="B7887" s="2">
        <v>44464</v>
      </c>
      <c r="C7887" s="9" t="s">
        <v>1267</v>
      </c>
      <c r="D7887">
        <v>286</v>
      </c>
      <c r="E7887" t="s">
        <v>168</v>
      </c>
      <c r="F7887" s="6">
        <v>28</v>
      </c>
      <c r="G7887" s="6">
        <v>19.260000000000002</v>
      </c>
      <c r="H7887" s="1">
        <v>37</v>
      </c>
      <c r="I7887" s="4">
        <v>1036</v>
      </c>
      <c r="J7887" s="5">
        <v>712.62</v>
      </c>
      <c r="K7887" s="3">
        <v>0.37777777777777777</v>
      </c>
      <c r="L7887" s="6">
        <f t="shared" si="246"/>
        <v>323.38</v>
      </c>
      <c r="M7887" s="7">
        <f t="shared" si="247"/>
        <v>0.31214285714285711</v>
      </c>
    </row>
    <row r="7888" spans="1:13" x14ac:dyDescent="0.3">
      <c r="A7888">
        <v>7887</v>
      </c>
      <c r="B7888" s="2">
        <v>44464</v>
      </c>
      <c r="C7888" s="9" t="s">
        <v>1267</v>
      </c>
      <c r="D7888">
        <v>332</v>
      </c>
      <c r="E7888" t="s">
        <v>945</v>
      </c>
      <c r="F7888" s="6">
        <v>25</v>
      </c>
      <c r="G7888" s="6">
        <v>8.99</v>
      </c>
      <c r="H7888" s="1">
        <v>27</v>
      </c>
      <c r="I7888" s="4">
        <v>675</v>
      </c>
      <c r="J7888" s="5">
        <v>242.73</v>
      </c>
      <c r="K7888" s="3">
        <v>0</v>
      </c>
      <c r="L7888" s="6">
        <f t="shared" si="246"/>
        <v>432.27</v>
      </c>
      <c r="M7888" s="7">
        <f t="shared" si="247"/>
        <v>0.64039999999999997</v>
      </c>
    </row>
    <row r="7889" spans="1:13" x14ac:dyDescent="0.3">
      <c r="A7889">
        <v>7888</v>
      </c>
      <c r="B7889" s="2">
        <v>44464</v>
      </c>
      <c r="C7889" s="9" t="s">
        <v>1267</v>
      </c>
      <c r="D7889">
        <v>346</v>
      </c>
      <c r="E7889" t="s">
        <v>411</v>
      </c>
      <c r="F7889" s="6">
        <v>53</v>
      </c>
      <c r="G7889" s="6">
        <v>20.21</v>
      </c>
      <c r="H7889" s="1">
        <v>5</v>
      </c>
      <c r="I7889" s="4">
        <v>265</v>
      </c>
      <c r="J7889" s="5">
        <v>101.05</v>
      </c>
      <c r="K7889" s="3">
        <v>0</v>
      </c>
      <c r="L7889" s="6">
        <f t="shared" si="246"/>
        <v>163.95</v>
      </c>
      <c r="M7889" s="7">
        <f t="shared" si="247"/>
        <v>0.61867924528301887</v>
      </c>
    </row>
    <row r="7890" spans="1:13" x14ac:dyDescent="0.3">
      <c r="A7890">
        <v>7889</v>
      </c>
      <c r="B7890" s="2">
        <v>44465</v>
      </c>
      <c r="C7890" s="9" t="s">
        <v>1267</v>
      </c>
      <c r="D7890">
        <v>335</v>
      </c>
      <c r="E7890" t="s">
        <v>794</v>
      </c>
      <c r="F7890" s="6">
        <v>43</v>
      </c>
      <c r="G7890" s="6">
        <v>21.05</v>
      </c>
      <c r="H7890" s="1">
        <v>15</v>
      </c>
      <c r="I7890" s="4">
        <v>645</v>
      </c>
      <c r="J7890" s="5">
        <v>315.75</v>
      </c>
      <c r="K7890" s="3">
        <v>2.2727272727272728E-2</v>
      </c>
      <c r="L7890" s="6">
        <f t="shared" si="246"/>
        <v>329.25</v>
      </c>
      <c r="M7890" s="7">
        <f t="shared" si="247"/>
        <v>0.51046511627906976</v>
      </c>
    </row>
    <row r="7891" spans="1:13" x14ac:dyDescent="0.3">
      <c r="A7891">
        <v>7890</v>
      </c>
      <c r="B7891" s="2">
        <v>44465</v>
      </c>
      <c r="C7891" s="9" t="s">
        <v>1267</v>
      </c>
      <c r="D7891">
        <v>88</v>
      </c>
      <c r="E7891" t="s">
        <v>645</v>
      </c>
      <c r="F7891" s="6">
        <v>16</v>
      </c>
      <c r="G7891" s="6">
        <v>5.63</v>
      </c>
      <c r="H7891" s="1">
        <v>27</v>
      </c>
      <c r="I7891" s="4">
        <v>432</v>
      </c>
      <c r="J7891" s="5">
        <v>152.01</v>
      </c>
      <c r="K7891" s="3">
        <v>0.36</v>
      </c>
      <c r="L7891" s="6">
        <f t="shared" si="246"/>
        <v>279.99</v>
      </c>
      <c r="M7891" s="7">
        <f t="shared" si="247"/>
        <v>0.64812500000000006</v>
      </c>
    </row>
    <row r="7892" spans="1:13" x14ac:dyDescent="0.3">
      <c r="A7892">
        <v>7891</v>
      </c>
      <c r="B7892" s="2">
        <v>44465</v>
      </c>
      <c r="C7892" s="9" t="s">
        <v>1267</v>
      </c>
      <c r="D7892">
        <v>226</v>
      </c>
      <c r="E7892" t="s">
        <v>840</v>
      </c>
      <c r="F7892" s="6">
        <v>34</v>
      </c>
      <c r="G7892" s="6">
        <v>13.879999999999999</v>
      </c>
      <c r="H7892" s="1">
        <v>29</v>
      </c>
      <c r="I7892" s="4">
        <v>986</v>
      </c>
      <c r="J7892" s="5">
        <v>402.52</v>
      </c>
      <c r="K7892" s="3">
        <v>0.19047619047619047</v>
      </c>
      <c r="L7892" s="6">
        <f t="shared" si="246"/>
        <v>583.48</v>
      </c>
      <c r="M7892" s="7">
        <f t="shared" si="247"/>
        <v>0.59176470588235297</v>
      </c>
    </row>
    <row r="7893" spans="1:13" x14ac:dyDescent="0.3">
      <c r="A7893">
        <v>7892</v>
      </c>
      <c r="B7893" s="2">
        <v>44466</v>
      </c>
      <c r="C7893" s="9" t="s">
        <v>1267</v>
      </c>
      <c r="D7893">
        <v>322</v>
      </c>
      <c r="E7893" t="s">
        <v>356</v>
      </c>
      <c r="F7893" s="6">
        <v>49</v>
      </c>
      <c r="G7893" s="6">
        <v>23.29</v>
      </c>
      <c r="H7893" s="1">
        <v>41</v>
      </c>
      <c r="I7893" s="4">
        <v>2009</v>
      </c>
      <c r="J7893" s="5">
        <v>954.89</v>
      </c>
      <c r="K7893" s="3">
        <v>0.24615384615384617</v>
      </c>
      <c r="L7893" s="6">
        <f t="shared" si="246"/>
        <v>1054.1100000000001</v>
      </c>
      <c r="M7893" s="7">
        <f t="shared" si="247"/>
        <v>0.52469387755102048</v>
      </c>
    </row>
    <row r="7894" spans="1:13" x14ac:dyDescent="0.3">
      <c r="A7894">
        <v>7893</v>
      </c>
      <c r="B7894" s="2">
        <v>44466</v>
      </c>
      <c r="C7894" s="9" t="s">
        <v>1267</v>
      </c>
      <c r="D7894">
        <v>478</v>
      </c>
      <c r="E7894" t="s">
        <v>845</v>
      </c>
      <c r="F7894" s="6">
        <v>39</v>
      </c>
      <c r="G7894" s="6">
        <v>13.26</v>
      </c>
      <c r="H7894" s="1">
        <v>36</v>
      </c>
      <c r="I7894" s="4">
        <v>1404</v>
      </c>
      <c r="J7894" s="5">
        <v>477.36</v>
      </c>
      <c r="K7894" s="3">
        <v>7.1428571428571425E-2</v>
      </c>
      <c r="L7894" s="6">
        <f t="shared" si="246"/>
        <v>926.64</v>
      </c>
      <c r="M7894" s="7">
        <f t="shared" si="247"/>
        <v>0.66</v>
      </c>
    </row>
    <row r="7895" spans="1:13" x14ac:dyDescent="0.3">
      <c r="A7895">
        <v>7894</v>
      </c>
      <c r="B7895" s="2">
        <v>44466</v>
      </c>
      <c r="C7895" s="9" t="s">
        <v>1267</v>
      </c>
      <c r="D7895">
        <v>746</v>
      </c>
      <c r="E7895" t="s">
        <v>59</v>
      </c>
      <c r="F7895" s="6">
        <v>41</v>
      </c>
      <c r="G7895" s="6">
        <v>12.49</v>
      </c>
      <c r="H7895" s="1">
        <v>4</v>
      </c>
      <c r="I7895" s="4">
        <v>164</v>
      </c>
      <c r="J7895" s="5">
        <v>49.96</v>
      </c>
      <c r="K7895" s="3">
        <v>0</v>
      </c>
      <c r="L7895" s="6">
        <f t="shared" si="246"/>
        <v>114.03999999999999</v>
      </c>
      <c r="M7895" s="7">
        <f t="shared" si="247"/>
        <v>0.69536585365853654</v>
      </c>
    </row>
    <row r="7896" spans="1:13" x14ac:dyDescent="0.3">
      <c r="A7896">
        <v>7895</v>
      </c>
      <c r="B7896" s="2">
        <v>44466</v>
      </c>
      <c r="C7896" s="9" t="s">
        <v>1267</v>
      </c>
      <c r="D7896">
        <v>392</v>
      </c>
      <c r="E7896" t="s">
        <v>379</v>
      </c>
      <c r="F7896" s="6">
        <v>47</v>
      </c>
      <c r="G7896" s="6">
        <v>19.72</v>
      </c>
      <c r="H7896" s="1">
        <v>28</v>
      </c>
      <c r="I7896" s="4">
        <v>1316</v>
      </c>
      <c r="J7896" s="5">
        <v>552.16</v>
      </c>
      <c r="K7896" s="3">
        <v>0.265625</v>
      </c>
      <c r="L7896" s="6">
        <f t="shared" si="246"/>
        <v>763.84</v>
      </c>
      <c r="M7896" s="7">
        <f t="shared" si="247"/>
        <v>0.58042553191489366</v>
      </c>
    </row>
    <row r="7897" spans="1:13" x14ac:dyDescent="0.3">
      <c r="A7897">
        <v>7896</v>
      </c>
      <c r="B7897" s="2">
        <v>44466</v>
      </c>
      <c r="C7897" s="9" t="s">
        <v>1267</v>
      </c>
      <c r="D7897">
        <v>359</v>
      </c>
      <c r="E7897" t="s">
        <v>954</v>
      </c>
      <c r="F7897" s="6">
        <v>23</v>
      </c>
      <c r="G7897" s="6">
        <v>15.41</v>
      </c>
      <c r="H7897" s="1">
        <v>50</v>
      </c>
      <c r="I7897" s="4">
        <v>1150</v>
      </c>
      <c r="J7897" s="5">
        <v>770.5</v>
      </c>
      <c r="K7897" s="3">
        <v>0.08</v>
      </c>
      <c r="L7897" s="6">
        <f t="shared" si="246"/>
        <v>379.5</v>
      </c>
      <c r="M7897" s="7">
        <f t="shared" si="247"/>
        <v>0.33</v>
      </c>
    </row>
    <row r="7898" spans="1:13" x14ac:dyDescent="0.3">
      <c r="A7898">
        <v>7897</v>
      </c>
      <c r="B7898" s="2">
        <v>44466</v>
      </c>
      <c r="C7898" s="9" t="s">
        <v>1267</v>
      </c>
      <c r="D7898">
        <v>3</v>
      </c>
      <c r="E7898" t="s">
        <v>1199</v>
      </c>
      <c r="F7898" s="6">
        <v>42</v>
      </c>
      <c r="G7898" s="6">
        <v>11.06</v>
      </c>
      <c r="H7898" s="1">
        <v>8</v>
      </c>
      <c r="I7898" s="4">
        <v>336</v>
      </c>
      <c r="J7898" s="5">
        <v>88.48</v>
      </c>
      <c r="K7898" s="3">
        <v>0.10638297872340426</v>
      </c>
      <c r="L7898" s="6">
        <f t="shared" si="246"/>
        <v>247.51999999999998</v>
      </c>
      <c r="M7898" s="7">
        <f t="shared" si="247"/>
        <v>0.73666666666666658</v>
      </c>
    </row>
    <row r="7899" spans="1:13" x14ac:dyDescent="0.3">
      <c r="A7899">
        <v>7898</v>
      </c>
      <c r="B7899" s="2">
        <v>44467</v>
      </c>
      <c r="C7899" s="9" t="s">
        <v>1267</v>
      </c>
      <c r="D7899">
        <v>766</v>
      </c>
      <c r="E7899" t="s">
        <v>512</v>
      </c>
      <c r="F7899" s="6">
        <v>38</v>
      </c>
      <c r="G7899" s="6">
        <v>15.2</v>
      </c>
      <c r="H7899" s="1">
        <v>21</v>
      </c>
      <c r="I7899" s="4">
        <v>798</v>
      </c>
      <c r="J7899" s="5">
        <v>319.2</v>
      </c>
      <c r="K7899" s="3">
        <v>0.17391304347826086</v>
      </c>
      <c r="L7899" s="6">
        <f t="shared" si="246"/>
        <v>478.8</v>
      </c>
      <c r="M7899" s="7">
        <f t="shared" si="247"/>
        <v>0.6</v>
      </c>
    </row>
    <row r="7900" spans="1:13" x14ac:dyDescent="0.3">
      <c r="A7900">
        <v>7899</v>
      </c>
      <c r="B7900" s="2">
        <v>44467</v>
      </c>
      <c r="C7900" s="9" t="s">
        <v>1267</v>
      </c>
      <c r="D7900">
        <v>169</v>
      </c>
      <c r="E7900" t="s">
        <v>57</v>
      </c>
      <c r="F7900" s="6">
        <v>30</v>
      </c>
      <c r="G7900" s="6">
        <v>14.61</v>
      </c>
      <c r="H7900" s="1">
        <v>50</v>
      </c>
      <c r="I7900" s="4">
        <v>1500</v>
      </c>
      <c r="J7900" s="5">
        <v>730.5</v>
      </c>
      <c r="K7900" s="3">
        <v>0.31818181818181818</v>
      </c>
      <c r="L7900" s="6">
        <f t="shared" si="246"/>
        <v>769.5</v>
      </c>
      <c r="M7900" s="7">
        <f t="shared" si="247"/>
        <v>0.51300000000000001</v>
      </c>
    </row>
    <row r="7901" spans="1:13" x14ac:dyDescent="0.3">
      <c r="A7901">
        <v>7900</v>
      </c>
      <c r="B7901" s="2">
        <v>44467</v>
      </c>
      <c r="C7901" s="9" t="s">
        <v>1267</v>
      </c>
      <c r="D7901">
        <v>409</v>
      </c>
      <c r="E7901" t="s">
        <v>216</v>
      </c>
      <c r="F7901" s="6">
        <v>50</v>
      </c>
      <c r="G7901" s="6">
        <v>22.099999999999998</v>
      </c>
      <c r="H7901" s="1">
        <v>39</v>
      </c>
      <c r="I7901" s="4">
        <v>1950</v>
      </c>
      <c r="J7901" s="5">
        <v>861.9</v>
      </c>
      <c r="K7901" s="3">
        <v>0.20634920634920634</v>
      </c>
      <c r="L7901" s="6">
        <f t="shared" si="246"/>
        <v>1088.0999999999999</v>
      </c>
      <c r="M7901" s="7">
        <f t="shared" si="247"/>
        <v>0.55799999999999994</v>
      </c>
    </row>
    <row r="7902" spans="1:13" x14ac:dyDescent="0.3">
      <c r="A7902">
        <v>7901</v>
      </c>
      <c r="B7902" s="2">
        <v>44467</v>
      </c>
      <c r="C7902" s="9" t="s">
        <v>1267</v>
      </c>
      <c r="D7902">
        <v>155</v>
      </c>
      <c r="E7902" t="s">
        <v>699</v>
      </c>
      <c r="F7902" s="6">
        <v>17</v>
      </c>
      <c r="G7902" s="6">
        <v>5.25</v>
      </c>
      <c r="H7902" s="1">
        <v>2</v>
      </c>
      <c r="I7902" s="4">
        <v>34</v>
      </c>
      <c r="J7902" s="5">
        <v>10.5</v>
      </c>
      <c r="K7902" s="3">
        <v>0</v>
      </c>
      <c r="L7902" s="6">
        <f t="shared" si="246"/>
        <v>23.5</v>
      </c>
      <c r="M7902" s="7">
        <f t="shared" si="247"/>
        <v>0.69117647058823528</v>
      </c>
    </row>
    <row r="7903" spans="1:13" x14ac:dyDescent="0.3">
      <c r="A7903">
        <v>7902</v>
      </c>
      <c r="B7903" s="2">
        <v>44467</v>
      </c>
      <c r="C7903" s="9" t="s">
        <v>1267</v>
      </c>
      <c r="D7903">
        <v>117</v>
      </c>
      <c r="E7903" t="s">
        <v>977</v>
      </c>
      <c r="F7903" s="6">
        <v>12</v>
      </c>
      <c r="G7903" s="6">
        <v>6.38</v>
      </c>
      <c r="H7903" s="1">
        <v>31</v>
      </c>
      <c r="I7903" s="4">
        <v>372</v>
      </c>
      <c r="J7903" s="5">
        <v>197.78</v>
      </c>
      <c r="K7903" s="3">
        <v>0.5714285714285714</v>
      </c>
      <c r="L7903" s="6">
        <f t="shared" si="246"/>
        <v>174.22</v>
      </c>
      <c r="M7903" s="7">
        <f t="shared" si="247"/>
        <v>0.46833333333333332</v>
      </c>
    </row>
    <row r="7904" spans="1:13" x14ac:dyDescent="0.3">
      <c r="A7904">
        <v>7903</v>
      </c>
      <c r="B7904" s="2">
        <v>44467</v>
      </c>
      <c r="C7904" s="9" t="s">
        <v>1267</v>
      </c>
      <c r="D7904">
        <v>357</v>
      </c>
      <c r="E7904" t="s">
        <v>942</v>
      </c>
      <c r="F7904" s="6">
        <v>16</v>
      </c>
      <c r="G7904" s="6">
        <v>9.81</v>
      </c>
      <c r="H7904" s="1">
        <v>27</v>
      </c>
      <c r="I7904" s="4">
        <v>432</v>
      </c>
      <c r="J7904" s="5">
        <v>264.87</v>
      </c>
      <c r="K7904" s="3">
        <v>0.33333333333333331</v>
      </c>
      <c r="L7904" s="6">
        <f t="shared" si="246"/>
        <v>167.13</v>
      </c>
      <c r="M7904" s="7">
        <f t="shared" si="247"/>
        <v>0.38687499999999997</v>
      </c>
    </row>
    <row r="7905" spans="1:13" x14ac:dyDescent="0.3">
      <c r="A7905">
        <v>7904</v>
      </c>
      <c r="B7905" s="2">
        <v>44467</v>
      </c>
      <c r="C7905" s="9" t="s">
        <v>1267</v>
      </c>
      <c r="D7905">
        <v>450</v>
      </c>
      <c r="E7905" t="s">
        <v>485</v>
      </c>
      <c r="F7905" s="6">
        <v>47</v>
      </c>
      <c r="G7905" s="6">
        <v>16.080000000000002</v>
      </c>
      <c r="H7905" s="1">
        <v>40</v>
      </c>
      <c r="I7905" s="4">
        <v>1880</v>
      </c>
      <c r="J7905" s="5">
        <v>643.20000000000005</v>
      </c>
      <c r="K7905" s="3">
        <v>0.14545454545454545</v>
      </c>
      <c r="L7905" s="6">
        <f t="shared" si="246"/>
        <v>1236.8</v>
      </c>
      <c r="M7905" s="7">
        <f t="shared" si="247"/>
        <v>0.65787234042553189</v>
      </c>
    </row>
    <row r="7906" spans="1:13" x14ac:dyDescent="0.3">
      <c r="A7906">
        <v>7905</v>
      </c>
      <c r="B7906" s="2">
        <v>44468</v>
      </c>
      <c r="C7906" s="9" t="s">
        <v>1267</v>
      </c>
      <c r="D7906">
        <v>693</v>
      </c>
      <c r="E7906" t="s">
        <v>74</v>
      </c>
      <c r="F7906" s="6">
        <v>33</v>
      </c>
      <c r="G7906" s="6">
        <v>17.45</v>
      </c>
      <c r="H7906" s="1">
        <v>10</v>
      </c>
      <c r="I7906" s="4">
        <v>330</v>
      </c>
      <c r="J7906" s="5">
        <v>174.5</v>
      </c>
      <c r="K7906" s="3">
        <v>0.23255813953488372</v>
      </c>
      <c r="L7906" s="6">
        <f t="shared" si="246"/>
        <v>155.5</v>
      </c>
      <c r="M7906" s="7">
        <f t="shared" si="247"/>
        <v>0.47121212121212119</v>
      </c>
    </row>
    <row r="7907" spans="1:13" x14ac:dyDescent="0.3">
      <c r="A7907">
        <v>7906</v>
      </c>
      <c r="B7907" s="2">
        <v>44468</v>
      </c>
      <c r="C7907" s="9" t="s">
        <v>1267</v>
      </c>
      <c r="D7907">
        <v>118</v>
      </c>
      <c r="E7907" t="s">
        <v>632</v>
      </c>
      <c r="F7907" s="6">
        <v>13</v>
      </c>
      <c r="G7907" s="6">
        <v>6.69</v>
      </c>
      <c r="H7907" s="1">
        <v>49</v>
      </c>
      <c r="I7907" s="4">
        <v>637</v>
      </c>
      <c r="J7907" s="5">
        <v>327.81</v>
      </c>
      <c r="K7907" s="3">
        <v>0.31578947368421051</v>
      </c>
      <c r="L7907" s="6">
        <f t="shared" si="246"/>
        <v>309.19</v>
      </c>
      <c r="M7907" s="7">
        <f t="shared" si="247"/>
        <v>0.48538461538461536</v>
      </c>
    </row>
    <row r="7908" spans="1:13" x14ac:dyDescent="0.3">
      <c r="A7908">
        <v>7907</v>
      </c>
      <c r="B7908" s="2">
        <v>44468</v>
      </c>
      <c r="C7908" s="9" t="s">
        <v>1267</v>
      </c>
      <c r="D7908">
        <v>354</v>
      </c>
      <c r="E7908" t="s">
        <v>1020</v>
      </c>
      <c r="F7908" s="6">
        <v>27</v>
      </c>
      <c r="G7908" s="6">
        <v>9.2900000000000009</v>
      </c>
      <c r="H7908" s="1">
        <v>39</v>
      </c>
      <c r="I7908" s="4">
        <v>1053</v>
      </c>
      <c r="J7908" s="5">
        <v>362.31</v>
      </c>
      <c r="K7908" s="3">
        <v>0.1</v>
      </c>
      <c r="L7908" s="6">
        <f t="shared" si="246"/>
        <v>690.69</v>
      </c>
      <c r="M7908" s="7">
        <f t="shared" si="247"/>
        <v>0.65592592592592602</v>
      </c>
    </row>
    <row r="7909" spans="1:13" x14ac:dyDescent="0.3">
      <c r="A7909">
        <v>7908</v>
      </c>
      <c r="B7909" s="2">
        <v>44468</v>
      </c>
      <c r="C7909" s="9" t="s">
        <v>1267</v>
      </c>
      <c r="D7909">
        <v>234</v>
      </c>
      <c r="E7909" t="s">
        <v>284</v>
      </c>
      <c r="F7909" s="6">
        <v>52</v>
      </c>
      <c r="G7909" s="6">
        <v>35.79</v>
      </c>
      <c r="H7909" s="1">
        <v>21</v>
      </c>
      <c r="I7909" s="4">
        <v>1092</v>
      </c>
      <c r="J7909" s="5">
        <v>751.59</v>
      </c>
      <c r="K7909" s="3">
        <v>0.2</v>
      </c>
      <c r="L7909" s="6">
        <f t="shared" si="246"/>
        <v>340.40999999999997</v>
      </c>
      <c r="M7909" s="7">
        <f t="shared" si="247"/>
        <v>0.3117307692307692</v>
      </c>
    </row>
    <row r="7910" spans="1:13" x14ac:dyDescent="0.3">
      <c r="A7910">
        <v>7909</v>
      </c>
      <c r="B7910" s="2">
        <v>44468</v>
      </c>
      <c r="C7910" s="9" t="s">
        <v>1267</v>
      </c>
      <c r="D7910">
        <v>381</v>
      </c>
      <c r="E7910" t="s">
        <v>407</v>
      </c>
      <c r="F7910" s="6">
        <v>48</v>
      </c>
      <c r="G7910" s="6">
        <v>24.9</v>
      </c>
      <c r="H7910" s="1">
        <v>27</v>
      </c>
      <c r="I7910" s="4">
        <v>1296</v>
      </c>
      <c r="J7910" s="5">
        <v>672.3</v>
      </c>
      <c r="K7910" s="3">
        <v>9.4339622641509441E-2</v>
      </c>
      <c r="L7910" s="6">
        <f t="shared" si="246"/>
        <v>623.70000000000005</v>
      </c>
      <c r="M7910" s="7">
        <f t="shared" si="247"/>
        <v>0.48125000000000001</v>
      </c>
    </row>
    <row r="7911" spans="1:13" x14ac:dyDescent="0.3">
      <c r="A7911">
        <v>7910</v>
      </c>
      <c r="B7911" s="2">
        <v>44468</v>
      </c>
      <c r="C7911" s="9" t="s">
        <v>1267</v>
      </c>
      <c r="D7911">
        <v>581</v>
      </c>
      <c r="E7911" t="s">
        <v>38</v>
      </c>
      <c r="F7911" s="6">
        <v>45</v>
      </c>
      <c r="G7911" s="6">
        <v>18.75</v>
      </c>
      <c r="H7911" s="1">
        <v>38</v>
      </c>
      <c r="I7911" s="4">
        <v>1710</v>
      </c>
      <c r="J7911" s="5">
        <v>712.5</v>
      </c>
      <c r="K7911" s="3">
        <v>0</v>
      </c>
      <c r="L7911" s="6">
        <f t="shared" si="246"/>
        <v>997.5</v>
      </c>
      <c r="M7911" s="7">
        <f t="shared" si="247"/>
        <v>0.58333333333333337</v>
      </c>
    </row>
    <row r="7912" spans="1:13" x14ac:dyDescent="0.3">
      <c r="A7912">
        <v>7911</v>
      </c>
      <c r="B7912" s="2">
        <v>44468</v>
      </c>
      <c r="C7912" s="9" t="s">
        <v>1267</v>
      </c>
      <c r="D7912">
        <v>208</v>
      </c>
      <c r="E7912" t="s">
        <v>250</v>
      </c>
      <c r="F7912" s="6">
        <v>61</v>
      </c>
      <c r="G7912" s="6">
        <v>21.28</v>
      </c>
      <c r="H7912" s="1">
        <v>16</v>
      </c>
      <c r="I7912" s="4">
        <v>976</v>
      </c>
      <c r="J7912" s="5">
        <v>340.48</v>
      </c>
      <c r="K7912" s="3">
        <v>0</v>
      </c>
      <c r="L7912" s="6">
        <f t="shared" si="246"/>
        <v>635.52</v>
      </c>
      <c r="M7912" s="7">
        <f t="shared" si="247"/>
        <v>0.6511475409836065</v>
      </c>
    </row>
    <row r="7913" spans="1:13" x14ac:dyDescent="0.3">
      <c r="A7913">
        <v>7912</v>
      </c>
      <c r="B7913" s="2">
        <v>44468</v>
      </c>
      <c r="C7913" s="9" t="s">
        <v>1267</v>
      </c>
      <c r="D7913">
        <v>609</v>
      </c>
      <c r="E7913" t="s">
        <v>577</v>
      </c>
      <c r="F7913" s="6">
        <v>13</v>
      </c>
      <c r="G7913" s="6">
        <v>8.2900000000000009</v>
      </c>
      <c r="H7913" s="1">
        <v>17</v>
      </c>
      <c r="I7913" s="4">
        <v>221</v>
      </c>
      <c r="J7913" s="5">
        <v>140.93</v>
      </c>
      <c r="K7913" s="3">
        <v>0.45833333333333331</v>
      </c>
      <c r="L7913" s="6">
        <f t="shared" si="246"/>
        <v>80.069999999999993</v>
      </c>
      <c r="M7913" s="7">
        <f t="shared" si="247"/>
        <v>0.36230769230769228</v>
      </c>
    </row>
    <row r="7914" spans="1:13" x14ac:dyDescent="0.3">
      <c r="A7914">
        <v>7913</v>
      </c>
      <c r="B7914" s="2">
        <v>44469</v>
      </c>
      <c r="C7914" s="9" t="s">
        <v>1267</v>
      </c>
      <c r="D7914">
        <v>728</v>
      </c>
      <c r="E7914" t="s">
        <v>1177</v>
      </c>
      <c r="F7914" s="6">
        <v>21</v>
      </c>
      <c r="G7914" s="6">
        <v>12.81</v>
      </c>
      <c r="H7914" s="1">
        <v>33</v>
      </c>
      <c r="I7914" s="4">
        <v>693</v>
      </c>
      <c r="J7914" s="5">
        <v>422.73</v>
      </c>
      <c r="K7914" s="3">
        <v>0.53333333333333333</v>
      </c>
      <c r="L7914" s="6">
        <f t="shared" si="246"/>
        <v>270.27</v>
      </c>
      <c r="M7914" s="7">
        <f t="shared" si="247"/>
        <v>0.38999999999999996</v>
      </c>
    </row>
    <row r="7915" spans="1:13" x14ac:dyDescent="0.3">
      <c r="A7915">
        <v>7914</v>
      </c>
      <c r="B7915" s="2">
        <v>44469</v>
      </c>
      <c r="C7915" s="9" t="s">
        <v>1267</v>
      </c>
      <c r="D7915">
        <v>376</v>
      </c>
      <c r="E7915" t="s">
        <v>254</v>
      </c>
      <c r="F7915" s="6">
        <v>62</v>
      </c>
      <c r="G7915" s="6">
        <v>29.34</v>
      </c>
      <c r="H7915" s="1">
        <v>32</v>
      </c>
      <c r="I7915" s="4">
        <v>1984</v>
      </c>
      <c r="J7915" s="5">
        <v>938.88</v>
      </c>
      <c r="K7915" s="3">
        <v>0</v>
      </c>
      <c r="L7915" s="6">
        <f t="shared" si="246"/>
        <v>1045.1199999999999</v>
      </c>
      <c r="M7915" s="7">
        <f t="shared" si="247"/>
        <v>0.52677419354838706</v>
      </c>
    </row>
    <row r="7916" spans="1:13" x14ac:dyDescent="0.3">
      <c r="A7916">
        <v>7915</v>
      </c>
      <c r="B7916" s="2">
        <v>44469</v>
      </c>
      <c r="C7916" s="9" t="s">
        <v>1267</v>
      </c>
      <c r="D7916">
        <v>767</v>
      </c>
      <c r="E7916" t="s">
        <v>732</v>
      </c>
      <c r="F7916" s="6">
        <v>30</v>
      </c>
      <c r="G7916" s="6">
        <v>15.8</v>
      </c>
      <c r="H7916" s="1">
        <v>32</v>
      </c>
      <c r="I7916" s="4">
        <v>960</v>
      </c>
      <c r="J7916" s="5">
        <v>505.6</v>
      </c>
      <c r="K7916" s="3">
        <v>0.33333333333333331</v>
      </c>
      <c r="L7916" s="6">
        <f t="shared" si="246"/>
        <v>454.4</v>
      </c>
      <c r="M7916" s="7">
        <f t="shared" si="247"/>
        <v>0.47333333333333333</v>
      </c>
    </row>
    <row r="7917" spans="1:13" x14ac:dyDescent="0.3">
      <c r="A7917">
        <v>7916</v>
      </c>
      <c r="B7917" s="2">
        <v>44469</v>
      </c>
      <c r="C7917" s="9" t="s">
        <v>1267</v>
      </c>
      <c r="D7917">
        <v>80</v>
      </c>
      <c r="E7917" t="s">
        <v>22</v>
      </c>
      <c r="F7917" s="6">
        <v>21</v>
      </c>
      <c r="G7917" s="6">
        <v>14.19</v>
      </c>
      <c r="H7917" s="1">
        <v>4</v>
      </c>
      <c r="I7917" s="4">
        <v>84</v>
      </c>
      <c r="J7917" s="5">
        <v>56.76</v>
      </c>
      <c r="K7917" s="3">
        <v>0.51162790697674421</v>
      </c>
      <c r="L7917" s="6">
        <f t="shared" si="246"/>
        <v>27.240000000000002</v>
      </c>
      <c r="M7917" s="7">
        <f t="shared" si="247"/>
        <v>0.32428571428571429</v>
      </c>
    </row>
    <row r="7918" spans="1:13" x14ac:dyDescent="0.3">
      <c r="A7918">
        <v>7917</v>
      </c>
      <c r="B7918" s="2">
        <v>44469</v>
      </c>
      <c r="C7918" s="9" t="s">
        <v>1267</v>
      </c>
      <c r="D7918">
        <v>117</v>
      </c>
      <c r="E7918" t="s">
        <v>158</v>
      </c>
      <c r="F7918" s="6">
        <v>31</v>
      </c>
      <c r="G7918" s="6">
        <v>15.090000000000002</v>
      </c>
      <c r="H7918" s="1">
        <v>22</v>
      </c>
      <c r="I7918" s="4">
        <v>682</v>
      </c>
      <c r="J7918" s="5">
        <v>331.98</v>
      </c>
      <c r="K7918" s="3">
        <v>0.27906976744186046</v>
      </c>
      <c r="L7918" s="6">
        <f t="shared" si="246"/>
        <v>350.02</v>
      </c>
      <c r="M7918" s="7">
        <f t="shared" si="247"/>
        <v>0.51322580645161286</v>
      </c>
    </row>
    <row r="7919" spans="1:13" x14ac:dyDescent="0.3">
      <c r="A7919">
        <v>7918</v>
      </c>
      <c r="B7919" s="2">
        <v>44469</v>
      </c>
      <c r="C7919" s="9" t="s">
        <v>1267</v>
      </c>
      <c r="D7919">
        <v>176</v>
      </c>
      <c r="E7919" t="s">
        <v>376</v>
      </c>
      <c r="F7919" s="6">
        <v>46</v>
      </c>
      <c r="G7919" s="6">
        <v>20.91</v>
      </c>
      <c r="H7919" s="1">
        <v>48</v>
      </c>
      <c r="I7919" s="4">
        <v>2208</v>
      </c>
      <c r="J7919" s="5">
        <v>1003.68</v>
      </c>
      <c r="K7919" s="3">
        <v>0.26984126984126983</v>
      </c>
      <c r="L7919" s="6">
        <f t="shared" si="246"/>
        <v>1204.3200000000002</v>
      </c>
      <c r="M7919" s="7">
        <f t="shared" si="247"/>
        <v>0.54543478260869571</v>
      </c>
    </row>
    <row r="7920" spans="1:13" x14ac:dyDescent="0.3">
      <c r="A7920">
        <v>7919</v>
      </c>
      <c r="B7920" s="2">
        <v>44469</v>
      </c>
      <c r="C7920" s="9" t="s">
        <v>1267</v>
      </c>
      <c r="D7920">
        <v>492</v>
      </c>
      <c r="E7920" t="s">
        <v>893</v>
      </c>
      <c r="F7920" s="6">
        <v>17</v>
      </c>
      <c r="G7920" s="6">
        <v>8.82</v>
      </c>
      <c r="H7920" s="1">
        <v>21</v>
      </c>
      <c r="I7920" s="4">
        <v>357</v>
      </c>
      <c r="J7920" s="5">
        <v>185.22</v>
      </c>
      <c r="K7920" s="3">
        <v>0.32</v>
      </c>
      <c r="L7920" s="6">
        <f t="shared" si="246"/>
        <v>171.78</v>
      </c>
      <c r="M7920" s="7">
        <f t="shared" si="247"/>
        <v>0.48117647058823532</v>
      </c>
    </row>
    <row r="7921" spans="1:13" x14ac:dyDescent="0.3">
      <c r="A7921">
        <v>7920</v>
      </c>
      <c r="B7921" s="2">
        <v>44469</v>
      </c>
      <c r="C7921" s="9" t="s">
        <v>1267</v>
      </c>
      <c r="D7921">
        <v>125</v>
      </c>
      <c r="E7921" t="s">
        <v>561</v>
      </c>
      <c r="F7921" s="6">
        <v>12</v>
      </c>
      <c r="G7921" s="6">
        <v>3.48</v>
      </c>
      <c r="H7921" s="1">
        <v>42</v>
      </c>
      <c r="I7921" s="4">
        <v>504</v>
      </c>
      <c r="J7921" s="5">
        <v>146.16</v>
      </c>
      <c r="K7921" s="3">
        <v>0.5</v>
      </c>
      <c r="L7921" s="6">
        <f t="shared" si="246"/>
        <v>357.84000000000003</v>
      </c>
      <c r="M7921" s="7">
        <f t="shared" si="247"/>
        <v>0.71000000000000008</v>
      </c>
    </row>
    <row r="7922" spans="1:13" x14ac:dyDescent="0.3">
      <c r="A7922">
        <v>7921</v>
      </c>
      <c r="B7922" s="2">
        <v>44470</v>
      </c>
      <c r="C7922" s="9" t="s">
        <v>1268</v>
      </c>
      <c r="D7922">
        <v>674</v>
      </c>
      <c r="E7922" t="s">
        <v>970</v>
      </c>
      <c r="F7922" s="6">
        <v>20</v>
      </c>
      <c r="G7922" s="6">
        <v>11.120000000000001</v>
      </c>
      <c r="H7922" s="1">
        <v>13</v>
      </c>
      <c r="I7922" s="4">
        <v>260</v>
      </c>
      <c r="J7922" s="5">
        <v>144.56</v>
      </c>
      <c r="K7922" s="3">
        <v>0.2857142857142857</v>
      </c>
      <c r="L7922" s="6">
        <f t="shared" si="246"/>
        <v>115.44</v>
      </c>
      <c r="M7922" s="7">
        <f t="shared" si="247"/>
        <v>0.44400000000000001</v>
      </c>
    </row>
    <row r="7923" spans="1:13" x14ac:dyDescent="0.3">
      <c r="A7923">
        <v>7922</v>
      </c>
      <c r="B7923" s="2">
        <v>44470</v>
      </c>
      <c r="C7923" s="9" t="s">
        <v>1268</v>
      </c>
      <c r="D7923">
        <v>751</v>
      </c>
      <c r="E7923" t="s">
        <v>988</v>
      </c>
      <c r="F7923" s="6">
        <v>30</v>
      </c>
      <c r="G7923" s="6">
        <v>16.8</v>
      </c>
      <c r="H7923" s="1">
        <v>16</v>
      </c>
      <c r="I7923" s="4">
        <v>480</v>
      </c>
      <c r="J7923" s="5">
        <v>268.8</v>
      </c>
      <c r="K7923" s="3">
        <v>0</v>
      </c>
      <c r="L7923" s="6">
        <f t="shared" si="246"/>
        <v>211.2</v>
      </c>
      <c r="M7923" s="7">
        <f t="shared" si="247"/>
        <v>0.44</v>
      </c>
    </row>
    <row r="7924" spans="1:13" x14ac:dyDescent="0.3">
      <c r="A7924">
        <v>7923</v>
      </c>
      <c r="B7924" s="2">
        <v>44471</v>
      </c>
      <c r="C7924" s="9" t="s">
        <v>1268</v>
      </c>
      <c r="D7924">
        <v>535</v>
      </c>
      <c r="E7924" t="s">
        <v>677</v>
      </c>
      <c r="F7924" s="6">
        <v>16</v>
      </c>
      <c r="G7924" s="6">
        <v>5.6</v>
      </c>
      <c r="H7924" s="1">
        <v>31</v>
      </c>
      <c r="I7924" s="4">
        <v>496</v>
      </c>
      <c r="J7924" s="5">
        <v>173.6</v>
      </c>
      <c r="K7924" s="3">
        <v>0.33333333333333331</v>
      </c>
      <c r="L7924" s="6">
        <f t="shared" si="246"/>
        <v>322.39999999999998</v>
      </c>
      <c r="M7924" s="7">
        <f t="shared" si="247"/>
        <v>0.64999999999999991</v>
      </c>
    </row>
    <row r="7925" spans="1:13" x14ac:dyDescent="0.3">
      <c r="A7925">
        <v>7924</v>
      </c>
      <c r="B7925" s="2">
        <v>44471</v>
      </c>
      <c r="C7925" s="9" t="s">
        <v>1268</v>
      </c>
      <c r="D7925">
        <v>311</v>
      </c>
      <c r="E7925" t="s">
        <v>377</v>
      </c>
      <c r="F7925" s="6">
        <v>58</v>
      </c>
      <c r="G7925" s="6">
        <v>22.3</v>
      </c>
      <c r="H7925" s="1">
        <v>40</v>
      </c>
      <c r="I7925" s="4">
        <v>2320</v>
      </c>
      <c r="J7925" s="5">
        <v>892</v>
      </c>
      <c r="K7925" s="3">
        <v>0.1076923076923077</v>
      </c>
      <c r="L7925" s="6">
        <f t="shared" si="246"/>
        <v>1428</v>
      </c>
      <c r="M7925" s="7">
        <f t="shared" si="247"/>
        <v>0.6155172413793103</v>
      </c>
    </row>
    <row r="7926" spans="1:13" x14ac:dyDescent="0.3">
      <c r="A7926">
        <v>7925</v>
      </c>
      <c r="B7926" s="2">
        <v>44471</v>
      </c>
      <c r="C7926" s="9" t="s">
        <v>1268</v>
      </c>
      <c r="D7926">
        <v>636</v>
      </c>
      <c r="E7926" t="s">
        <v>402</v>
      </c>
      <c r="F7926" s="6">
        <v>33</v>
      </c>
      <c r="G7926" s="6">
        <v>17.509999999999998</v>
      </c>
      <c r="H7926" s="1">
        <v>15</v>
      </c>
      <c r="I7926" s="4">
        <v>495</v>
      </c>
      <c r="J7926" s="5">
        <v>262.64999999999998</v>
      </c>
      <c r="K7926" s="3">
        <v>0.35294117647058826</v>
      </c>
      <c r="L7926" s="6">
        <f t="shared" si="246"/>
        <v>232.35000000000002</v>
      </c>
      <c r="M7926" s="7">
        <f t="shared" si="247"/>
        <v>0.46939393939393942</v>
      </c>
    </row>
    <row r="7927" spans="1:13" x14ac:dyDescent="0.3">
      <c r="A7927">
        <v>7926</v>
      </c>
      <c r="B7927" s="2">
        <v>44471</v>
      </c>
      <c r="C7927" s="9" t="s">
        <v>1268</v>
      </c>
      <c r="D7927">
        <v>512</v>
      </c>
      <c r="E7927" t="s">
        <v>50</v>
      </c>
      <c r="F7927" s="6">
        <v>29</v>
      </c>
      <c r="G7927" s="6">
        <v>16.82</v>
      </c>
      <c r="H7927" s="1">
        <v>47</v>
      </c>
      <c r="I7927" s="4">
        <v>1363</v>
      </c>
      <c r="J7927" s="5">
        <v>790.54</v>
      </c>
      <c r="K7927" s="3">
        <v>0.27500000000000002</v>
      </c>
      <c r="L7927" s="6">
        <f t="shared" si="246"/>
        <v>572.46</v>
      </c>
      <c r="M7927" s="7">
        <f t="shared" si="247"/>
        <v>0.42000000000000004</v>
      </c>
    </row>
    <row r="7928" spans="1:13" x14ac:dyDescent="0.3">
      <c r="A7928">
        <v>7927</v>
      </c>
      <c r="B7928" s="2">
        <v>44471</v>
      </c>
      <c r="C7928" s="9" t="s">
        <v>1268</v>
      </c>
      <c r="D7928">
        <v>92</v>
      </c>
      <c r="E7928" t="s">
        <v>798</v>
      </c>
      <c r="F7928" s="6">
        <v>36</v>
      </c>
      <c r="G7928" s="6">
        <v>11.44</v>
      </c>
      <c r="H7928" s="1">
        <v>14</v>
      </c>
      <c r="I7928" s="4">
        <v>504</v>
      </c>
      <c r="J7928" s="5">
        <v>160.16</v>
      </c>
      <c r="K7928" s="3">
        <v>0.2</v>
      </c>
      <c r="L7928" s="6">
        <f t="shared" si="246"/>
        <v>343.84000000000003</v>
      </c>
      <c r="M7928" s="7">
        <f t="shared" si="247"/>
        <v>0.68222222222222229</v>
      </c>
    </row>
    <row r="7929" spans="1:13" x14ac:dyDescent="0.3">
      <c r="A7929">
        <v>7928</v>
      </c>
      <c r="B7929" s="2">
        <v>44471</v>
      </c>
      <c r="C7929" s="9" t="s">
        <v>1268</v>
      </c>
      <c r="D7929">
        <v>520</v>
      </c>
      <c r="E7929" t="s">
        <v>664</v>
      </c>
      <c r="F7929" s="6">
        <v>7</v>
      </c>
      <c r="G7929" s="6">
        <v>3.9800000000000004</v>
      </c>
      <c r="H7929" s="1">
        <v>19</v>
      </c>
      <c r="I7929" s="4">
        <v>133</v>
      </c>
      <c r="J7929" s="5">
        <v>75.62</v>
      </c>
      <c r="K7929" s="3">
        <v>0.63157894736842102</v>
      </c>
      <c r="L7929" s="6">
        <f t="shared" si="246"/>
        <v>57.379999999999995</v>
      </c>
      <c r="M7929" s="7">
        <f t="shared" si="247"/>
        <v>0.43142857142857138</v>
      </c>
    </row>
    <row r="7930" spans="1:13" x14ac:dyDescent="0.3">
      <c r="A7930">
        <v>7929</v>
      </c>
      <c r="B7930" s="2">
        <v>44471</v>
      </c>
      <c r="C7930" s="9" t="s">
        <v>1268</v>
      </c>
      <c r="D7930">
        <v>13</v>
      </c>
      <c r="E7930" t="s">
        <v>1172</v>
      </c>
      <c r="F7930" s="6">
        <v>44</v>
      </c>
      <c r="G7930" s="6">
        <v>17.940000000000001</v>
      </c>
      <c r="H7930" s="1">
        <v>25</v>
      </c>
      <c r="I7930" s="4">
        <v>1100</v>
      </c>
      <c r="J7930" s="5">
        <v>448.5</v>
      </c>
      <c r="K7930" s="3">
        <v>0</v>
      </c>
      <c r="L7930" s="6">
        <f t="shared" ref="L7930:L7993" si="248">I7930-J7930</f>
        <v>651.5</v>
      </c>
      <c r="M7930" s="7">
        <f t="shared" ref="M7930:M7993" si="249">L7930/I7930</f>
        <v>0.59227272727272728</v>
      </c>
    </row>
    <row r="7931" spans="1:13" x14ac:dyDescent="0.3">
      <c r="A7931">
        <v>7930</v>
      </c>
      <c r="B7931" s="2">
        <v>44471</v>
      </c>
      <c r="C7931" s="9" t="s">
        <v>1268</v>
      </c>
      <c r="D7931">
        <v>227</v>
      </c>
      <c r="E7931" t="s">
        <v>8</v>
      </c>
      <c r="F7931" s="6">
        <v>22</v>
      </c>
      <c r="G7931" s="6">
        <v>16.440000000000001</v>
      </c>
      <c r="H7931" s="1">
        <v>17</v>
      </c>
      <c r="I7931" s="4">
        <v>374</v>
      </c>
      <c r="J7931" s="5">
        <v>279.48</v>
      </c>
      <c r="K7931" s="3">
        <v>0.46341463414634149</v>
      </c>
      <c r="L7931" s="6">
        <f t="shared" si="248"/>
        <v>94.519999999999982</v>
      </c>
      <c r="M7931" s="7">
        <f t="shared" si="249"/>
        <v>0.25272727272727269</v>
      </c>
    </row>
    <row r="7932" spans="1:13" x14ac:dyDescent="0.3">
      <c r="A7932">
        <v>7931</v>
      </c>
      <c r="B7932" s="2">
        <v>44471</v>
      </c>
      <c r="C7932" s="9" t="s">
        <v>1268</v>
      </c>
      <c r="D7932">
        <v>381</v>
      </c>
      <c r="E7932" t="s">
        <v>361</v>
      </c>
      <c r="F7932" s="6">
        <v>64</v>
      </c>
      <c r="G7932" s="6">
        <v>36.14</v>
      </c>
      <c r="H7932" s="1">
        <v>30</v>
      </c>
      <c r="I7932" s="4">
        <v>1920</v>
      </c>
      <c r="J7932" s="5">
        <v>1084.2</v>
      </c>
      <c r="K7932" s="3">
        <v>0</v>
      </c>
      <c r="L7932" s="6">
        <f t="shared" si="248"/>
        <v>835.8</v>
      </c>
      <c r="M7932" s="7">
        <f t="shared" si="249"/>
        <v>0.43531249999999999</v>
      </c>
    </row>
    <row r="7933" spans="1:13" x14ac:dyDescent="0.3">
      <c r="A7933">
        <v>7932</v>
      </c>
      <c r="B7933" s="2">
        <v>44471</v>
      </c>
      <c r="C7933" s="9" t="s">
        <v>1268</v>
      </c>
      <c r="D7933">
        <v>517</v>
      </c>
      <c r="E7933" t="s">
        <v>749</v>
      </c>
      <c r="F7933" s="6">
        <v>45</v>
      </c>
      <c r="G7933" s="6">
        <v>15.24</v>
      </c>
      <c r="H7933" s="1">
        <v>8</v>
      </c>
      <c r="I7933" s="4">
        <v>360</v>
      </c>
      <c r="J7933" s="5">
        <v>121.92</v>
      </c>
      <c r="K7933" s="3">
        <v>0</v>
      </c>
      <c r="L7933" s="6">
        <f t="shared" si="248"/>
        <v>238.07999999999998</v>
      </c>
      <c r="M7933" s="7">
        <f t="shared" si="249"/>
        <v>0.66133333333333333</v>
      </c>
    </row>
    <row r="7934" spans="1:13" x14ac:dyDescent="0.3">
      <c r="A7934">
        <v>7933</v>
      </c>
      <c r="B7934" s="2">
        <v>44471</v>
      </c>
      <c r="C7934" s="9" t="s">
        <v>1268</v>
      </c>
      <c r="D7934">
        <v>296</v>
      </c>
      <c r="E7934" t="s">
        <v>366</v>
      </c>
      <c r="F7934" s="6">
        <v>54</v>
      </c>
      <c r="G7934" s="6">
        <v>21.790000000000003</v>
      </c>
      <c r="H7934" s="1">
        <v>18</v>
      </c>
      <c r="I7934" s="4">
        <v>972</v>
      </c>
      <c r="J7934" s="5">
        <v>392.22</v>
      </c>
      <c r="K7934" s="3">
        <v>0.15625</v>
      </c>
      <c r="L7934" s="6">
        <f t="shared" si="248"/>
        <v>579.78</v>
      </c>
      <c r="M7934" s="7">
        <f t="shared" si="249"/>
        <v>0.5964814814814815</v>
      </c>
    </row>
    <row r="7935" spans="1:13" x14ac:dyDescent="0.3">
      <c r="A7935">
        <v>7934</v>
      </c>
      <c r="B7935" s="2">
        <v>44472</v>
      </c>
      <c r="C7935" s="9" t="s">
        <v>1268</v>
      </c>
      <c r="D7935">
        <v>17</v>
      </c>
      <c r="E7935" t="s">
        <v>249</v>
      </c>
      <c r="F7935" s="6">
        <v>40</v>
      </c>
      <c r="G7935" s="6">
        <v>14.879999999999999</v>
      </c>
      <c r="H7935" s="1">
        <v>31</v>
      </c>
      <c r="I7935" s="4">
        <v>1240</v>
      </c>
      <c r="J7935" s="5">
        <v>461.28</v>
      </c>
      <c r="K7935" s="3">
        <v>0.2857142857142857</v>
      </c>
      <c r="L7935" s="6">
        <f t="shared" si="248"/>
        <v>778.72</v>
      </c>
      <c r="M7935" s="7">
        <f t="shared" si="249"/>
        <v>0.628</v>
      </c>
    </row>
    <row r="7936" spans="1:13" x14ac:dyDescent="0.3">
      <c r="A7936">
        <v>7935</v>
      </c>
      <c r="B7936" s="2">
        <v>44472</v>
      </c>
      <c r="C7936" s="9" t="s">
        <v>1268</v>
      </c>
      <c r="D7936">
        <v>437</v>
      </c>
      <c r="E7936" t="s">
        <v>705</v>
      </c>
      <c r="F7936" s="6">
        <v>16</v>
      </c>
      <c r="G7936" s="6">
        <v>6.29</v>
      </c>
      <c r="H7936" s="1">
        <v>41</v>
      </c>
      <c r="I7936" s="4">
        <v>656</v>
      </c>
      <c r="J7936" s="5">
        <v>257.89</v>
      </c>
      <c r="K7936" s="3">
        <v>0</v>
      </c>
      <c r="L7936" s="6">
        <f t="shared" si="248"/>
        <v>398.11</v>
      </c>
      <c r="M7936" s="7">
        <f t="shared" si="249"/>
        <v>0.60687500000000005</v>
      </c>
    </row>
    <row r="7937" spans="1:13" x14ac:dyDescent="0.3">
      <c r="A7937">
        <v>7936</v>
      </c>
      <c r="B7937" s="2">
        <v>44472</v>
      </c>
      <c r="C7937" s="9" t="s">
        <v>1268</v>
      </c>
      <c r="D7937">
        <v>621</v>
      </c>
      <c r="E7937" t="s">
        <v>1124</v>
      </c>
      <c r="F7937" s="6">
        <v>30</v>
      </c>
      <c r="G7937" s="6">
        <v>11.700000000000001</v>
      </c>
      <c r="H7937" s="1">
        <v>14</v>
      </c>
      <c r="I7937" s="4">
        <v>420</v>
      </c>
      <c r="J7937" s="5">
        <v>163.80000000000001</v>
      </c>
      <c r="K7937" s="3">
        <v>0</v>
      </c>
      <c r="L7937" s="6">
        <f t="shared" si="248"/>
        <v>256.2</v>
      </c>
      <c r="M7937" s="7">
        <f t="shared" si="249"/>
        <v>0.61</v>
      </c>
    </row>
    <row r="7938" spans="1:13" x14ac:dyDescent="0.3">
      <c r="A7938">
        <v>7937</v>
      </c>
      <c r="B7938" s="2">
        <v>44472</v>
      </c>
      <c r="C7938" s="9" t="s">
        <v>1268</v>
      </c>
      <c r="D7938">
        <v>187</v>
      </c>
      <c r="E7938" t="s">
        <v>834</v>
      </c>
      <c r="F7938" s="6">
        <v>42</v>
      </c>
      <c r="G7938" s="6">
        <v>17.349999999999998</v>
      </c>
      <c r="H7938" s="1">
        <v>24</v>
      </c>
      <c r="I7938" s="4">
        <v>1008</v>
      </c>
      <c r="J7938" s="5">
        <v>416.4</v>
      </c>
      <c r="K7938" s="3">
        <v>4.5454545454545456E-2</v>
      </c>
      <c r="L7938" s="6">
        <f t="shared" si="248"/>
        <v>591.6</v>
      </c>
      <c r="M7938" s="7">
        <f t="shared" si="249"/>
        <v>0.58690476190476193</v>
      </c>
    </row>
    <row r="7939" spans="1:13" x14ac:dyDescent="0.3">
      <c r="A7939">
        <v>7938</v>
      </c>
      <c r="B7939" s="2">
        <v>44472</v>
      </c>
      <c r="C7939" s="9" t="s">
        <v>1268</v>
      </c>
      <c r="D7939">
        <v>185</v>
      </c>
      <c r="E7939" t="s">
        <v>861</v>
      </c>
      <c r="F7939" s="6">
        <v>17</v>
      </c>
      <c r="G7939" s="6">
        <v>9.8899999999999988</v>
      </c>
      <c r="H7939" s="1">
        <v>47</v>
      </c>
      <c r="I7939" s="4">
        <v>799</v>
      </c>
      <c r="J7939" s="5">
        <v>464.83</v>
      </c>
      <c r="K7939" s="3">
        <v>0.32</v>
      </c>
      <c r="L7939" s="6">
        <f t="shared" si="248"/>
        <v>334.17</v>
      </c>
      <c r="M7939" s="7">
        <f t="shared" si="249"/>
        <v>0.41823529411764709</v>
      </c>
    </row>
    <row r="7940" spans="1:13" x14ac:dyDescent="0.3">
      <c r="A7940">
        <v>7939</v>
      </c>
      <c r="B7940" s="2">
        <v>44472</v>
      </c>
      <c r="C7940" s="9" t="s">
        <v>1268</v>
      </c>
      <c r="D7940">
        <v>459</v>
      </c>
      <c r="E7940" t="s">
        <v>116</v>
      </c>
      <c r="F7940" s="6">
        <v>42</v>
      </c>
      <c r="G7940" s="6">
        <v>20.57</v>
      </c>
      <c r="H7940" s="1">
        <v>3</v>
      </c>
      <c r="I7940" s="4">
        <v>126</v>
      </c>
      <c r="J7940" s="5">
        <v>61.71</v>
      </c>
      <c r="K7940" s="3">
        <v>6.6666666666666666E-2</v>
      </c>
      <c r="L7940" s="6">
        <f t="shared" si="248"/>
        <v>64.289999999999992</v>
      </c>
      <c r="M7940" s="7">
        <f t="shared" si="249"/>
        <v>0.51023809523809516</v>
      </c>
    </row>
    <row r="7941" spans="1:13" x14ac:dyDescent="0.3">
      <c r="A7941">
        <v>7940</v>
      </c>
      <c r="B7941" s="2">
        <v>44473</v>
      </c>
      <c r="C7941" s="9" t="s">
        <v>1268</v>
      </c>
      <c r="D7941">
        <v>439</v>
      </c>
      <c r="E7941" t="s">
        <v>153</v>
      </c>
      <c r="F7941" s="6">
        <v>26</v>
      </c>
      <c r="G7941" s="6">
        <v>14.89</v>
      </c>
      <c r="H7941" s="1">
        <v>16</v>
      </c>
      <c r="I7941" s="4">
        <v>416</v>
      </c>
      <c r="J7941" s="5">
        <v>238.24</v>
      </c>
      <c r="K7941" s="3">
        <v>0.42222222222222222</v>
      </c>
      <c r="L7941" s="6">
        <f t="shared" si="248"/>
        <v>177.76</v>
      </c>
      <c r="M7941" s="7">
        <f t="shared" si="249"/>
        <v>0.42730769230769228</v>
      </c>
    </row>
    <row r="7942" spans="1:13" x14ac:dyDescent="0.3">
      <c r="A7942">
        <v>7941</v>
      </c>
      <c r="B7942" s="2">
        <v>44473</v>
      </c>
      <c r="C7942" s="9" t="s">
        <v>1268</v>
      </c>
      <c r="D7942">
        <v>335</v>
      </c>
      <c r="E7942" t="s">
        <v>1152</v>
      </c>
      <c r="F7942" s="6">
        <v>33</v>
      </c>
      <c r="G7942" s="6">
        <v>15.84</v>
      </c>
      <c r="H7942" s="1">
        <v>8</v>
      </c>
      <c r="I7942" s="4">
        <v>264</v>
      </c>
      <c r="J7942" s="5">
        <v>126.72</v>
      </c>
      <c r="K7942" s="3">
        <v>0.21428571428571427</v>
      </c>
      <c r="L7942" s="6">
        <f t="shared" si="248"/>
        <v>137.28</v>
      </c>
      <c r="M7942" s="7">
        <f t="shared" si="249"/>
        <v>0.52</v>
      </c>
    </row>
    <row r="7943" spans="1:13" x14ac:dyDescent="0.3">
      <c r="A7943">
        <v>7942</v>
      </c>
      <c r="B7943" s="2">
        <v>44473</v>
      </c>
      <c r="C7943" s="9" t="s">
        <v>1268</v>
      </c>
      <c r="D7943">
        <v>102</v>
      </c>
      <c r="E7943" t="s">
        <v>756</v>
      </c>
      <c r="F7943" s="6">
        <v>33</v>
      </c>
      <c r="G7943" s="6">
        <v>14.14</v>
      </c>
      <c r="H7943" s="1">
        <v>34</v>
      </c>
      <c r="I7943" s="4">
        <v>1122</v>
      </c>
      <c r="J7943" s="5">
        <v>480.76</v>
      </c>
      <c r="K7943" s="3">
        <v>0.25</v>
      </c>
      <c r="L7943" s="6">
        <f t="shared" si="248"/>
        <v>641.24</v>
      </c>
      <c r="M7943" s="7">
        <f t="shared" si="249"/>
        <v>0.57151515151515153</v>
      </c>
    </row>
    <row r="7944" spans="1:13" x14ac:dyDescent="0.3">
      <c r="A7944">
        <v>7943</v>
      </c>
      <c r="B7944" s="2">
        <v>44473</v>
      </c>
      <c r="C7944" s="9" t="s">
        <v>1268</v>
      </c>
      <c r="D7944">
        <v>257</v>
      </c>
      <c r="E7944" t="s">
        <v>798</v>
      </c>
      <c r="F7944" s="6">
        <v>32</v>
      </c>
      <c r="G7944" s="6">
        <v>11.44</v>
      </c>
      <c r="H7944" s="1">
        <v>50</v>
      </c>
      <c r="I7944" s="4">
        <v>1600</v>
      </c>
      <c r="J7944" s="5">
        <v>572</v>
      </c>
      <c r="K7944" s="3">
        <v>0.28888888888888886</v>
      </c>
      <c r="L7944" s="6">
        <f t="shared" si="248"/>
        <v>1028</v>
      </c>
      <c r="M7944" s="7">
        <f t="shared" si="249"/>
        <v>0.64249999999999996</v>
      </c>
    </row>
    <row r="7945" spans="1:13" x14ac:dyDescent="0.3">
      <c r="A7945">
        <v>7944</v>
      </c>
      <c r="B7945" s="2">
        <v>44473</v>
      </c>
      <c r="C7945" s="9" t="s">
        <v>1268</v>
      </c>
      <c r="D7945">
        <v>786</v>
      </c>
      <c r="E7945" t="s">
        <v>949</v>
      </c>
      <c r="F7945" s="6">
        <v>20</v>
      </c>
      <c r="G7945" s="6">
        <v>7.94</v>
      </c>
      <c r="H7945" s="1">
        <v>11</v>
      </c>
      <c r="I7945" s="4">
        <v>220</v>
      </c>
      <c r="J7945" s="5">
        <v>87.34</v>
      </c>
      <c r="K7945" s="3">
        <v>0.13043478260869565</v>
      </c>
      <c r="L7945" s="6">
        <f t="shared" si="248"/>
        <v>132.66</v>
      </c>
      <c r="M7945" s="7">
        <f t="shared" si="249"/>
        <v>0.60299999999999998</v>
      </c>
    </row>
    <row r="7946" spans="1:13" x14ac:dyDescent="0.3">
      <c r="A7946">
        <v>7945</v>
      </c>
      <c r="B7946" s="2">
        <v>44473</v>
      </c>
      <c r="C7946" s="9" t="s">
        <v>1268</v>
      </c>
      <c r="D7946">
        <v>598</v>
      </c>
      <c r="E7946" t="s">
        <v>648</v>
      </c>
      <c r="F7946" s="6">
        <v>12</v>
      </c>
      <c r="G7946" s="6">
        <v>5.18</v>
      </c>
      <c r="H7946" s="1">
        <v>3</v>
      </c>
      <c r="I7946" s="4">
        <v>36</v>
      </c>
      <c r="J7946" s="5">
        <v>15.54</v>
      </c>
      <c r="K7946" s="3">
        <v>0.47826086956521741</v>
      </c>
      <c r="L7946" s="6">
        <f t="shared" si="248"/>
        <v>20.46</v>
      </c>
      <c r="M7946" s="7">
        <f t="shared" si="249"/>
        <v>0.56833333333333336</v>
      </c>
    </row>
    <row r="7947" spans="1:13" x14ac:dyDescent="0.3">
      <c r="A7947">
        <v>7946</v>
      </c>
      <c r="B7947" s="2">
        <v>44474</v>
      </c>
      <c r="C7947" s="9" t="s">
        <v>1268</v>
      </c>
      <c r="D7947">
        <v>423</v>
      </c>
      <c r="E7947" t="s">
        <v>271</v>
      </c>
      <c r="F7947" s="6">
        <v>49</v>
      </c>
      <c r="G7947" s="6">
        <v>25.630000000000003</v>
      </c>
      <c r="H7947" s="1">
        <v>38</v>
      </c>
      <c r="I7947" s="4">
        <v>1862</v>
      </c>
      <c r="J7947" s="5">
        <v>973.94</v>
      </c>
      <c r="K7947" s="3">
        <v>0.22222222222222221</v>
      </c>
      <c r="L7947" s="6">
        <f t="shared" si="248"/>
        <v>888.06</v>
      </c>
      <c r="M7947" s="7">
        <f t="shared" si="249"/>
        <v>0.47693877551020403</v>
      </c>
    </row>
    <row r="7948" spans="1:13" x14ac:dyDescent="0.3">
      <c r="A7948">
        <v>7947</v>
      </c>
      <c r="B7948" s="2">
        <v>44474</v>
      </c>
      <c r="C7948" s="9" t="s">
        <v>1268</v>
      </c>
      <c r="D7948">
        <v>251</v>
      </c>
      <c r="E7948" t="s">
        <v>1024</v>
      </c>
      <c r="F7948" s="6">
        <v>17</v>
      </c>
      <c r="G7948" s="6">
        <v>10.09</v>
      </c>
      <c r="H7948" s="1">
        <v>43</v>
      </c>
      <c r="I7948" s="4">
        <v>731</v>
      </c>
      <c r="J7948" s="5">
        <v>433.87</v>
      </c>
      <c r="K7948" s="3">
        <v>0.43333333333333335</v>
      </c>
      <c r="L7948" s="6">
        <f t="shared" si="248"/>
        <v>297.13</v>
      </c>
      <c r="M7948" s="7">
        <f t="shared" si="249"/>
        <v>0.40647058823529414</v>
      </c>
    </row>
    <row r="7949" spans="1:13" x14ac:dyDescent="0.3">
      <c r="A7949">
        <v>7948</v>
      </c>
      <c r="B7949" s="2">
        <v>44474</v>
      </c>
      <c r="C7949" s="9" t="s">
        <v>1268</v>
      </c>
      <c r="D7949">
        <v>508</v>
      </c>
      <c r="E7949" t="s">
        <v>108</v>
      </c>
      <c r="F7949" s="6">
        <v>25</v>
      </c>
      <c r="G7949" s="6">
        <v>16.130000000000003</v>
      </c>
      <c r="H7949" s="1">
        <v>5</v>
      </c>
      <c r="I7949" s="4">
        <v>125</v>
      </c>
      <c r="J7949" s="5">
        <v>80.650000000000006</v>
      </c>
      <c r="K7949" s="3">
        <v>0.43181818181818182</v>
      </c>
      <c r="L7949" s="6">
        <f t="shared" si="248"/>
        <v>44.349999999999994</v>
      </c>
      <c r="M7949" s="7">
        <f t="shared" si="249"/>
        <v>0.35479999999999995</v>
      </c>
    </row>
    <row r="7950" spans="1:13" x14ac:dyDescent="0.3">
      <c r="A7950">
        <v>7949</v>
      </c>
      <c r="B7950" s="2">
        <v>44474</v>
      </c>
      <c r="C7950" s="9" t="s">
        <v>1268</v>
      </c>
      <c r="D7950">
        <v>44</v>
      </c>
      <c r="E7950" t="s">
        <v>970</v>
      </c>
      <c r="F7950" s="6">
        <v>19</v>
      </c>
      <c r="G7950" s="6">
        <v>11.12</v>
      </c>
      <c r="H7950" s="1">
        <v>23</v>
      </c>
      <c r="I7950" s="4">
        <v>437</v>
      </c>
      <c r="J7950" s="5">
        <v>255.76</v>
      </c>
      <c r="K7950" s="3">
        <v>0.32142857142857145</v>
      </c>
      <c r="L7950" s="6">
        <f t="shared" si="248"/>
        <v>181.24</v>
      </c>
      <c r="M7950" s="7">
        <f t="shared" si="249"/>
        <v>0.41473684210526318</v>
      </c>
    </row>
    <row r="7951" spans="1:13" x14ac:dyDescent="0.3">
      <c r="A7951">
        <v>7950</v>
      </c>
      <c r="B7951" s="2">
        <v>44474</v>
      </c>
      <c r="C7951" s="9" t="s">
        <v>1268</v>
      </c>
      <c r="D7951">
        <v>406</v>
      </c>
      <c r="E7951" t="s">
        <v>870</v>
      </c>
      <c r="F7951" s="6">
        <v>19</v>
      </c>
      <c r="G7951" s="6">
        <v>9.24</v>
      </c>
      <c r="H7951" s="1">
        <v>32</v>
      </c>
      <c r="I7951" s="4">
        <v>608</v>
      </c>
      <c r="J7951" s="5">
        <v>295.68</v>
      </c>
      <c r="K7951" s="3">
        <v>0.24</v>
      </c>
      <c r="L7951" s="6">
        <f t="shared" si="248"/>
        <v>312.32</v>
      </c>
      <c r="M7951" s="7">
        <f t="shared" si="249"/>
        <v>0.51368421052631574</v>
      </c>
    </row>
    <row r="7952" spans="1:13" x14ac:dyDescent="0.3">
      <c r="A7952">
        <v>7951</v>
      </c>
      <c r="B7952" s="2">
        <v>44474</v>
      </c>
      <c r="C7952" s="9" t="s">
        <v>1268</v>
      </c>
      <c r="D7952">
        <v>221</v>
      </c>
      <c r="E7952" t="s">
        <v>477</v>
      </c>
      <c r="F7952" s="6">
        <v>39</v>
      </c>
      <c r="G7952" s="6">
        <v>24.919999999999998</v>
      </c>
      <c r="H7952" s="1">
        <v>5</v>
      </c>
      <c r="I7952" s="4">
        <v>195</v>
      </c>
      <c r="J7952" s="5">
        <v>124.6</v>
      </c>
      <c r="K7952" s="3">
        <v>0.25</v>
      </c>
      <c r="L7952" s="6">
        <f t="shared" si="248"/>
        <v>70.400000000000006</v>
      </c>
      <c r="M7952" s="7">
        <f t="shared" si="249"/>
        <v>0.36102564102564105</v>
      </c>
    </row>
    <row r="7953" spans="1:13" x14ac:dyDescent="0.3">
      <c r="A7953">
        <v>7952</v>
      </c>
      <c r="B7953" s="2">
        <v>44474</v>
      </c>
      <c r="C7953" s="9" t="s">
        <v>1268</v>
      </c>
      <c r="D7953">
        <v>434</v>
      </c>
      <c r="E7953" t="s">
        <v>731</v>
      </c>
      <c r="F7953" s="6">
        <v>37</v>
      </c>
      <c r="G7953" s="6">
        <v>10.35</v>
      </c>
      <c r="H7953" s="1">
        <v>2</v>
      </c>
      <c r="I7953" s="4">
        <v>74</v>
      </c>
      <c r="J7953" s="5">
        <v>20.7</v>
      </c>
      <c r="K7953" s="3">
        <v>0</v>
      </c>
      <c r="L7953" s="6">
        <f t="shared" si="248"/>
        <v>53.3</v>
      </c>
      <c r="M7953" s="7">
        <f t="shared" si="249"/>
        <v>0.72027027027027024</v>
      </c>
    </row>
    <row r="7954" spans="1:13" x14ac:dyDescent="0.3">
      <c r="A7954">
        <v>7953</v>
      </c>
      <c r="B7954" s="2">
        <v>44474</v>
      </c>
      <c r="C7954" s="9" t="s">
        <v>1268</v>
      </c>
      <c r="D7954">
        <v>596</v>
      </c>
      <c r="E7954" t="s">
        <v>894</v>
      </c>
      <c r="F7954" s="6">
        <v>16</v>
      </c>
      <c r="G7954" s="6">
        <v>9.9700000000000006</v>
      </c>
      <c r="H7954" s="1">
        <v>36</v>
      </c>
      <c r="I7954" s="4">
        <v>576</v>
      </c>
      <c r="J7954" s="5">
        <v>358.92</v>
      </c>
      <c r="K7954" s="3">
        <v>0.33333333333333331</v>
      </c>
      <c r="L7954" s="6">
        <f t="shared" si="248"/>
        <v>217.07999999999998</v>
      </c>
      <c r="M7954" s="7">
        <f t="shared" si="249"/>
        <v>0.37687499999999996</v>
      </c>
    </row>
    <row r="7955" spans="1:13" x14ac:dyDescent="0.3">
      <c r="A7955">
        <v>7954</v>
      </c>
      <c r="B7955" s="2">
        <v>44474</v>
      </c>
      <c r="C7955" s="9" t="s">
        <v>1268</v>
      </c>
      <c r="D7955">
        <v>170</v>
      </c>
      <c r="E7955" t="s">
        <v>570</v>
      </c>
      <c r="F7955" s="6">
        <v>12</v>
      </c>
      <c r="G7955" s="6">
        <v>7.41</v>
      </c>
      <c r="H7955" s="1">
        <v>44</v>
      </c>
      <c r="I7955" s="4">
        <v>528</v>
      </c>
      <c r="J7955" s="5">
        <v>326.04000000000002</v>
      </c>
      <c r="K7955" s="3">
        <v>0.5</v>
      </c>
      <c r="L7955" s="6">
        <f t="shared" si="248"/>
        <v>201.95999999999998</v>
      </c>
      <c r="M7955" s="7">
        <f t="shared" si="249"/>
        <v>0.38249999999999995</v>
      </c>
    </row>
    <row r="7956" spans="1:13" x14ac:dyDescent="0.3">
      <c r="A7956">
        <v>7955</v>
      </c>
      <c r="B7956" s="2">
        <v>44475</v>
      </c>
      <c r="C7956" s="9" t="s">
        <v>1268</v>
      </c>
      <c r="D7956">
        <v>121</v>
      </c>
      <c r="E7956" t="s">
        <v>727</v>
      </c>
      <c r="F7956" s="6">
        <v>36</v>
      </c>
      <c r="G7956" s="6">
        <v>19.68</v>
      </c>
      <c r="H7956" s="1">
        <v>5</v>
      </c>
      <c r="I7956" s="4">
        <v>180</v>
      </c>
      <c r="J7956" s="5">
        <v>98.4</v>
      </c>
      <c r="K7956" s="3">
        <v>0.2</v>
      </c>
      <c r="L7956" s="6">
        <f t="shared" si="248"/>
        <v>81.599999999999994</v>
      </c>
      <c r="M7956" s="7">
        <f t="shared" si="249"/>
        <v>0.45333333333333331</v>
      </c>
    </row>
    <row r="7957" spans="1:13" x14ac:dyDescent="0.3">
      <c r="A7957">
        <v>7956</v>
      </c>
      <c r="B7957" s="2">
        <v>44475</v>
      </c>
      <c r="C7957" s="9" t="s">
        <v>1268</v>
      </c>
      <c r="D7957">
        <v>173</v>
      </c>
      <c r="E7957" t="s">
        <v>643</v>
      </c>
      <c r="F7957" s="6">
        <v>7</v>
      </c>
      <c r="G7957" s="6">
        <v>3.72</v>
      </c>
      <c r="H7957" s="1">
        <v>12</v>
      </c>
      <c r="I7957" s="4">
        <v>84</v>
      </c>
      <c r="J7957" s="5">
        <v>44.64</v>
      </c>
      <c r="K7957" s="3">
        <v>0.72</v>
      </c>
      <c r="L7957" s="6">
        <f t="shared" si="248"/>
        <v>39.36</v>
      </c>
      <c r="M7957" s="7">
        <f t="shared" si="249"/>
        <v>0.46857142857142858</v>
      </c>
    </row>
    <row r="7958" spans="1:13" x14ac:dyDescent="0.3">
      <c r="A7958">
        <v>7957</v>
      </c>
      <c r="B7958" s="2">
        <v>44475</v>
      </c>
      <c r="C7958" s="9" t="s">
        <v>1268</v>
      </c>
      <c r="D7958">
        <v>392</v>
      </c>
      <c r="E7958" t="s">
        <v>1000</v>
      </c>
      <c r="F7958" s="6">
        <v>12</v>
      </c>
      <c r="G7958" s="6">
        <v>7.43</v>
      </c>
      <c r="H7958" s="1">
        <v>32</v>
      </c>
      <c r="I7958" s="4">
        <v>384</v>
      </c>
      <c r="J7958" s="5">
        <v>237.76</v>
      </c>
      <c r="K7958" s="3">
        <v>0.6</v>
      </c>
      <c r="L7958" s="6">
        <f t="shared" si="248"/>
        <v>146.24</v>
      </c>
      <c r="M7958" s="7">
        <f t="shared" si="249"/>
        <v>0.38083333333333336</v>
      </c>
    </row>
    <row r="7959" spans="1:13" x14ac:dyDescent="0.3">
      <c r="A7959">
        <v>7958</v>
      </c>
      <c r="B7959" s="2">
        <v>44475</v>
      </c>
      <c r="C7959" s="9" t="s">
        <v>1268</v>
      </c>
      <c r="D7959">
        <v>571</v>
      </c>
      <c r="E7959" t="s">
        <v>3</v>
      </c>
      <c r="F7959" s="6">
        <v>21</v>
      </c>
      <c r="G7959" s="6">
        <v>13.610000000000001</v>
      </c>
      <c r="H7959" s="1">
        <v>27</v>
      </c>
      <c r="I7959" s="4">
        <v>567</v>
      </c>
      <c r="J7959" s="5">
        <v>367.47</v>
      </c>
      <c r="K7959" s="3">
        <v>0.5</v>
      </c>
      <c r="L7959" s="6">
        <f t="shared" si="248"/>
        <v>199.52999999999997</v>
      </c>
      <c r="M7959" s="7">
        <f t="shared" si="249"/>
        <v>0.35190476190476183</v>
      </c>
    </row>
    <row r="7960" spans="1:13" x14ac:dyDescent="0.3">
      <c r="A7960">
        <v>7959</v>
      </c>
      <c r="B7960" s="2">
        <v>44475</v>
      </c>
      <c r="C7960" s="9" t="s">
        <v>1268</v>
      </c>
      <c r="D7960">
        <v>744</v>
      </c>
      <c r="E7960" t="s">
        <v>481</v>
      </c>
      <c r="F7960" s="6">
        <v>50</v>
      </c>
      <c r="G7960" s="6">
        <v>23.59</v>
      </c>
      <c r="H7960" s="1">
        <v>4</v>
      </c>
      <c r="I7960" s="4">
        <v>200</v>
      </c>
      <c r="J7960" s="5">
        <v>94.36</v>
      </c>
      <c r="K7960" s="3">
        <v>7.407407407407407E-2</v>
      </c>
      <c r="L7960" s="6">
        <f t="shared" si="248"/>
        <v>105.64</v>
      </c>
      <c r="M7960" s="7">
        <f t="shared" si="249"/>
        <v>0.5282</v>
      </c>
    </row>
    <row r="7961" spans="1:13" x14ac:dyDescent="0.3">
      <c r="A7961">
        <v>7960</v>
      </c>
      <c r="B7961" s="2">
        <v>44476</v>
      </c>
      <c r="C7961" s="9" t="s">
        <v>1268</v>
      </c>
      <c r="D7961">
        <v>491</v>
      </c>
      <c r="E7961" t="s">
        <v>1181</v>
      </c>
      <c r="F7961" s="6">
        <v>28</v>
      </c>
      <c r="G7961" s="6">
        <v>10.08</v>
      </c>
      <c r="H7961" s="1">
        <v>37</v>
      </c>
      <c r="I7961" s="4">
        <v>1036</v>
      </c>
      <c r="J7961" s="5">
        <v>372.96</v>
      </c>
      <c r="K7961" s="3">
        <v>0</v>
      </c>
      <c r="L7961" s="6">
        <f t="shared" si="248"/>
        <v>663.04</v>
      </c>
      <c r="M7961" s="7">
        <f t="shared" si="249"/>
        <v>0.64</v>
      </c>
    </row>
    <row r="7962" spans="1:13" x14ac:dyDescent="0.3">
      <c r="A7962">
        <v>7961</v>
      </c>
      <c r="B7962" s="2">
        <v>44476</v>
      </c>
      <c r="C7962" s="9" t="s">
        <v>1268</v>
      </c>
      <c r="D7962">
        <v>62</v>
      </c>
      <c r="E7962" t="s">
        <v>842</v>
      </c>
      <c r="F7962" s="6">
        <v>41</v>
      </c>
      <c r="G7962" s="6">
        <v>21.759999999999998</v>
      </c>
      <c r="H7962" s="1">
        <v>40</v>
      </c>
      <c r="I7962" s="4">
        <v>1640</v>
      </c>
      <c r="J7962" s="5">
        <v>870.4</v>
      </c>
      <c r="K7962" s="3">
        <v>0</v>
      </c>
      <c r="L7962" s="6">
        <f t="shared" si="248"/>
        <v>769.6</v>
      </c>
      <c r="M7962" s="7">
        <f t="shared" si="249"/>
        <v>0.46926829268292686</v>
      </c>
    </row>
    <row r="7963" spans="1:13" x14ac:dyDescent="0.3">
      <c r="A7963">
        <v>7962</v>
      </c>
      <c r="B7963" s="2">
        <v>44476</v>
      </c>
      <c r="C7963" s="9" t="s">
        <v>1268</v>
      </c>
      <c r="D7963">
        <v>332</v>
      </c>
      <c r="E7963" t="s">
        <v>1112</v>
      </c>
      <c r="F7963" s="6">
        <v>32</v>
      </c>
      <c r="G7963" s="6">
        <v>15.739999999999998</v>
      </c>
      <c r="H7963" s="1">
        <v>46</v>
      </c>
      <c r="I7963" s="4">
        <v>1472</v>
      </c>
      <c r="J7963" s="5">
        <v>724.04</v>
      </c>
      <c r="K7963" s="3">
        <v>0.21951219512195122</v>
      </c>
      <c r="L7963" s="6">
        <f t="shared" si="248"/>
        <v>747.96</v>
      </c>
      <c r="M7963" s="7">
        <f t="shared" si="249"/>
        <v>0.50812500000000005</v>
      </c>
    </row>
    <row r="7964" spans="1:13" x14ac:dyDescent="0.3">
      <c r="A7964">
        <v>7963</v>
      </c>
      <c r="B7964" s="2">
        <v>44476</v>
      </c>
      <c r="C7964" s="9" t="s">
        <v>1268</v>
      </c>
      <c r="D7964">
        <v>410</v>
      </c>
      <c r="E7964" t="s">
        <v>195</v>
      </c>
      <c r="F7964" s="6">
        <v>32</v>
      </c>
      <c r="G7964" s="6">
        <v>13.87</v>
      </c>
      <c r="H7964" s="1">
        <v>42</v>
      </c>
      <c r="I7964" s="4">
        <v>1344</v>
      </c>
      <c r="J7964" s="5">
        <v>582.54</v>
      </c>
      <c r="K7964" s="3">
        <v>0.27272727272727271</v>
      </c>
      <c r="L7964" s="6">
        <f t="shared" si="248"/>
        <v>761.46</v>
      </c>
      <c r="M7964" s="7">
        <f t="shared" si="249"/>
        <v>0.56656250000000008</v>
      </c>
    </row>
    <row r="7965" spans="1:13" x14ac:dyDescent="0.3">
      <c r="A7965">
        <v>7964</v>
      </c>
      <c r="B7965" s="2">
        <v>44476</v>
      </c>
      <c r="C7965" s="9" t="s">
        <v>1268</v>
      </c>
      <c r="D7965">
        <v>223</v>
      </c>
      <c r="E7965" t="s">
        <v>33</v>
      </c>
      <c r="F7965" s="6">
        <v>29</v>
      </c>
      <c r="G7965" s="6">
        <v>13.19</v>
      </c>
      <c r="H7965" s="1">
        <v>24</v>
      </c>
      <c r="I7965" s="4">
        <v>696</v>
      </c>
      <c r="J7965" s="5">
        <v>316.56</v>
      </c>
      <c r="K7965" s="3">
        <v>0.35555555555555557</v>
      </c>
      <c r="L7965" s="6">
        <f t="shared" si="248"/>
        <v>379.44</v>
      </c>
      <c r="M7965" s="7">
        <f t="shared" si="249"/>
        <v>0.54517241379310344</v>
      </c>
    </row>
    <row r="7966" spans="1:13" x14ac:dyDescent="0.3">
      <c r="A7966">
        <v>7965</v>
      </c>
      <c r="B7966" s="2">
        <v>44477</v>
      </c>
      <c r="C7966" s="9" t="s">
        <v>1268</v>
      </c>
      <c r="D7966">
        <v>267</v>
      </c>
      <c r="E7966" t="s">
        <v>428</v>
      </c>
      <c r="F7966" s="6">
        <v>52</v>
      </c>
      <c r="G7966" s="6">
        <v>22.82</v>
      </c>
      <c r="H7966" s="1">
        <v>7</v>
      </c>
      <c r="I7966" s="4">
        <v>364</v>
      </c>
      <c r="J7966" s="5">
        <v>159.74</v>
      </c>
      <c r="K7966" s="3">
        <v>0</v>
      </c>
      <c r="L7966" s="6">
        <f t="shared" si="248"/>
        <v>204.26</v>
      </c>
      <c r="M7966" s="7">
        <f t="shared" si="249"/>
        <v>0.56115384615384611</v>
      </c>
    </row>
    <row r="7967" spans="1:13" x14ac:dyDescent="0.3">
      <c r="A7967">
        <v>7966</v>
      </c>
      <c r="B7967" s="2">
        <v>44477</v>
      </c>
      <c r="C7967" s="9" t="s">
        <v>1268</v>
      </c>
      <c r="D7967">
        <v>555</v>
      </c>
      <c r="E7967" t="s">
        <v>397</v>
      </c>
      <c r="F7967" s="6">
        <v>43</v>
      </c>
      <c r="G7967" s="6">
        <v>25.13</v>
      </c>
      <c r="H7967" s="1">
        <v>47</v>
      </c>
      <c r="I7967" s="4">
        <v>2021</v>
      </c>
      <c r="J7967" s="5">
        <v>1181.1099999999999</v>
      </c>
      <c r="K7967" s="3">
        <v>0.21818181818181817</v>
      </c>
      <c r="L7967" s="6">
        <f t="shared" si="248"/>
        <v>839.8900000000001</v>
      </c>
      <c r="M7967" s="7">
        <f t="shared" si="249"/>
        <v>0.41558139534883726</v>
      </c>
    </row>
    <row r="7968" spans="1:13" x14ac:dyDescent="0.3">
      <c r="A7968">
        <v>7967</v>
      </c>
      <c r="B7968" s="2">
        <v>44477</v>
      </c>
      <c r="C7968" s="9" t="s">
        <v>1268</v>
      </c>
      <c r="D7968">
        <v>510</v>
      </c>
      <c r="E7968" t="s">
        <v>1114</v>
      </c>
      <c r="F7968" s="6">
        <v>30</v>
      </c>
      <c r="G7968" s="6">
        <v>10.799999999999999</v>
      </c>
      <c r="H7968" s="1">
        <v>12</v>
      </c>
      <c r="I7968" s="4">
        <v>360</v>
      </c>
      <c r="J7968" s="5">
        <v>129.6</v>
      </c>
      <c r="K7968" s="3">
        <v>0.25</v>
      </c>
      <c r="L7968" s="6">
        <f t="shared" si="248"/>
        <v>230.4</v>
      </c>
      <c r="M7968" s="7">
        <f t="shared" si="249"/>
        <v>0.64</v>
      </c>
    </row>
    <row r="7969" spans="1:13" x14ac:dyDescent="0.3">
      <c r="A7969">
        <v>7968</v>
      </c>
      <c r="B7969" s="2">
        <v>44478</v>
      </c>
      <c r="C7969" s="9" t="s">
        <v>1268</v>
      </c>
      <c r="D7969">
        <v>146</v>
      </c>
      <c r="E7969" t="s">
        <v>1140</v>
      </c>
      <c r="F7969" s="6">
        <v>21</v>
      </c>
      <c r="G7969" s="6">
        <v>17.84</v>
      </c>
      <c r="H7969" s="1">
        <v>31</v>
      </c>
      <c r="I7969" s="4">
        <v>651</v>
      </c>
      <c r="J7969" s="5">
        <v>553.04</v>
      </c>
      <c r="K7969" s="3">
        <v>0.38235294117647056</v>
      </c>
      <c r="L7969" s="6">
        <f t="shared" si="248"/>
        <v>97.960000000000036</v>
      </c>
      <c r="M7969" s="7">
        <f t="shared" si="249"/>
        <v>0.15047619047619054</v>
      </c>
    </row>
    <row r="7970" spans="1:13" x14ac:dyDescent="0.3">
      <c r="A7970">
        <v>7969</v>
      </c>
      <c r="B7970" s="2">
        <v>44478</v>
      </c>
      <c r="C7970" s="9" t="s">
        <v>1268</v>
      </c>
      <c r="D7970">
        <v>514</v>
      </c>
      <c r="E7970" t="s">
        <v>1055</v>
      </c>
      <c r="F7970" s="6">
        <v>22</v>
      </c>
      <c r="G7970" s="6">
        <v>14.739999999999998</v>
      </c>
      <c r="H7970" s="1">
        <v>45</v>
      </c>
      <c r="I7970" s="4">
        <v>990</v>
      </c>
      <c r="J7970" s="5">
        <v>663.3</v>
      </c>
      <c r="K7970" s="3">
        <v>0.5</v>
      </c>
      <c r="L7970" s="6">
        <f t="shared" si="248"/>
        <v>326.70000000000005</v>
      </c>
      <c r="M7970" s="7">
        <f t="shared" si="249"/>
        <v>0.33000000000000007</v>
      </c>
    </row>
    <row r="7971" spans="1:13" x14ac:dyDescent="0.3">
      <c r="A7971">
        <v>7970</v>
      </c>
      <c r="B7971" s="2">
        <v>44478</v>
      </c>
      <c r="C7971" s="9" t="s">
        <v>1268</v>
      </c>
      <c r="D7971">
        <v>524</v>
      </c>
      <c r="E7971" t="s">
        <v>510</v>
      </c>
      <c r="F7971" s="6">
        <v>45</v>
      </c>
      <c r="G7971" s="6">
        <v>12.299999999999999</v>
      </c>
      <c r="H7971" s="1">
        <v>3</v>
      </c>
      <c r="I7971" s="4">
        <v>135</v>
      </c>
      <c r="J7971" s="5">
        <v>36.9</v>
      </c>
      <c r="K7971" s="3">
        <v>0.13461538461538461</v>
      </c>
      <c r="L7971" s="6">
        <f t="shared" si="248"/>
        <v>98.1</v>
      </c>
      <c r="M7971" s="7">
        <f t="shared" si="249"/>
        <v>0.72666666666666657</v>
      </c>
    </row>
    <row r="7972" spans="1:13" x14ac:dyDescent="0.3">
      <c r="A7972">
        <v>7971</v>
      </c>
      <c r="B7972" s="2">
        <v>44478</v>
      </c>
      <c r="C7972" s="9" t="s">
        <v>1268</v>
      </c>
      <c r="D7972">
        <v>287</v>
      </c>
      <c r="E7972" t="s">
        <v>451</v>
      </c>
      <c r="F7972" s="6">
        <v>54</v>
      </c>
      <c r="G7972" s="6">
        <v>24.84</v>
      </c>
      <c r="H7972" s="1">
        <v>48</v>
      </c>
      <c r="I7972" s="4">
        <v>2592</v>
      </c>
      <c r="J7972" s="5">
        <v>1192.32</v>
      </c>
      <c r="K7972" s="3">
        <v>1.8181818181818181E-2</v>
      </c>
      <c r="L7972" s="6">
        <f t="shared" si="248"/>
        <v>1399.68</v>
      </c>
      <c r="M7972" s="7">
        <f t="shared" si="249"/>
        <v>0.54</v>
      </c>
    </row>
    <row r="7973" spans="1:13" x14ac:dyDescent="0.3">
      <c r="A7973">
        <v>7972</v>
      </c>
      <c r="B7973" s="2">
        <v>44478</v>
      </c>
      <c r="C7973" s="9" t="s">
        <v>1268</v>
      </c>
      <c r="D7973">
        <v>296</v>
      </c>
      <c r="E7973" t="s">
        <v>456</v>
      </c>
      <c r="F7973" s="6">
        <v>46</v>
      </c>
      <c r="G7973" s="6">
        <v>20.54</v>
      </c>
      <c r="H7973" s="1">
        <v>34</v>
      </c>
      <c r="I7973" s="4">
        <v>1564</v>
      </c>
      <c r="J7973" s="5">
        <v>698.36</v>
      </c>
      <c r="K7973" s="3">
        <v>0.13207547169811321</v>
      </c>
      <c r="L7973" s="6">
        <f t="shared" si="248"/>
        <v>865.64</v>
      </c>
      <c r="M7973" s="7">
        <f t="shared" si="249"/>
        <v>0.5534782608695652</v>
      </c>
    </row>
    <row r="7974" spans="1:13" x14ac:dyDescent="0.3">
      <c r="A7974">
        <v>7973</v>
      </c>
      <c r="B7974" s="2">
        <v>44479</v>
      </c>
      <c r="C7974" s="9" t="s">
        <v>1268</v>
      </c>
      <c r="D7974">
        <v>308</v>
      </c>
      <c r="E7974" t="s">
        <v>972</v>
      </c>
      <c r="F7974" s="6">
        <v>29</v>
      </c>
      <c r="G7974" s="6">
        <v>8.8000000000000007</v>
      </c>
      <c r="H7974" s="1">
        <v>26</v>
      </c>
      <c r="I7974" s="4">
        <v>754</v>
      </c>
      <c r="J7974" s="5">
        <v>228.8</v>
      </c>
      <c r="K7974" s="3">
        <v>0</v>
      </c>
      <c r="L7974" s="6">
        <f t="shared" si="248"/>
        <v>525.20000000000005</v>
      </c>
      <c r="M7974" s="7">
        <f t="shared" si="249"/>
        <v>0.69655172413793109</v>
      </c>
    </row>
    <row r="7975" spans="1:13" x14ac:dyDescent="0.3">
      <c r="A7975">
        <v>7974</v>
      </c>
      <c r="B7975" s="2">
        <v>44479</v>
      </c>
      <c r="C7975" s="9" t="s">
        <v>1268</v>
      </c>
      <c r="D7975">
        <v>738</v>
      </c>
      <c r="E7975" t="s">
        <v>973</v>
      </c>
      <c r="F7975" s="6">
        <v>24</v>
      </c>
      <c r="G7975" s="6">
        <v>7.75</v>
      </c>
      <c r="H7975" s="1">
        <v>15</v>
      </c>
      <c r="I7975" s="4">
        <v>360</v>
      </c>
      <c r="J7975" s="5">
        <v>116.25</v>
      </c>
      <c r="K7975" s="3">
        <v>0.17241379310344829</v>
      </c>
      <c r="L7975" s="6">
        <f t="shared" si="248"/>
        <v>243.75</v>
      </c>
      <c r="M7975" s="7">
        <f t="shared" si="249"/>
        <v>0.67708333333333337</v>
      </c>
    </row>
    <row r="7976" spans="1:13" x14ac:dyDescent="0.3">
      <c r="A7976">
        <v>7975</v>
      </c>
      <c r="B7976" s="2">
        <v>44479</v>
      </c>
      <c r="C7976" s="9" t="s">
        <v>1268</v>
      </c>
      <c r="D7976">
        <v>217</v>
      </c>
      <c r="E7976" t="s">
        <v>470</v>
      </c>
      <c r="F7976" s="6">
        <v>44</v>
      </c>
      <c r="G7976" s="6">
        <v>17.399999999999999</v>
      </c>
      <c r="H7976" s="1">
        <v>20</v>
      </c>
      <c r="I7976" s="4">
        <v>880</v>
      </c>
      <c r="J7976" s="5">
        <v>348</v>
      </c>
      <c r="K7976" s="3">
        <v>0.15384615384615385</v>
      </c>
      <c r="L7976" s="6">
        <f t="shared" si="248"/>
        <v>532</v>
      </c>
      <c r="M7976" s="7">
        <f t="shared" si="249"/>
        <v>0.6045454545454545</v>
      </c>
    </row>
    <row r="7977" spans="1:13" x14ac:dyDescent="0.3">
      <c r="A7977">
        <v>7976</v>
      </c>
      <c r="B7977" s="2">
        <v>44479</v>
      </c>
      <c r="C7977" s="9" t="s">
        <v>1268</v>
      </c>
      <c r="D7977">
        <v>743</v>
      </c>
      <c r="E7977" t="s">
        <v>1101</v>
      </c>
      <c r="F7977" s="6">
        <v>32</v>
      </c>
      <c r="G7977" s="6">
        <v>18.34</v>
      </c>
      <c r="H7977" s="1">
        <v>3</v>
      </c>
      <c r="I7977" s="4">
        <v>96</v>
      </c>
      <c r="J7977" s="5">
        <v>55.02</v>
      </c>
      <c r="K7977" s="3">
        <v>0.15789473684210525</v>
      </c>
      <c r="L7977" s="6">
        <f t="shared" si="248"/>
        <v>40.98</v>
      </c>
      <c r="M7977" s="7">
        <f t="shared" si="249"/>
        <v>0.42687499999999995</v>
      </c>
    </row>
    <row r="7978" spans="1:13" x14ac:dyDescent="0.3">
      <c r="A7978">
        <v>7977</v>
      </c>
      <c r="B7978" s="2">
        <v>44480</v>
      </c>
      <c r="C7978" s="9" t="s">
        <v>1268</v>
      </c>
      <c r="D7978">
        <v>557</v>
      </c>
      <c r="E7978" t="s">
        <v>84</v>
      </c>
      <c r="F7978" s="6">
        <v>39</v>
      </c>
      <c r="G7978" s="6">
        <v>14</v>
      </c>
      <c r="H7978" s="1">
        <v>43</v>
      </c>
      <c r="I7978" s="4">
        <v>1677</v>
      </c>
      <c r="J7978" s="5">
        <v>602</v>
      </c>
      <c r="K7978" s="3">
        <v>9.3023255813953487E-2</v>
      </c>
      <c r="L7978" s="6">
        <f t="shared" si="248"/>
        <v>1075</v>
      </c>
      <c r="M7978" s="7">
        <f t="shared" si="249"/>
        <v>0.64102564102564108</v>
      </c>
    </row>
    <row r="7979" spans="1:13" x14ac:dyDescent="0.3">
      <c r="A7979">
        <v>7978</v>
      </c>
      <c r="B7979" s="2">
        <v>44480</v>
      </c>
      <c r="C7979" s="9" t="s">
        <v>1268</v>
      </c>
      <c r="D7979">
        <v>54</v>
      </c>
      <c r="E7979" t="s">
        <v>185</v>
      </c>
      <c r="F7979" s="6">
        <v>21</v>
      </c>
      <c r="G7979" s="6">
        <v>16.670000000000002</v>
      </c>
      <c r="H7979" s="1">
        <v>4</v>
      </c>
      <c r="I7979" s="4">
        <v>84</v>
      </c>
      <c r="J7979" s="5">
        <v>66.680000000000007</v>
      </c>
      <c r="K7979" s="3">
        <v>0.53333333333333333</v>
      </c>
      <c r="L7979" s="6">
        <f t="shared" si="248"/>
        <v>17.319999999999993</v>
      </c>
      <c r="M7979" s="7">
        <f t="shared" si="249"/>
        <v>0.20619047619047612</v>
      </c>
    </row>
    <row r="7980" spans="1:13" x14ac:dyDescent="0.3">
      <c r="A7980">
        <v>7979</v>
      </c>
      <c r="B7980" s="2">
        <v>44480</v>
      </c>
      <c r="C7980" s="9" t="s">
        <v>1268</v>
      </c>
      <c r="D7980">
        <v>198</v>
      </c>
      <c r="E7980" t="s">
        <v>961</v>
      </c>
      <c r="F7980" s="6">
        <v>30</v>
      </c>
      <c r="G7980" s="6">
        <v>7.5299999999999994</v>
      </c>
      <c r="H7980" s="1">
        <v>36</v>
      </c>
      <c r="I7980" s="4">
        <v>1080</v>
      </c>
      <c r="J7980" s="5">
        <v>271.08</v>
      </c>
      <c r="K7980" s="3">
        <v>0</v>
      </c>
      <c r="L7980" s="6">
        <f t="shared" si="248"/>
        <v>808.92000000000007</v>
      </c>
      <c r="M7980" s="7">
        <f t="shared" si="249"/>
        <v>0.74900000000000011</v>
      </c>
    </row>
    <row r="7981" spans="1:13" x14ac:dyDescent="0.3">
      <c r="A7981">
        <v>7980</v>
      </c>
      <c r="B7981" s="2">
        <v>44480</v>
      </c>
      <c r="C7981" s="9" t="s">
        <v>1268</v>
      </c>
      <c r="D7981">
        <v>344</v>
      </c>
      <c r="E7981" t="s">
        <v>1094</v>
      </c>
      <c r="F7981" s="6">
        <v>30</v>
      </c>
      <c r="G7981" s="6">
        <v>12.61</v>
      </c>
      <c r="H7981" s="1">
        <v>37</v>
      </c>
      <c r="I7981" s="4">
        <v>1110</v>
      </c>
      <c r="J7981" s="5">
        <v>466.57</v>
      </c>
      <c r="K7981" s="3">
        <v>0.1891891891891892</v>
      </c>
      <c r="L7981" s="6">
        <f t="shared" si="248"/>
        <v>643.43000000000006</v>
      </c>
      <c r="M7981" s="7">
        <f t="shared" si="249"/>
        <v>0.57966666666666677</v>
      </c>
    </row>
    <row r="7982" spans="1:13" x14ac:dyDescent="0.3">
      <c r="A7982">
        <v>7981</v>
      </c>
      <c r="B7982" s="2">
        <v>44481</v>
      </c>
      <c r="C7982" s="9" t="s">
        <v>1268</v>
      </c>
      <c r="D7982">
        <v>28</v>
      </c>
      <c r="E7982" t="s">
        <v>452</v>
      </c>
      <c r="F7982" s="6">
        <v>46</v>
      </c>
      <c r="G7982" s="6">
        <v>17.940000000000001</v>
      </c>
      <c r="H7982" s="1">
        <v>40</v>
      </c>
      <c r="I7982" s="4">
        <v>1840</v>
      </c>
      <c r="J7982" s="5">
        <v>717.6</v>
      </c>
      <c r="K7982" s="3">
        <v>0.14814814814814814</v>
      </c>
      <c r="L7982" s="6">
        <f t="shared" si="248"/>
        <v>1122.4000000000001</v>
      </c>
      <c r="M7982" s="7">
        <f t="shared" si="249"/>
        <v>0.6100000000000001</v>
      </c>
    </row>
    <row r="7983" spans="1:13" x14ac:dyDescent="0.3">
      <c r="A7983">
        <v>7982</v>
      </c>
      <c r="B7983" s="2">
        <v>44481</v>
      </c>
      <c r="C7983" s="9" t="s">
        <v>1268</v>
      </c>
      <c r="D7983">
        <v>719</v>
      </c>
      <c r="E7983" t="s">
        <v>964</v>
      </c>
      <c r="F7983" s="6">
        <v>23</v>
      </c>
      <c r="G7983" s="6">
        <v>10.06</v>
      </c>
      <c r="H7983" s="1">
        <v>47</v>
      </c>
      <c r="I7983" s="4">
        <v>1081</v>
      </c>
      <c r="J7983" s="5">
        <v>472.82</v>
      </c>
      <c r="K7983" s="3">
        <v>0.14814814814814814</v>
      </c>
      <c r="L7983" s="6">
        <f t="shared" si="248"/>
        <v>608.18000000000006</v>
      </c>
      <c r="M7983" s="7">
        <f t="shared" si="249"/>
        <v>0.56260869565217397</v>
      </c>
    </row>
    <row r="7984" spans="1:13" x14ac:dyDescent="0.3">
      <c r="A7984">
        <v>7983</v>
      </c>
      <c r="B7984" s="2">
        <v>44481</v>
      </c>
      <c r="C7984" s="9" t="s">
        <v>1268</v>
      </c>
      <c r="D7984">
        <v>303</v>
      </c>
      <c r="E7984" t="s">
        <v>876</v>
      </c>
      <c r="F7984" s="6">
        <v>21</v>
      </c>
      <c r="G7984" s="6">
        <v>9</v>
      </c>
      <c r="H7984" s="1">
        <v>36</v>
      </c>
      <c r="I7984" s="4">
        <v>756</v>
      </c>
      <c r="J7984" s="5">
        <v>324</v>
      </c>
      <c r="K7984" s="3">
        <v>0.125</v>
      </c>
      <c r="L7984" s="6">
        <f t="shared" si="248"/>
        <v>432</v>
      </c>
      <c r="M7984" s="7">
        <f t="shared" si="249"/>
        <v>0.5714285714285714</v>
      </c>
    </row>
    <row r="7985" spans="1:13" x14ac:dyDescent="0.3">
      <c r="A7985">
        <v>7984</v>
      </c>
      <c r="B7985" s="2">
        <v>44481</v>
      </c>
      <c r="C7985" s="9" t="s">
        <v>1268</v>
      </c>
      <c r="D7985">
        <v>514</v>
      </c>
      <c r="E7985" t="s">
        <v>322</v>
      </c>
      <c r="F7985" s="6">
        <v>65</v>
      </c>
      <c r="G7985" s="6">
        <v>30.43</v>
      </c>
      <c r="H7985" s="1">
        <v>20</v>
      </c>
      <c r="I7985" s="4">
        <v>1300</v>
      </c>
      <c r="J7985" s="5">
        <v>608.6</v>
      </c>
      <c r="K7985" s="3">
        <v>0</v>
      </c>
      <c r="L7985" s="6">
        <f t="shared" si="248"/>
        <v>691.4</v>
      </c>
      <c r="M7985" s="7">
        <f t="shared" si="249"/>
        <v>0.53184615384615386</v>
      </c>
    </row>
    <row r="7986" spans="1:13" x14ac:dyDescent="0.3">
      <c r="A7986">
        <v>7985</v>
      </c>
      <c r="B7986" s="2">
        <v>44481</v>
      </c>
      <c r="C7986" s="9" t="s">
        <v>1268</v>
      </c>
      <c r="D7986">
        <v>219</v>
      </c>
      <c r="E7986" t="s">
        <v>349</v>
      </c>
      <c r="F7986" s="6">
        <v>61</v>
      </c>
      <c r="G7986" s="6">
        <v>20.97</v>
      </c>
      <c r="H7986" s="1">
        <v>38</v>
      </c>
      <c r="I7986" s="4">
        <v>2318</v>
      </c>
      <c r="J7986" s="5">
        <v>796.86</v>
      </c>
      <c r="K7986" s="3">
        <v>4.6875E-2</v>
      </c>
      <c r="L7986" s="6">
        <f t="shared" si="248"/>
        <v>1521.1399999999999</v>
      </c>
      <c r="M7986" s="7">
        <f t="shared" si="249"/>
        <v>0.65622950819672121</v>
      </c>
    </row>
    <row r="7987" spans="1:13" x14ac:dyDescent="0.3">
      <c r="A7987">
        <v>7986</v>
      </c>
      <c r="B7987" s="2">
        <v>44481</v>
      </c>
      <c r="C7987" s="9" t="s">
        <v>1268</v>
      </c>
      <c r="D7987">
        <v>585</v>
      </c>
      <c r="E7987" t="s">
        <v>794</v>
      </c>
      <c r="F7987" s="6">
        <v>28</v>
      </c>
      <c r="G7987" s="6">
        <v>21.05</v>
      </c>
      <c r="H7987" s="1">
        <v>10</v>
      </c>
      <c r="I7987" s="4">
        <v>280</v>
      </c>
      <c r="J7987" s="5">
        <v>210.5</v>
      </c>
      <c r="K7987" s="3">
        <v>0.36363636363636365</v>
      </c>
      <c r="L7987" s="6">
        <f t="shared" si="248"/>
        <v>69.5</v>
      </c>
      <c r="M7987" s="7">
        <f t="shared" si="249"/>
        <v>0.24821428571428572</v>
      </c>
    </row>
    <row r="7988" spans="1:13" x14ac:dyDescent="0.3">
      <c r="A7988">
        <v>7987</v>
      </c>
      <c r="B7988" s="2">
        <v>44482</v>
      </c>
      <c r="C7988" s="9" t="s">
        <v>1268</v>
      </c>
      <c r="D7988">
        <v>274</v>
      </c>
      <c r="E7988" t="s">
        <v>1019</v>
      </c>
      <c r="F7988" s="6">
        <v>27</v>
      </c>
      <c r="G7988" s="6">
        <v>11.260000000000002</v>
      </c>
      <c r="H7988" s="1">
        <v>29</v>
      </c>
      <c r="I7988" s="4">
        <v>783</v>
      </c>
      <c r="J7988" s="5">
        <v>326.54000000000002</v>
      </c>
      <c r="K7988" s="3">
        <v>0.1</v>
      </c>
      <c r="L7988" s="6">
        <f t="shared" si="248"/>
        <v>456.46</v>
      </c>
      <c r="M7988" s="7">
        <f t="shared" si="249"/>
        <v>0.58296296296296291</v>
      </c>
    </row>
    <row r="7989" spans="1:13" x14ac:dyDescent="0.3">
      <c r="A7989">
        <v>7988</v>
      </c>
      <c r="B7989" s="2">
        <v>44482</v>
      </c>
      <c r="C7989" s="9" t="s">
        <v>1268</v>
      </c>
      <c r="D7989">
        <v>257</v>
      </c>
      <c r="E7989" t="s">
        <v>436</v>
      </c>
      <c r="F7989" s="6">
        <v>51</v>
      </c>
      <c r="G7989" s="6">
        <v>13.77</v>
      </c>
      <c r="H7989" s="1">
        <v>43</v>
      </c>
      <c r="I7989" s="4">
        <v>2193</v>
      </c>
      <c r="J7989" s="5">
        <v>592.11</v>
      </c>
      <c r="K7989" s="3">
        <v>7.2727272727272724E-2</v>
      </c>
      <c r="L7989" s="6">
        <f t="shared" si="248"/>
        <v>1600.8899999999999</v>
      </c>
      <c r="M7989" s="7">
        <f t="shared" si="249"/>
        <v>0.73</v>
      </c>
    </row>
    <row r="7990" spans="1:13" x14ac:dyDescent="0.3">
      <c r="A7990">
        <v>7989</v>
      </c>
      <c r="B7990" s="2">
        <v>44482</v>
      </c>
      <c r="C7990" s="9" t="s">
        <v>1268</v>
      </c>
      <c r="D7990">
        <v>661</v>
      </c>
      <c r="E7990" t="s">
        <v>625</v>
      </c>
      <c r="F7990" s="6">
        <v>12</v>
      </c>
      <c r="G7990" s="6">
        <v>5.0999999999999996</v>
      </c>
      <c r="H7990" s="1">
        <v>5</v>
      </c>
      <c r="I7990" s="4">
        <v>60</v>
      </c>
      <c r="J7990" s="5">
        <v>25.5</v>
      </c>
      <c r="K7990" s="3">
        <v>0.29411764705882354</v>
      </c>
      <c r="L7990" s="6">
        <f t="shared" si="248"/>
        <v>34.5</v>
      </c>
      <c r="M7990" s="7">
        <f t="shared" si="249"/>
        <v>0.57499999999999996</v>
      </c>
    </row>
    <row r="7991" spans="1:13" x14ac:dyDescent="0.3">
      <c r="A7991">
        <v>7990</v>
      </c>
      <c r="B7991" s="2">
        <v>44483</v>
      </c>
      <c r="C7991" s="9" t="s">
        <v>1268</v>
      </c>
      <c r="D7991">
        <v>132</v>
      </c>
      <c r="E7991" t="s">
        <v>1103</v>
      </c>
      <c r="F7991" s="6">
        <v>20</v>
      </c>
      <c r="G7991" s="6">
        <v>15.01</v>
      </c>
      <c r="H7991" s="1">
        <v>17</v>
      </c>
      <c r="I7991" s="4">
        <v>340</v>
      </c>
      <c r="J7991" s="5">
        <v>255.17</v>
      </c>
      <c r="K7991" s="3">
        <v>0.52380952380952384</v>
      </c>
      <c r="L7991" s="6">
        <f t="shared" si="248"/>
        <v>84.830000000000013</v>
      </c>
      <c r="M7991" s="7">
        <f t="shared" si="249"/>
        <v>0.24950000000000003</v>
      </c>
    </row>
    <row r="7992" spans="1:13" x14ac:dyDescent="0.3">
      <c r="A7992">
        <v>7991</v>
      </c>
      <c r="B7992" s="2">
        <v>44483</v>
      </c>
      <c r="C7992" s="9" t="s">
        <v>1268</v>
      </c>
      <c r="D7992">
        <v>768</v>
      </c>
      <c r="E7992" t="s">
        <v>848</v>
      </c>
      <c r="F7992" s="6">
        <v>26</v>
      </c>
      <c r="G7992" s="6">
        <v>14.909999999999998</v>
      </c>
      <c r="H7992" s="1">
        <v>6</v>
      </c>
      <c r="I7992" s="4">
        <v>156</v>
      </c>
      <c r="J7992" s="5">
        <v>89.46</v>
      </c>
      <c r="K7992" s="3">
        <v>0.39534883720930231</v>
      </c>
      <c r="L7992" s="6">
        <f t="shared" si="248"/>
        <v>66.540000000000006</v>
      </c>
      <c r="M7992" s="7">
        <f t="shared" si="249"/>
        <v>0.42653846153846159</v>
      </c>
    </row>
    <row r="7993" spans="1:13" x14ac:dyDescent="0.3">
      <c r="A7993">
        <v>7992</v>
      </c>
      <c r="B7993" s="2">
        <v>44483</v>
      </c>
      <c r="C7993" s="9" t="s">
        <v>1268</v>
      </c>
      <c r="D7993">
        <v>476</v>
      </c>
      <c r="E7993" t="s">
        <v>168</v>
      </c>
      <c r="F7993" s="6">
        <v>43</v>
      </c>
      <c r="G7993" s="6">
        <v>19.259999999999998</v>
      </c>
      <c r="H7993" s="1">
        <v>10</v>
      </c>
      <c r="I7993" s="4">
        <v>430</v>
      </c>
      <c r="J7993" s="5">
        <v>192.6</v>
      </c>
      <c r="K7993" s="3">
        <v>4.4444444444444446E-2</v>
      </c>
      <c r="L7993" s="6">
        <f t="shared" si="248"/>
        <v>237.4</v>
      </c>
      <c r="M7993" s="7">
        <f t="shared" si="249"/>
        <v>0.552093023255814</v>
      </c>
    </row>
    <row r="7994" spans="1:13" x14ac:dyDescent="0.3">
      <c r="A7994">
        <v>7993</v>
      </c>
      <c r="B7994" s="2">
        <v>44483</v>
      </c>
      <c r="C7994" s="9" t="s">
        <v>1268</v>
      </c>
      <c r="D7994">
        <v>521</v>
      </c>
      <c r="E7994" t="s">
        <v>534</v>
      </c>
      <c r="F7994" s="6">
        <v>11</v>
      </c>
      <c r="G7994" s="6">
        <v>8.0399999999999991</v>
      </c>
      <c r="H7994" s="1">
        <v>33</v>
      </c>
      <c r="I7994" s="4">
        <v>363</v>
      </c>
      <c r="J7994" s="5">
        <v>265.32</v>
      </c>
      <c r="K7994" s="3">
        <v>0.56000000000000005</v>
      </c>
      <c r="L7994" s="6">
        <f t="shared" ref="L7994:L8057" si="250">I7994-J7994</f>
        <v>97.68</v>
      </c>
      <c r="M7994" s="7">
        <f t="shared" ref="M7994:M8057" si="251">L7994/I7994</f>
        <v>0.2690909090909091</v>
      </c>
    </row>
    <row r="7995" spans="1:13" x14ac:dyDescent="0.3">
      <c r="A7995">
        <v>7994</v>
      </c>
      <c r="B7995" s="2">
        <v>44483</v>
      </c>
      <c r="C7995" s="9" t="s">
        <v>1268</v>
      </c>
      <c r="D7995">
        <v>617</v>
      </c>
      <c r="E7995" t="s">
        <v>274</v>
      </c>
      <c r="F7995" s="6">
        <v>62</v>
      </c>
      <c r="G7995" s="6">
        <v>26.2</v>
      </c>
      <c r="H7995" s="1">
        <v>29</v>
      </c>
      <c r="I7995" s="4">
        <v>1798</v>
      </c>
      <c r="J7995" s="5">
        <v>759.8</v>
      </c>
      <c r="K7995" s="3">
        <v>3.125E-2</v>
      </c>
      <c r="L7995" s="6">
        <f t="shared" si="250"/>
        <v>1038.2</v>
      </c>
      <c r="M7995" s="7">
        <f t="shared" si="251"/>
        <v>0.57741935483870965</v>
      </c>
    </row>
    <row r="7996" spans="1:13" x14ac:dyDescent="0.3">
      <c r="A7996">
        <v>7995</v>
      </c>
      <c r="B7996" s="2">
        <v>44483</v>
      </c>
      <c r="C7996" s="9" t="s">
        <v>1268</v>
      </c>
      <c r="D7996">
        <v>595</v>
      </c>
      <c r="E7996" t="s">
        <v>948</v>
      </c>
      <c r="F7996" s="6">
        <v>24</v>
      </c>
      <c r="G7996" s="6">
        <v>10.75</v>
      </c>
      <c r="H7996" s="1">
        <v>33</v>
      </c>
      <c r="I7996" s="4">
        <v>792</v>
      </c>
      <c r="J7996" s="5">
        <v>354.75</v>
      </c>
      <c r="K7996" s="3">
        <v>0.04</v>
      </c>
      <c r="L7996" s="6">
        <f t="shared" si="250"/>
        <v>437.25</v>
      </c>
      <c r="M7996" s="7">
        <f t="shared" si="251"/>
        <v>0.55208333333333337</v>
      </c>
    </row>
    <row r="7997" spans="1:13" x14ac:dyDescent="0.3">
      <c r="A7997">
        <v>7996</v>
      </c>
      <c r="B7997" s="2">
        <v>44484</v>
      </c>
      <c r="C7997" s="9" t="s">
        <v>1268</v>
      </c>
      <c r="D7997">
        <v>277</v>
      </c>
      <c r="E7997" t="s">
        <v>53</v>
      </c>
      <c r="F7997" s="6">
        <v>43</v>
      </c>
      <c r="G7997" s="6">
        <v>13.92</v>
      </c>
      <c r="H7997" s="1">
        <v>11</v>
      </c>
      <c r="I7997" s="4">
        <v>473</v>
      </c>
      <c r="J7997" s="5">
        <v>153.12</v>
      </c>
      <c r="K7997" s="3">
        <v>0</v>
      </c>
      <c r="L7997" s="6">
        <f t="shared" si="250"/>
        <v>319.88</v>
      </c>
      <c r="M7997" s="7">
        <f t="shared" si="251"/>
        <v>0.6762790697674419</v>
      </c>
    </row>
    <row r="7998" spans="1:13" x14ac:dyDescent="0.3">
      <c r="A7998">
        <v>7997</v>
      </c>
      <c r="B7998" s="2">
        <v>44484</v>
      </c>
      <c r="C7998" s="9" t="s">
        <v>1268</v>
      </c>
      <c r="D7998">
        <v>47</v>
      </c>
      <c r="E7998" t="s">
        <v>630</v>
      </c>
      <c r="F7998" s="6">
        <v>14</v>
      </c>
      <c r="G7998" s="6">
        <v>9.94</v>
      </c>
      <c r="H7998" s="1">
        <v>49</v>
      </c>
      <c r="I7998" s="4">
        <v>686</v>
      </c>
      <c r="J7998" s="5">
        <v>487.06</v>
      </c>
      <c r="K7998" s="3">
        <v>0.39130434782608697</v>
      </c>
      <c r="L7998" s="6">
        <f t="shared" si="250"/>
        <v>198.94</v>
      </c>
      <c r="M7998" s="7">
        <f t="shared" si="251"/>
        <v>0.28999999999999998</v>
      </c>
    </row>
    <row r="7999" spans="1:13" x14ac:dyDescent="0.3">
      <c r="A7999">
        <v>7998</v>
      </c>
      <c r="B7999" s="2">
        <v>44484</v>
      </c>
      <c r="C7999" s="9" t="s">
        <v>1268</v>
      </c>
      <c r="D7999">
        <v>245</v>
      </c>
      <c r="E7999" t="s">
        <v>1027</v>
      </c>
      <c r="F7999" s="6">
        <v>30</v>
      </c>
      <c r="G7999" s="6">
        <v>8.6999999999999993</v>
      </c>
      <c r="H7999" s="1">
        <v>31</v>
      </c>
      <c r="I7999" s="4">
        <v>930</v>
      </c>
      <c r="J7999" s="5">
        <v>269.7</v>
      </c>
      <c r="K7999" s="3">
        <v>0</v>
      </c>
      <c r="L7999" s="6">
        <f t="shared" si="250"/>
        <v>660.3</v>
      </c>
      <c r="M7999" s="7">
        <f t="shared" si="251"/>
        <v>0.71</v>
      </c>
    </row>
    <row r="8000" spans="1:13" x14ac:dyDescent="0.3">
      <c r="A8000">
        <v>7999</v>
      </c>
      <c r="B8000" s="2">
        <v>44485</v>
      </c>
      <c r="C8000" s="9" t="s">
        <v>1268</v>
      </c>
      <c r="D8000">
        <v>236</v>
      </c>
      <c r="E8000" t="s">
        <v>1014</v>
      </c>
      <c r="F8000" s="6">
        <v>23</v>
      </c>
      <c r="G8000" s="6">
        <v>9.09</v>
      </c>
      <c r="H8000" s="1">
        <v>19</v>
      </c>
      <c r="I8000" s="4">
        <v>437</v>
      </c>
      <c r="J8000" s="5">
        <v>172.71</v>
      </c>
      <c r="K8000" s="3">
        <v>0.17857142857142858</v>
      </c>
      <c r="L8000" s="6">
        <f t="shared" si="250"/>
        <v>264.28999999999996</v>
      </c>
      <c r="M8000" s="7">
        <f t="shared" si="251"/>
        <v>0.60478260869565204</v>
      </c>
    </row>
    <row r="8001" spans="1:13" x14ac:dyDescent="0.3">
      <c r="A8001">
        <v>8000</v>
      </c>
      <c r="B8001" s="2">
        <v>44485</v>
      </c>
      <c r="C8001" s="9" t="s">
        <v>1268</v>
      </c>
      <c r="D8001">
        <v>615</v>
      </c>
      <c r="E8001" t="s">
        <v>1178</v>
      </c>
      <c r="F8001" s="6">
        <v>33</v>
      </c>
      <c r="G8001" s="6">
        <v>10.69</v>
      </c>
      <c r="H8001" s="1">
        <v>32</v>
      </c>
      <c r="I8001" s="4">
        <v>1056</v>
      </c>
      <c r="J8001" s="5">
        <v>342.08</v>
      </c>
      <c r="K8001" s="3">
        <v>0</v>
      </c>
      <c r="L8001" s="6">
        <f t="shared" si="250"/>
        <v>713.92000000000007</v>
      </c>
      <c r="M8001" s="7">
        <f t="shared" si="251"/>
        <v>0.67606060606060614</v>
      </c>
    </row>
    <row r="8002" spans="1:13" x14ac:dyDescent="0.3">
      <c r="A8002">
        <v>8001</v>
      </c>
      <c r="B8002" s="2">
        <v>44485</v>
      </c>
      <c r="C8002" s="9" t="s">
        <v>1268</v>
      </c>
      <c r="D8002">
        <v>161</v>
      </c>
      <c r="E8002" t="s">
        <v>488</v>
      </c>
      <c r="F8002" s="6">
        <v>43</v>
      </c>
      <c r="G8002" s="6">
        <v>24.08</v>
      </c>
      <c r="H8002" s="1">
        <v>6</v>
      </c>
      <c r="I8002" s="4">
        <v>258</v>
      </c>
      <c r="J8002" s="5">
        <v>144.47999999999999</v>
      </c>
      <c r="K8002" s="3">
        <v>0.17307692307692307</v>
      </c>
      <c r="L8002" s="6">
        <f t="shared" si="250"/>
        <v>113.52000000000001</v>
      </c>
      <c r="M8002" s="7">
        <f t="shared" si="251"/>
        <v>0.44000000000000006</v>
      </c>
    </row>
    <row r="8003" spans="1:13" x14ac:dyDescent="0.3">
      <c r="A8003">
        <v>8002</v>
      </c>
      <c r="B8003" s="2">
        <v>44485</v>
      </c>
      <c r="C8003" s="9" t="s">
        <v>1268</v>
      </c>
      <c r="D8003">
        <v>39</v>
      </c>
      <c r="E8003" t="s">
        <v>741</v>
      </c>
      <c r="F8003" s="6">
        <v>32</v>
      </c>
      <c r="G8003" s="6">
        <v>14.46</v>
      </c>
      <c r="H8003" s="1">
        <v>39</v>
      </c>
      <c r="I8003" s="4">
        <v>1248</v>
      </c>
      <c r="J8003" s="5">
        <v>563.94000000000005</v>
      </c>
      <c r="K8003" s="3">
        <v>0.28888888888888886</v>
      </c>
      <c r="L8003" s="6">
        <f t="shared" si="250"/>
        <v>684.06</v>
      </c>
      <c r="M8003" s="7">
        <f t="shared" si="251"/>
        <v>0.54812499999999997</v>
      </c>
    </row>
    <row r="8004" spans="1:13" x14ac:dyDescent="0.3">
      <c r="A8004">
        <v>8003</v>
      </c>
      <c r="B8004" s="2">
        <v>44485</v>
      </c>
      <c r="C8004" s="9" t="s">
        <v>1268</v>
      </c>
      <c r="D8004">
        <v>261</v>
      </c>
      <c r="E8004" t="s">
        <v>329</v>
      </c>
      <c r="F8004" s="6">
        <v>50</v>
      </c>
      <c r="G8004" s="6">
        <v>32.830000000000005</v>
      </c>
      <c r="H8004" s="1">
        <v>18</v>
      </c>
      <c r="I8004" s="4">
        <v>900</v>
      </c>
      <c r="J8004" s="5">
        <v>590.94000000000005</v>
      </c>
      <c r="K8004" s="3">
        <v>0.15254237288135594</v>
      </c>
      <c r="L8004" s="6">
        <f t="shared" si="250"/>
        <v>309.05999999999995</v>
      </c>
      <c r="M8004" s="7">
        <f t="shared" si="251"/>
        <v>0.34339999999999993</v>
      </c>
    </row>
    <row r="8005" spans="1:13" x14ac:dyDescent="0.3">
      <c r="A8005">
        <v>8004</v>
      </c>
      <c r="B8005" s="2">
        <v>44485</v>
      </c>
      <c r="C8005" s="9" t="s">
        <v>1268</v>
      </c>
      <c r="D8005">
        <v>507</v>
      </c>
      <c r="E8005" t="s">
        <v>573</v>
      </c>
      <c r="F8005" s="6">
        <v>7</v>
      </c>
      <c r="G8005" s="6">
        <v>4.54</v>
      </c>
      <c r="H8005" s="1">
        <v>27</v>
      </c>
      <c r="I8005" s="4">
        <v>189</v>
      </c>
      <c r="J8005" s="5">
        <v>122.58</v>
      </c>
      <c r="K8005" s="3">
        <v>0.72</v>
      </c>
      <c r="L8005" s="6">
        <f t="shared" si="250"/>
        <v>66.42</v>
      </c>
      <c r="M8005" s="7">
        <f t="shared" si="251"/>
        <v>0.35142857142857142</v>
      </c>
    </row>
    <row r="8006" spans="1:13" x14ac:dyDescent="0.3">
      <c r="A8006">
        <v>8005</v>
      </c>
      <c r="B8006" s="2">
        <v>44485</v>
      </c>
      <c r="C8006" s="9" t="s">
        <v>1268</v>
      </c>
      <c r="D8006">
        <v>727</v>
      </c>
      <c r="E8006" t="s">
        <v>675</v>
      </c>
      <c r="F8006" s="6">
        <v>21</v>
      </c>
      <c r="G8006" s="6">
        <v>11.969999999999999</v>
      </c>
      <c r="H8006" s="1">
        <v>12</v>
      </c>
      <c r="I8006" s="4">
        <v>252</v>
      </c>
      <c r="J8006" s="5">
        <v>143.63999999999999</v>
      </c>
      <c r="K8006" s="3">
        <v>0</v>
      </c>
      <c r="L8006" s="6">
        <f t="shared" si="250"/>
        <v>108.36000000000001</v>
      </c>
      <c r="M8006" s="7">
        <f t="shared" si="251"/>
        <v>0.43000000000000005</v>
      </c>
    </row>
    <row r="8007" spans="1:13" x14ac:dyDescent="0.3">
      <c r="A8007">
        <v>8006</v>
      </c>
      <c r="B8007" s="2">
        <v>44485</v>
      </c>
      <c r="C8007" s="9" t="s">
        <v>1268</v>
      </c>
      <c r="D8007">
        <v>459</v>
      </c>
      <c r="E8007" t="s">
        <v>1030</v>
      </c>
      <c r="F8007" s="6">
        <v>14</v>
      </c>
      <c r="G8007" s="6">
        <v>6.8599999999999994</v>
      </c>
      <c r="H8007" s="1">
        <v>11</v>
      </c>
      <c r="I8007" s="4">
        <v>154</v>
      </c>
      <c r="J8007" s="5">
        <v>75.459999999999994</v>
      </c>
      <c r="K8007" s="3">
        <v>0.53333333333333333</v>
      </c>
      <c r="L8007" s="6">
        <f t="shared" si="250"/>
        <v>78.540000000000006</v>
      </c>
      <c r="M8007" s="7">
        <f t="shared" si="251"/>
        <v>0.51</v>
      </c>
    </row>
    <row r="8008" spans="1:13" x14ac:dyDescent="0.3">
      <c r="A8008">
        <v>8007</v>
      </c>
      <c r="B8008" s="2">
        <v>44485</v>
      </c>
      <c r="C8008" s="9" t="s">
        <v>1268</v>
      </c>
      <c r="D8008">
        <v>454</v>
      </c>
      <c r="E8008" t="s">
        <v>402</v>
      </c>
      <c r="F8008" s="6">
        <v>46</v>
      </c>
      <c r="G8008" s="6">
        <v>17.509999999999998</v>
      </c>
      <c r="H8008" s="1">
        <v>39</v>
      </c>
      <c r="I8008" s="4">
        <v>1794</v>
      </c>
      <c r="J8008" s="5">
        <v>682.89</v>
      </c>
      <c r="K8008" s="3">
        <v>9.8039215686274508E-2</v>
      </c>
      <c r="L8008" s="6">
        <f t="shared" si="250"/>
        <v>1111.1100000000001</v>
      </c>
      <c r="M8008" s="7">
        <f t="shared" si="251"/>
        <v>0.6193478260869566</v>
      </c>
    </row>
    <row r="8009" spans="1:13" x14ac:dyDescent="0.3">
      <c r="A8009">
        <v>8008</v>
      </c>
      <c r="B8009" s="2">
        <v>44485</v>
      </c>
      <c r="C8009" s="9" t="s">
        <v>1268</v>
      </c>
      <c r="D8009">
        <v>445</v>
      </c>
      <c r="E8009" t="s">
        <v>906</v>
      </c>
      <c r="F8009" s="6">
        <v>18</v>
      </c>
      <c r="G8009" s="6">
        <v>10.9</v>
      </c>
      <c r="H8009" s="1">
        <v>19</v>
      </c>
      <c r="I8009" s="4">
        <v>342</v>
      </c>
      <c r="J8009" s="5">
        <v>207.1</v>
      </c>
      <c r="K8009" s="3">
        <v>0.28000000000000003</v>
      </c>
      <c r="L8009" s="6">
        <f t="shared" si="250"/>
        <v>134.9</v>
      </c>
      <c r="M8009" s="7">
        <f t="shared" si="251"/>
        <v>0.39444444444444449</v>
      </c>
    </row>
    <row r="8010" spans="1:13" x14ac:dyDescent="0.3">
      <c r="A8010">
        <v>8009</v>
      </c>
      <c r="B8010" s="2">
        <v>44485</v>
      </c>
      <c r="C8010" s="9" t="s">
        <v>1268</v>
      </c>
      <c r="D8010">
        <v>57</v>
      </c>
      <c r="E8010" t="s">
        <v>1049</v>
      </c>
      <c r="F8010" s="6">
        <v>43</v>
      </c>
      <c r="G8010" s="6">
        <v>15.35</v>
      </c>
      <c r="H8010" s="1">
        <v>5</v>
      </c>
      <c r="I8010" s="4">
        <v>215</v>
      </c>
      <c r="J8010" s="5">
        <v>76.75</v>
      </c>
      <c r="K8010" s="3">
        <v>4.4444444444444446E-2</v>
      </c>
      <c r="L8010" s="6">
        <f t="shared" si="250"/>
        <v>138.25</v>
      </c>
      <c r="M8010" s="7">
        <f t="shared" si="251"/>
        <v>0.64302325581395348</v>
      </c>
    </row>
    <row r="8011" spans="1:13" x14ac:dyDescent="0.3">
      <c r="A8011">
        <v>8010</v>
      </c>
      <c r="B8011" s="2">
        <v>44485</v>
      </c>
      <c r="C8011" s="9" t="s">
        <v>1268</v>
      </c>
      <c r="D8011">
        <v>637</v>
      </c>
      <c r="E8011" t="s">
        <v>56</v>
      </c>
      <c r="F8011" s="6">
        <v>32</v>
      </c>
      <c r="G8011" s="6">
        <v>13.29</v>
      </c>
      <c r="H8011" s="1">
        <v>50</v>
      </c>
      <c r="I8011" s="4">
        <v>1600</v>
      </c>
      <c r="J8011" s="5">
        <v>664.5</v>
      </c>
      <c r="K8011" s="3">
        <v>0.28888888888888886</v>
      </c>
      <c r="L8011" s="6">
        <f t="shared" si="250"/>
        <v>935.5</v>
      </c>
      <c r="M8011" s="7">
        <f t="shared" si="251"/>
        <v>0.58468750000000003</v>
      </c>
    </row>
    <row r="8012" spans="1:13" x14ac:dyDescent="0.3">
      <c r="A8012">
        <v>8011</v>
      </c>
      <c r="B8012" s="2">
        <v>44485</v>
      </c>
      <c r="C8012" s="9" t="s">
        <v>1268</v>
      </c>
      <c r="D8012">
        <v>499</v>
      </c>
      <c r="E8012" t="s">
        <v>245</v>
      </c>
      <c r="F8012" s="6">
        <v>42</v>
      </c>
      <c r="G8012" s="6">
        <v>21.74</v>
      </c>
      <c r="H8012" s="1">
        <v>1</v>
      </c>
      <c r="I8012" s="4">
        <v>42</v>
      </c>
      <c r="J8012" s="5">
        <v>21.74</v>
      </c>
      <c r="K8012" s="3">
        <v>0.35384615384615387</v>
      </c>
      <c r="L8012" s="6">
        <f t="shared" si="250"/>
        <v>20.260000000000002</v>
      </c>
      <c r="M8012" s="7">
        <f t="shared" si="251"/>
        <v>0.48238095238095241</v>
      </c>
    </row>
    <row r="8013" spans="1:13" x14ac:dyDescent="0.3">
      <c r="A8013">
        <v>8012</v>
      </c>
      <c r="B8013" s="2">
        <v>44485</v>
      </c>
      <c r="C8013" s="9" t="s">
        <v>1268</v>
      </c>
      <c r="D8013">
        <v>275</v>
      </c>
      <c r="E8013" t="s">
        <v>937</v>
      </c>
      <c r="F8013" s="6">
        <v>16</v>
      </c>
      <c r="G8013" s="6">
        <v>6.17</v>
      </c>
      <c r="H8013" s="1">
        <v>14</v>
      </c>
      <c r="I8013" s="4">
        <v>224</v>
      </c>
      <c r="J8013" s="5">
        <v>86.38</v>
      </c>
      <c r="K8013" s="3">
        <v>0.30434782608695654</v>
      </c>
      <c r="L8013" s="6">
        <f t="shared" si="250"/>
        <v>137.62</v>
      </c>
      <c r="M8013" s="7">
        <f t="shared" si="251"/>
        <v>0.614375</v>
      </c>
    </row>
    <row r="8014" spans="1:13" x14ac:dyDescent="0.3">
      <c r="A8014">
        <v>8013</v>
      </c>
      <c r="B8014" s="2">
        <v>44486</v>
      </c>
      <c r="C8014" s="9" t="s">
        <v>1268</v>
      </c>
      <c r="D8014">
        <v>358</v>
      </c>
      <c r="E8014" t="s">
        <v>112</v>
      </c>
      <c r="F8014" s="6">
        <v>30</v>
      </c>
      <c r="G8014" s="6">
        <v>11.03</v>
      </c>
      <c r="H8014" s="1">
        <v>28</v>
      </c>
      <c r="I8014" s="4">
        <v>840</v>
      </c>
      <c r="J8014" s="5">
        <v>308.83999999999997</v>
      </c>
      <c r="K8014" s="3">
        <v>0.30232558139534882</v>
      </c>
      <c r="L8014" s="6">
        <f t="shared" si="250"/>
        <v>531.16000000000008</v>
      </c>
      <c r="M8014" s="7">
        <f t="shared" si="251"/>
        <v>0.63233333333333341</v>
      </c>
    </row>
    <row r="8015" spans="1:13" x14ac:dyDescent="0.3">
      <c r="A8015">
        <v>8014</v>
      </c>
      <c r="B8015" s="2">
        <v>44486</v>
      </c>
      <c r="C8015" s="9" t="s">
        <v>1268</v>
      </c>
      <c r="D8015">
        <v>63</v>
      </c>
      <c r="E8015" t="s">
        <v>690</v>
      </c>
      <c r="F8015" s="6">
        <v>5</v>
      </c>
      <c r="G8015" s="6">
        <v>2.1</v>
      </c>
      <c r="H8015" s="1">
        <v>12</v>
      </c>
      <c r="I8015" s="4">
        <v>60</v>
      </c>
      <c r="J8015" s="5">
        <v>25.2</v>
      </c>
      <c r="K8015" s="3">
        <v>0.73684210526315785</v>
      </c>
      <c r="L8015" s="6">
        <f t="shared" si="250"/>
        <v>34.799999999999997</v>
      </c>
      <c r="M8015" s="7">
        <f t="shared" si="251"/>
        <v>0.57999999999999996</v>
      </c>
    </row>
    <row r="8016" spans="1:13" x14ac:dyDescent="0.3">
      <c r="A8016">
        <v>8015</v>
      </c>
      <c r="B8016" s="2">
        <v>44486</v>
      </c>
      <c r="C8016" s="9" t="s">
        <v>1268</v>
      </c>
      <c r="D8016">
        <v>282</v>
      </c>
      <c r="E8016" t="s">
        <v>1091</v>
      </c>
      <c r="F8016" s="6">
        <v>30</v>
      </c>
      <c r="G8016" s="6">
        <v>10.66</v>
      </c>
      <c r="H8016" s="1">
        <v>24</v>
      </c>
      <c r="I8016" s="4">
        <v>720</v>
      </c>
      <c r="J8016" s="5">
        <v>255.84</v>
      </c>
      <c r="K8016" s="3">
        <v>9.0909090909090912E-2</v>
      </c>
      <c r="L8016" s="6">
        <f t="shared" si="250"/>
        <v>464.15999999999997</v>
      </c>
      <c r="M8016" s="7">
        <f t="shared" si="251"/>
        <v>0.64466666666666661</v>
      </c>
    </row>
    <row r="8017" spans="1:13" x14ac:dyDescent="0.3">
      <c r="A8017">
        <v>8016</v>
      </c>
      <c r="B8017" s="2">
        <v>44486</v>
      </c>
      <c r="C8017" s="9" t="s">
        <v>1268</v>
      </c>
      <c r="D8017">
        <v>149</v>
      </c>
      <c r="E8017" t="s">
        <v>454</v>
      </c>
      <c r="F8017" s="6">
        <v>50</v>
      </c>
      <c r="G8017" s="6">
        <v>20.81</v>
      </c>
      <c r="H8017" s="1">
        <v>22</v>
      </c>
      <c r="I8017" s="4">
        <v>1100</v>
      </c>
      <c r="J8017" s="5">
        <v>457.82</v>
      </c>
      <c r="K8017" s="3">
        <v>5.6603773584905662E-2</v>
      </c>
      <c r="L8017" s="6">
        <f t="shared" si="250"/>
        <v>642.18000000000006</v>
      </c>
      <c r="M8017" s="7">
        <f t="shared" si="251"/>
        <v>0.5838000000000001</v>
      </c>
    </row>
    <row r="8018" spans="1:13" x14ac:dyDescent="0.3">
      <c r="A8018">
        <v>8017</v>
      </c>
      <c r="B8018" s="2">
        <v>44486</v>
      </c>
      <c r="C8018" s="9" t="s">
        <v>1268</v>
      </c>
      <c r="D8018">
        <v>170</v>
      </c>
      <c r="E8018" t="s">
        <v>1161</v>
      </c>
      <c r="F8018" s="6">
        <v>45</v>
      </c>
      <c r="G8018" s="6">
        <v>12.74</v>
      </c>
      <c r="H8018" s="1">
        <v>2</v>
      </c>
      <c r="I8018" s="4">
        <v>90</v>
      </c>
      <c r="J8018" s="5">
        <v>25.48</v>
      </c>
      <c r="K8018" s="3">
        <v>0</v>
      </c>
      <c r="L8018" s="6">
        <f t="shared" si="250"/>
        <v>64.52</v>
      </c>
      <c r="M8018" s="7">
        <f t="shared" si="251"/>
        <v>0.7168888888888888</v>
      </c>
    </row>
    <row r="8019" spans="1:13" x14ac:dyDescent="0.3">
      <c r="A8019">
        <v>8018</v>
      </c>
      <c r="B8019" s="2">
        <v>44486</v>
      </c>
      <c r="C8019" s="9" t="s">
        <v>1268</v>
      </c>
      <c r="D8019">
        <v>502</v>
      </c>
      <c r="E8019" t="s">
        <v>840</v>
      </c>
      <c r="F8019" s="6">
        <v>29</v>
      </c>
      <c r="G8019" s="6">
        <v>13.88</v>
      </c>
      <c r="H8019" s="1">
        <v>18</v>
      </c>
      <c r="I8019" s="4">
        <v>522</v>
      </c>
      <c r="J8019" s="5">
        <v>249.84</v>
      </c>
      <c r="K8019" s="3">
        <v>0.30952380952380953</v>
      </c>
      <c r="L8019" s="6">
        <f t="shared" si="250"/>
        <v>272.15999999999997</v>
      </c>
      <c r="M8019" s="7">
        <f t="shared" si="251"/>
        <v>0.52137931034482754</v>
      </c>
    </row>
    <row r="8020" spans="1:13" x14ac:dyDescent="0.3">
      <c r="A8020">
        <v>8019</v>
      </c>
      <c r="B8020" s="2">
        <v>44487</v>
      </c>
      <c r="C8020" s="9" t="s">
        <v>1268</v>
      </c>
      <c r="D8020">
        <v>405</v>
      </c>
      <c r="E8020" t="s">
        <v>1020</v>
      </c>
      <c r="F8020" s="6">
        <v>15</v>
      </c>
      <c r="G8020" s="6">
        <v>9.2899999999999991</v>
      </c>
      <c r="H8020" s="1">
        <v>50</v>
      </c>
      <c r="I8020" s="4">
        <v>750</v>
      </c>
      <c r="J8020" s="5">
        <v>464.5</v>
      </c>
      <c r="K8020" s="3">
        <v>0.5</v>
      </c>
      <c r="L8020" s="6">
        <f t="shared" si="250"/>
        <v>285.5</v>
      </c>
      <c r="M8020" s="7">
        <f t="shared" si="251"/>
        <v>0.38066666666666665</v>
      </c>
    </row>
    <row r="8021" spans="1:13" x14ac:dyDescent="0.3">
      <c r="A8021">
        <v>8020</v>
      </c>
      <c r="B8021" s="2">
        <v>44487</v>
      </c>
      <c r="C8021" s="9" t="s">
        <v>1268</v>
      </c>
      <c r="D8021">
        <v>376</v>
      </c>
      <c r="E8021" t="s">
        <v>1014</v>
      </c>
      <c r="F8021" s="6">
        <v>20</v>
      </c>
      <c r="G8021" s="6">
        <v>9.09</v>
      </c>
      <c r="H8021" s="1">
        <v>39</v>
      </c>
      <c r="I8021" s="4">
        <v>780</v>
      </c>
      <c r="J8021" s="5">
        <v>354.51</v>
      </c>
      <c r="K8021" s="3">
        <v>0.2857142857142857</v>
      </c>
      <c r="L8021" s="6">
        <f t="shared" si="250"/>
        <v>425.49</v>
      </c>
      <c r="M8021" s="7">
        <f t="shared" si="251"/>
        <v>0.54549999999999998</v>
      </c>
    </row>
    <row r="8022" spans="1:13" x14ac:dyDescent="0.3">
      <c r="A8022">
        <v>8021</v>
      </c>
      <c r="B8022" s="2">
        <v>44487</v>
      </c>
      <c r="C8022" s="9" t="s">
        <v>1268</v>
      </c>
      <c r="D8022">
        <v>99</v>
      </c>
      <c r="E8022" t="s">
        <v>789</v>
      </c>
      <c r="F8022" s="6">
        <v>43</v>
      </c>
      <c r="G8022" s="6">
        <v>28.81</v>
      </c>
      <c r="H8022" s="1">
        <v>39</v>
      </c>
      <c r="I8022" s="4">
        <v>1677</v>
      </c>
      <c r="J8022" s="5">
        <v>1123.5899999999999</v>
      </c>
      <c r="K8022" s="3">
        <v>0</v>
      </c>
      <c r="L8022" s="6">
        <f t="shared" si="250"/>
        <v>553.41000000000008</v>
      </c>
      <c r="M8022" s="7">
        <f t="shared" si="251"/>
        <v>0.33000000000000007</v>
      </c>
    </row>
    <row r="8023" spans="1:13" x14ac:dyDescent="0.3">
      <c r="A8023">
        <v>8022</v>
      </c>
      <c r="B8023" s="2">
        <v>44487</v>
      </c>
      <c r="C8023" s="9" t="s">
        <v>1268</v>
      </c>
      <c r="D8023">
        <v>63</v>
      </c>
      <c r="E8023" t="s">
        <v>1077</v>
      </c>
      <c r="F8023" s="6">
        <v>21</v>
      </c>
      <c r="G8023" s="6">
        <v>9.4499999999999993</v>
      </c>
      <c r="H8023" s="1">
        <v>18</v>
      </c>
      <c r="I8023" s="4">
        <v>378</v>
      </c>
      <c r="J8023" s="5">
        <v>170.1</v>
      </c>
      <c r="K8023" s="3">
        <v>0.46153846153846156</v>
      </c>
      <c r="L8023" s="6">
        <f t="shared" si="250"/>
        <v>207.9</v>
      </c>
      <c r="M8023" s="7">
        <f t="shared" si="251"/>
        <v>0.55000000000000004</v>
      </c>
    </row>
    <row r="8024" spans="1:13" x14ac:dyDescent="0.3">
      <c r="A8024">
        <v>8023</v>
      </c>
      <c r="B8024" s="2">
        <v>44487</v>
      </c>
      <c r="C8024" s="9" t="s">
        <v>1268</v>
      </c>
      <c r="D8024">
        <v>296</v>
      </c>
      <c r="E8024" t="s">
        <v>784</v>
      </c>
      <c r="F8024" s="6">
        <v>39</v>
      </c>
      <c r="G8024" s="6">
        <v>15.990000000000002</v>
      </c>
      <c r="H8024" s="1">
        <v>43</v>
      </c>
      <c r="I8024" s="4">
        <v>1677</v>
      </c>
      <c r="J8024" s="5">
        <v>687.57</v>
      </c>
      <c r="K8024" s="3">
        <v>0.13333333333333333</v>
      </c>
      <c r="L8024" s="6">
        <f t="shared" si="250"/>
        <v>989.43</v>
      </c>
      <c r="M8024" s="7">
        <f t="shared" si="251"/>
        <v>0.59</v>
      </c>
    </row>
    <row r="8025" spans="1:13" x14ac:dyDescent="0.3">
      <c r="A8025">
        <v>8024</v>
      </c>
      <c r="B8025" s="2">
        <v>44488</v>
      </c>
      <c r="C8025" s="9" t="s">
        <v>1268</v>
      </c>
      <c r="D8025">
        <v>148</v>
      </c>
      <c r="E8025" t="s">
        <v>652</v>
      </c>
      <c r="F8025" s="6">
        <v>19</v>
      </c>
      <c r="G8025" s="6">
        <v>7.7799999999999994</v>
      </c>
      <c r="H8025" s="1">
        <v>17</v>
      </c>
      <c r="I8025" s="4">
        <v>323</v>
      </c>
      <c r="J8025" s="5">
        <v>132.26</v>
      </c>
      <c r="K8025" s="3">
        <v>0.13636363636363635</v>
      </c>
      <c r="L8025" s="6">
        <f t="shared" si="250"/>
        <v>190.74</v>
      </c>
      <c r="M8025" s="7">
        <f t="shared" si="251"/>
        <v>0.59052631578947368</v>
      </c>
    </row>
    <row r="8026" spans="1:13" x14ac:dyDescent="0.3">
      <c r="A8026">
        <v>8025</v>
      </c>
      <c r="B8026" s="2">
        <v>44488</v>
      </c>
      <c r="C8026" s="9" t="s">
        <v>1268</v>
      </c>
      <c r="D8026">
        <v>62</v>
      </c>
      <c r="E8026" t="s">
        <v>637</v>
      </c>
      <c r="F8026" s="6">
        <v>17</v>
      </c>
      <c r="G8026" s="6">
        <v>9.1199999999999992</v>
      </c>
      <c r="H8026" s="1">
        <v>49</v>
      </c>
      <c r="I8026" s="4">
        <v>833</v>
      </c>
      <c r="J8026" s="5">
        <v>446.88</v>
      </c>
      <c r="K8026" s="3">
        <v>0.32</v>
      </c>
      <c r="L8026" s="6">
        <f t="shared" si="250"/>
        <v>386.12</v>
      </c>
      <c r="M8026" s="7">
        <f t="shared" si="251"/>
        <v>0.46352941176470591</v>
      </c>
    </row>
    <row r="8027" spans="1:13" x14ac:dyDescent="0.3">
      <c r="A8027">
        <v>8026</v>
      </c>
      <c r="B8027" s="2">
        <v>44488</v>
      </c>
      <c r="C8027" s="9" t="s">
        <v>1268</v>
      </c>
      <c r="D8027">
        <v>395</v>
      </c>
      <c r="E8027" t="s">
        <v>216</v>
      </c>
      <c r="F8027" s="6">
        <v>47</v>
      </c>
      <c r="G8027" s="6">
        <v>22.1</v>
      </c>
      <c r="H8027" s="1">
        <v>35</v>
      </c>
      <c r="I8027" s="4">
        <v>1645</v>
      </c>
      <c r="J8027" s="5">
        <v>773.5</v>
      </c>
      <c r="K8027" s="3">
        <v>0.25396825396825395</v>
      </c>
      <c r="L8027" s="6">
        <f t="shared" si="250"/>
        <v>871.5</v>
      </c>
      <c r="M8027" s="7">
        <f t="shared" si="251"/>
        <v>0.52978723404255323</v>
      </c>
    </row>
    <row r="8028" spans="1:13" x14ac:dyDescent="0.3">
      <c r="A8028">
        <v>8027</v>
      </c>
      <c r="B8028" s="2">
        <v>44489</v>
      </c>
      <c r="C8028" s="9" t="s">
        <v>1268</v>
      </c>
      <c r="D8028">
        <v>698</v>
      </c>
      <c r="E8028" t="s">
        <v>524</v>
      </c>
      <c r="F8028" s="6">
        <v>35</v>
      </c>
      <c r="G8028" s="6">
        <v>21.7</v>
      </c>
      <c r="H8028" s="1">
        <v>43</v>
      </c>
      <c r="I8028" s="4">
        <v>1505</v>
      </c>
      <c r="J8028" s="5">
        <v>933.1</v>
      </c>
      <c r="K8028" s="3">
        <v>0.3</v>
      </c>
      <c r="L8028" s="6">
        <f t="shared" si="250"/>
        <v>571.9</v>
      </c>
      <c r="M8028" s="7">
        <f t="shared" si="251"/>
        <v>0.38</v>
      </c>
    </row>
    <row r="8029" spans="1:13" x14ac:dyDescent="0.3">
      <c r="A8029">
        <v>8028</v>
      </c>
      <c r="B8029" s="2">
        <v>44489</v>
      </c>
      <c r="C8029" s="9" t="s">
        <v>1268</v>
      </c>
      <c r="D8029">
        <v>282</v>
      </c>
      <c r="E8029" t="s">
        <v>748</v>
      </c>
      <c r="F8029" s="6">
        <v>32</v>
      </c>
      <c r="G8029" s="6">
        <v>14.26</v>
      </c>
      <c r="H8029" s="1">
        <v>36</v>
      </c>
      <c r="I8029" s="4">
        <v>1152</v>
      </c>
      <c r="J8029" s="5">
        <v>513.36</v>
      </c>
      <c r="K8029" s="3">
        <v>0.28888888888888886</v>
      </c>
      <c r="L8029" s="6">
        <f t="shared" si="250"/>
        <v>638.64</v>
      </c>
      <c r="M8029" s="7">
        <f t="shared" si="251"/>
        <v>0.55437499999999995</v>
      </c>
    </row>
    <row r="8030" spans="1:13" x14ac:dyDescent="0.3">
      <c r="A8030">
        <v>8029</v>
      </c>
      <c r="B8030" s="2">
        <v>44489</v>
      </c>
      <c r="C8030" s="9" t="s">
        <v>1268</v>
      </c>
      <c r="D8030">
        <v>665</v>
      </c>
      <c r="E8030" t="s">
        <v>790</v>
      </c>
      <c r="F8030" s="6">
        <v>42</v>
      </c>
      <c r="G8030" s="6">
        <v>15.219999999999999</v>
      </c>
      <c r="H8030" s="1">
        <v>11</v>
      </c>
      <c r="I8030" s="4">
        <v>462</v>
      </c>
      <c r="J8030" s="5">
        <v>167.42</v>
      </c>
      <c r="K8030" s="3">
        <v>6.6666666666666666E-2</v>
      </c>
      <c r="L8030" s="6">
        <f t="shared" si="250"/>
        <v>294.58000000000004</v>
      </c>
      <c r="M8030" s="7">
        <f t="shared" si="251"/>
        <v>0.63761904761904775</v>
      </c>
    </row>
    <row r="8031" spans="1:13" x14ac:dyDescent="0.3">
      <c r="A8031">
        <v>8030</v>
      </c>
      <c r="B8031" s="2">
        <v>44489</v>
      </c>
      <c r="C8031" s="9" t="s">
        <v>1268</v>
      </c>
      <c r="D8031">
        <v>596</v>
      </c>
      <c r="E8031" t="s">
        <v>200</v>
      </c>
      <c r="F8031" s="6">
        <v>33</v>
      </c>
      <c r="G8031" s="6">
        <v>10.76</v>
      </c>
      <c r="H8031" s="1">
        <v>9</v>
      </c>
      <c r="I8031" s="4">
        <v>297</v>
      </c>
      <c r="J8031" s="5">
        <v>96.84</v>
      </c>
      <c r="K8031" s="3">
        <v>0.23255813953488372</v>
      </c>
      <c r="L8031" s="6">
        <f t="shared" si="250"/>
        <v>200.16</v>
      </c>
      <c r="M8031" s="7">
        <f t="shared" si="251"/>
        <v>0.67393939393939395</v>
      </c>
    </row>
    <row r="8032" spans="1:13" x14ac:dyDescent="0.3">
      <c r="A8032">
        <v>8031</v>
      </c>
      <c r="B8032" s="2">
        <v>44490</v>
      </c>
      <c r="C8032" s="9" t="s">
        <v>1268</v>
      </c>
      <c r="D8032">
        <v>322</v>
      </c>
      <c r="E8032" t="s">
        <v>31</v>
      </c>
      <c r="F8032" s="6">
        <v>21</v>
      </c>
      <c r="G8032" s="6">
        <v>14.309999999999999</v>
      </c>
      <c r="H8032" s="1">
        <v>42</v>
      </c>
      <c r="I8032" s="4">
        <v>882</v>
      </c>
      <c r="J8032" s="5">
        <v>601.02</v>
      </c>
      <c r="K8032" s="3">
        <v>0.52272727272727271</v>
      </c>
      <c r="L8032" s="6">
        <f t="shared" si="250"/>
        <v>280.98</v>
      </c>
      <c r="M8032" s="7">
        <f t="shared" si="251"/>
        <v>0.31857142857142862</v>
      </c>
    </row>
    <row r="8033" spans="1:13" x14ac:dyDescent="0.3">
      <c r="A8033">
        <v>8032</v>
      </c>
      <c r="B8033" s="2">
        <v>44490</v>
      </c>
      <c r="C8033" s="9" t="s">
        <v>1268</v>
      </c>
      <c r="D8033">
        <v>429</v>
      </c>
      <c r="E8033" t="s">
        <v>704</v>
      </c>
      <c r="F8033" s="6">
        <v>7</v>
      </c>
      <c r="G8033" s="6">
        <v>7.64</v>
      </c>
      <c r="H8033" s="1">
        <v>7</v>
      </c>
      <c r="I8033" s="4">
        <v>49</v>
      </c>
      <c r="J8033" s="5">
        <v>53.48</v>
      </c>
      <c r="K8033" s="3">
        <v>0.72</v>
      </c>
      <c r="L8033" s="6">
        <f t="shared" si="250"/>
        <v>-4.4799999999999969</v>
      </c>
      <c r="M8033" s="7">
        <f t="shared" si="251"/>
        <v>-9.1428571428571359E-2</v>
      </c>
    </row>
    <row r="8034" spans="1:13" x14ac:dyDescent="0.3">
      <c r="A8034">
        <v>8033</v>
      </c>
      <c r="B8034" s="2">
        <v>44490</v>
      </c>
      <c r="C8034" s="9" t="s">
        <v>1268</v>
      </c>
      <c r="D8034">
        <v>69</v>
      </c>
      <c r="E8034" t="s">
        <v>560</v>
      </c>
      <c r="F8034" s="6">
        <v>6</v>
      </c>
      <c r="G8034" s="6">
        <v>7.6400000000000006</v>
      </c>
      <c r="H8034" s="1">
        <v>5</v>
      </c>
      <c r="I8034" s="4">
        <v>30</v>
      </c>
      <c r="J8034" s="5">
        <v>38.200000000000003</v>
      </c>
      <c r="K8034" s="3">
        <v>0.75</v>
      </c>
      <c r="L8034" s="6">
        <f t="shared" si="250"/>
        <v>-8.2000000000000028</v>
      </c>
      <c r="M8034" s="7">
        <f t="shared" si="251"/>
        <v>-0.27333333333333343</v>
      </c>
    </row>
    <row r="8035" spans="1:13" x14ac:dyDescent="0.3">
      <c r="A8035">
        <v>8034</v>
      </c>
      <c r="B8035" s="2">
        <v>44490</v>
      </c>
      <c r="C8035" s="9" t="s">
        <v>1268</v>
      </c>
      <c r="D8035">
        <v>467</v>
      </c>
      <c r="E8035" t="s">
        <v>976</v>
      </c>
      <c r="F8035" s="6">
        <v>17</v>
      </c>
      <c r="G8035" s="6">
        <v>7.21</v>
      </c>
      <c r="H8035" s="1">
        <v>34</v>
      </c>
      <c r="I8035" s="4">
        <v>578</v>
      </c>
      <c r="J8035" s="5">
        <v>245.14</v>
      </c>
      <c r="K8035" s="3">
        <v>0.37037037037037035</v>
      </c>
      <c r="L8035" s="6">
        <f t="shared" si="250"/>
        <v>332.86</v>
      </c>
      <c r="M8035" s="7">
        <f t="shared" si="251"/>
        <v>0.57588235294117651</v>
      </c>
    </row>
    <row r="8036" spans="1:13" x14ac:dyDescent="0.3">
      <c r="A8036">
        <v>8035</v>
      </c>
      <c r="B8036" s="2">
        <v>44490</v>
      </c>
      <c r="C8036" s="9" t="s">
        <v>1268</v>
      </c>
      <c r="D8036">
        <v>398</v>
      </c>
      <c r="E8036" t="s">
        <v>332</v>
      </c>
      <c r="F8036" s="6">
        <v>44</v>
      </c>
      <c r="G8036" s="6">
        <v>25.330000000000002</v>
      </c>
      <c r="H8036" s="1">
        <v>34</v>
      </c>
      <c r="I8036" s="4">
        <v>1496</v>
      </c>
      <c r="J8036" s="5">
        <v>861.22</v>
      </c>
      <c r="K8036" s="3">
        <v>0.27868852459016391</v>
      </c>
      <c r="L8036" s="6">
        <f t="shared" si="250"/>
        <v>634.78</v>
      </c>
      <c r="M8036" s="7">
        <f t="shared" si="251"/>
        <v>0.42431818181818182</v>
      </c>
    </row>
    <row r="8037" spans="1:13" x14ac:dyDescent="0.3">
      <c r="A8037">
        <v>8036</v>
      </c>
      <c r="B8037" s="2">
        <v>44490</v>
      </c>
      <c r="C8037" s="9" t="s">
        <v>1268</v>
      </c>
      <c r="D8037">
        <v>490</v>
      </c>
      <c r="E8037" t="s">
        <v>624</v>
      </c>
      <c r="F8037" s="6">
        <v>6</v>
      </c>
      <c r="G8037" s="6">
        <v>5.52</v>
      </c>
      <c r="H8037" s="1">
        <v>24</v>
      </c>
      <c r="I8037" s="4">
        <v>144</v>
      </c>
      <c r="J8037" s="5">
        <v>132.47999999999999</v>
      </c>
      <c r="K8037" s="3">
        <v>0.75</v>
      </c>
      <c r="L8037" s="6">
        <f t="shared" si="250"/>
        <v>11.52000000000001</v>
      </c>
      <c r="M8037" s="7">
        <f t="shared" si="251"/>
        <v>8.0000000000000071E-2</v>
      </c>
    </row>
    <row r="8038" spans="1:13" x14ac:dyDescent="0.3">
      <c r="A8038">
        <v>8037</v>
      </c>
      <c r="B8038" s="2">
        <v>44490</v>
      </c>
      <c r="C8038" s="9" t="s">
        <v>1268</v>
      </c>
      <c r="D8038">
        <v>242</v>
      </c>
      <c r="E8038" t="s">
        <v>1089</v>
      </c>
      <c r="F8038" s="6">
        <v>32</v>
      </c>
      <c r="G8038" s="6">
        <v>12.09</v>
      </c>
      <c r="H8038" s="1">
        <v>31</v>
      </c>
      <c r="I8038" s="4">
        <v>992</v>
      </c>
      <c r="J8038" s="5">
        <v>374.79</v>
      </c>
      <c r="K8038" s="3">
        <v>0.27272727272727271</v>
      </c>
      <c r="L8038" s="6">
        <f t="shared" si="250"/>
        <v>617.21</v>
      </c>
      <c r="M8038" s="7">
        <f t="shared" si="251"/>
        <v>0.6221875</v>
      </c>
    </row>
    <row r="8039" spans="1:13" x14ac:dyDescent="0.3">
      <c r="A8039">
        <v>8038</v>
      </c>
      <c r="B8039" s="2">
        <v>44491</v>
      </c>
      <c r="C8039" s="9" t="s">
        <v>1268</v>
      </c>
      <c r="D8039">
        <v>188</v>
      </c>
      <c r="E8039" t="s">
        <v>679</v>
      </c>
      <c r="F8039" s="6">
        <v>15</v>
      </c>
      <c r="G8039" s="6">
        <v>8.25</v>
      </c>
      <c r="H8039" s="1">
        <v>6</v>
      </c>
      <c r="I8039" s="4">
        <v>90</v>
      </c>
      <c r="J8039" s="5">
        <v>49.5</v>
      </c>
      <c r="K8039" s="3">
        <v>0.4</v>
      </c>
      <c r="L8039" s="6">
        <f t="shared" si="250"/>
        <v>40.5</v>
      </c>
      <c r="M8039" s="7">
        <f t="shared" si="251"/>
        <v>0.45</v>
      </c>
    </row>
    <row r="8040" spans="1:13" x14ac:dyDescent="0.3">
      <c r="A8040">
        <v>8039</v>
      </c>
      <c r="B8040" s="2">
        <v>44491</v>
      </c>
      <c r="C8040" s="9" t="s">
        <v>1268</v>
      </c>
      <c r="D8040">
        <v>269</v>
      </c>
      <c r="E8040" t="s">
        <v>1212</v>
      </c>
      <c r="F8040" s="6">
        <v>29</v>
      </c>
      <c r="G8040" s="6">
        <v>15.22</v>
      </c>
      <c r="H8040" s="1">
        <v>8</v>
      </c>
      <c r="I8040" s="4">
        <v>232</v>
      </c>
      <c r="J8040" s="5">
        <v>121.76</v>
      </c>
      <c r="K8040" s="3">
        <v>0.35555555555555557</v>
      </c>
      <c r="L8040" s="6">
        <f t="shared" si="250"/>
        <v>110.24</v>
      </c>
      <c r="M8040" s="7">
        <f t="shared" si="251"/>
        <v>0.47517241379310343</v>
      </c>
    </row>
    <row r="8041" spans="1:13" x14ac:dyDescent="0.3">
      <c r="A8041">
        <v>8040</v>
      </c>
      <c r="B8041" s="2">
        <v>44491</v>
      </c>
      <c r="C8041" s="9" t="s">
        <v>1268</v>
      </c>
      <c r="D8041">
        <v>639</v>
      </c>
      <c r="E8041" t="s">
        <v>525</v>
      </c>
      <c r="F8041" s="6">
        <v>51</v>
      </c>
      <c r="G8041" s="6">
        <v>20.5</v>
      </c>
      <c r="H8041" s="1">
        <v>10</v>
      </c>
      <c r="I8041" s="4">
        <v>510</v>
      </c>
      <c r="J8041" s="5">
        <v>205</v>
      </c>
      <c r="K8041" s="3">
        <v>0</v>
      </c>
      <c r="L8041" s="6">
        <f t="shared" si="250"/>
        <v>305</v>
      </c>
      <c r="M8041" s="7">
        <f t="shared" si="251"/>
        <v>0.59803921568627449</v>
      </c>
    </row>
    <row r="8042" spans="1:13" x14ac:dyDescent="0.3">
      <c r="A8042">
        <v>8041</v>
      </c>
      <c r="B8042" s="2">
        <v>44491</v>
      </c>
      <c r="C8042" s="9" t="s">
        <v>1268</v>
      </c>
      <c r="D8042">
        <v>592</v>
      </c>
      <c r="E8042" t="s">
        <v>122</v>
      </c>
      <c r="F8042" s="6">
        <v>30</v>
      </c>
      <c r="G8042" s="6">
        <v>14.070000000000002</v>
      </c>
      <c r="H8042" s="1">
        <v>21</v>
      </c>
      <c r="I8042" s="4">
        <v>630</v>
      </c>
      <c r="J8042" s="5">
        <v>295.47000000000003</v>
      </c>
      <c r="K8042" s="3">
        <v>0.1891891891891892</v>
      </c>
      <c r="L8042" s="6">
        <f t="shared" si="250"/>
        <v>334.53</v>
      </c>
      <c r="M8042" s="7">
        <f t="shared" si="251"/>
        <v>0.53099999999999992</v>
      </c>
    </row>
    <row r="8043" spans="1:13" x14ac:dyDescent="0.3">
      <c r="A8043">
        <v>8042</v>
      </c>
      <c r="B8043" s="2">
        <v>44492</v>
      </c>
      <c r="C8043" s="9" t="s">
        <v>1268</v>
      </c>
      <c r="D8043">
        <v>408</v>
      </c>
      <c r="E8043" t="s">
        <v>190</v>
      </c>
      <c r="F8043" s="6">
        <v>32</v>
      </c>
      <c r="G8043" s="6">
        <v>12.93</v>
      </c>
      <c r="H8043" s="1">
        <v>46</v>
      </c>
      <c r="I8043" s="4">
        <v>1472</v>
      </c>
      <c r="J8043" s="5">
        <v>594.78</v>
      </c>
      <c r="K8043" s="3">
        <v>0.27272727272727271</v>
      </c>
      <c r="L8043" s="6">
        <f t="shared" si="250"/>
        <v>877.22</v>
      </c>
      <c r="M8043" s="7">
        <f t="shared" si="251"/>
        <v>0.59593750000000001</v>
      </c>
    </row>
    <row r="8044" spans="1:13" x14ac:dyDescent="0.3">
      <c r="A8044">
        <v>8043</v>
      </c>
      <c r="B8044" s="2">
        <v>44492</v>
      </c>
      <c r="C8044" s="9" t="s">
        <v>1268</v>
      </c>
      <c r="D8044">
        <v>455</v>
      </c>
      <c r="E8044" t="s">
        <v>774</v>
      </c>
      <c r="F8044" s="6">
        <v>45</v>
      </c>
      <c r="G8044" s="6">
        <v>11.56</v>
      </c>
      <c r="H8044" s="1">
        <v>32</v>
      </c>
      <c r="I8044" s="4">
        <v>1440</v>
      </c>
      <c r="J8044" s="5">
        <v>369.92</v>
      </c>
      <c r="K8044" s="3">
        <v>0</v>
      </c>
      <c r="L8044" s="6">
        <f t="shared" si="250"/>
        <v>1070.08</v>
      </c>
      <c r="M8044" s="7">
        <f t="shared" si="251"/>
        <v>0.74311111111111106</v>
      </c>
    </row>
    <row r="8045" spans="1:13" x14ac:dyDescent="0.3">
      <c r="A8045">
        <v>8044</v>
      </c>
      <c r="B8045" s="2">
        <v>44492</v>
      </c>
      <c r="C8045" s="9" t="s">
        <v>1268</v>
      </c>
      <c r="D8045">
        <v>500</v>
      </c>
      <c r="E8045" t="s">
        <v>15</v>
      </c>
      <c r="F8045" s="6">
        <v>36</v>
      </c>
      <c r="G8045" s="6">
        <v>13.809999999999999</v>
      </c>
      <c r="H8045" s="1">
        <v>38</v>
      </c>
      <c r="I8045" s="4">
        <v>1368</v>
      </c>
      <c r="J8045" s="5">
        <v>524.78</v>
      </c>
      <c r="K8045" s="3">
        <v>0.2</v>
      </c>
      <c r="L8045" s="6">
        <f t="shared" si="250"/>
        <v>843.22</v>
      </c>
      <c r="M8045" s="7">
        <f t="shared" si="251"/>
        <v>0.61638888888888888</v>
      </c>
    </row>
    <row r="8046" spans="1:13" x14ac:dyDescent="0.3">
      <c r="A8046">
        <v>8045</v>
      </c>
      <c r="B8046" s="2">
        <v>44492</v>
      </c>
      <c r="C8046" s="9" t="s">
        <v>1268</v>
      </c>
      <c r="D8046">
        <v>116</v>
      </c>
      <c r="E8046" t="s">
        <v>213</v>
      </c>
      <c r="F8046" s="6">
        <v>50</v>
      </c>
      <c r="G8046" s="6">
        <v>23.86</v>
      </c>
      <c r="H8046" s="1">
        <v>9</v>
      </c>
      <c r="I8046" s="4">
        <v>450</v>
      </c>
      <c r="J8046" s="5">
        <v>214.74</v>
      </c>
      <c r="K8046" s="3">
        <v>0.19354838709677419</v>
      </c>
      <c r="L8046" s="6">
        <f t="shared" si="250"/>
        <v>235.26</v>
      </c>
      <c r="M8046" s="7">
        <f t="shared" si="251"/>
        <v>0.52279999999999993</v>
      </c>
    </row>
    <row r="8047" spans="1:13" x14ac:dyDescent="0.3">
      <c r="A8047">
        <v>8046</v>
      </c>
      <c r="B8047" s="2">
        <v>44492</v>
      </c>
      <c r="C8047" s="9" t="s">
        <v>1268</v>
      </c>
      <c r="D8047">
        <v>571</v>
      </c>
      <c r="E8047" t="s">
        <v>1065</v>
      </c>
      <c r="F8047" s="6">
        <v>29</v>
      </c>
      <c r="G8047" s="6">
        <v>12.81</v>
      </c>
      <c r="H8047" s="1">
        <v>35</v>
      </c>
      <c r="I8047" s="4">
        <v>1015</v>
      </c>
      <c r="J8047" s="5">
        <v>448.35</v>
      </c>
      <c r="K8047" s="3">
        <v>0.34090909090909088</v>
      </c>
      <c r="L8047" s="6">
        <f t="shared" si="250"/>
        <v>566.65</v>
      </c>
      <c r="M8047" s="7">
        <f t="shared" si="251"/>
        <v>0.55827586206896551</v>
      </c>
    </row>
    <row r="8048" spans="1:13" x14ac:dyDescent="0.3">
      <c r="A8048">
        <v>8047</v>
      </c>
      <c r="B8048" s="2">
        <v>44492</v>
      </c>
      <c r="C8048" s="9" t="s">
        <v>1268</v>
      </c>
      <c r="D8048">
        <v>773</v>
      </c>
      <c r="E8048" t="s">
        <v>941</v>
      </c>
      <c r="F8048" s="6">
        <v>19</v>
      </c>
      <c r="G8048" s="6">
        <v>10.97</v>
      </c>
      <c r="H8048" s="1">
        <v>50</v>
      </c>
      <c r="I8048" s="4">
        <v>950</v>
      </c>
      <c r="J8048" s="5">
        <v>548.5</v>
      </c>
      <c r="K8048" s="3">
        <v>0.20833333333333334</v>
      </c>
      <c r="L8048" s="6">
        <f t="shared" si="250"/>
        <v>401.5</v>
      </c>
      <c r="M8048" s="7">
        <f t="shared" si="251"/>
        <v>0.42263157894736841</v>
      </c>
    </row>
    <row r="8049" spans="1:13" x14ac:dyDescent="0.3">
      <c r="A8049">
        <v>8048</v>
      </c>
      <c r="B8049" s="2">
        <v>44492</v>
      </c>
      <c r="C8049" s="9" t="s">
        <v>1268</v>
      </c>
      <c r="D8049">
        <v>268</v>
      </c>
      <c r="E8049" t="s">
        <v>15</v>
      </c>
      <c r="F8049" s="6">
        <v>32</v>
      </c>
      <c r="G8049" s="6">
        <v>13.809999999999999</v>
      </c>
      <c r="H8049" s="1">
        <v>40</v>
      </c>
      <c r="I8049" s="4">
        <v>1280</v>
      </c>
      <c r="J8049" s="5">
        <v>552.4</v>
      </c>
      <c r="K8049" s="3">
        <v>0.28888888888888886</v>
      </c>
      <c r="L8049" s="6">
        <f t="shared" si="250"/>
        <v>727.6</v>
      </c>
      <c r="M8049" s="7">
        <f t="shared" si="251"/>
        <v>0.56843750000000004</v>
      </c>
    </row>
    <row r="8050" spans="1:13" x14ac:dyDescent="0.3">
      <c r="A8050">
        <v>8049</v>
      </c>
      <c r="B8050" s="2">
        <v>44492</v>
      </c>
      <c r="C8050" s="9" t="s">
        <v>1268</v>
      </c>
      <c r="D8050">
        <v>256</v>
      </c>
      <c r="E8050" t="s">
        <v>956</v>
      </c>
      <c r="F8050" s="6">
        <v>19</v>
      </c>
      <c r="G8050" s="6">
        <v>8.5299999999999994</v>
      </c>
      <c r="H8050" s="1">
        <v>34</v>
      </c>
      <c r="I8050" s="4">
        <v>646</v>
      </c>
      <c r="J8050" s="5">
        <v>290.02</v>
      </c>
      <c r="K8050" s="3">
        <v>0.20833333333333334</v>
      </c>
      <c r="L8050" s="6">
        <f t="shared" si="250"/>
        <v>355.98</v>
      </c>
      <c r="M8050" s="7">
        <f t="shared" si="251"/>
        <v>0.55105263157894735</v>
      </c>
    </row>
    <row r="8051" spans="1:13" x14ac:dyDescent="0.3">
      <c r="A8051">
        <v>8050</v>
      </c>
      <c r="B8051" s="2">
        <v>44492</v>
      </c>
      <c r="C8051" s="9" t="s">
        <v>1268</v>
      </c>
      <c r="D8051">
        <v>744</v>
      </c>
      <c r="E8051" t="s">
        <v>163</v>
      </c>
      <c r="F8051" s="6">
        <v>44</v>
      </c>
      <c r="G8051" s="6">
        <v>20.189999999999998</v>
      </c>
      <c r="H8051" s="1">
        <v>39</v>
      </c>
      <c r="I8051" s="4">
        <v>1716</v>
      </c>
      <c r="J8051" s="5">
        <v>787.41</v>
      </c>
      <c r="K8051" s="3">
        <v>0</v>
      </c>
      <c r="L8051" s="6">
        <f t="shared" si="250"/>
        <v>928.59</v>
      </c>
      <c r="M8051" s="7">
        <f t="shared" si="251"/>
        <v>0.54113636363636364</v>
      </c>
    </row>
    <row r="8052" spans="1:13" x14ac:dyDescent="0.3">
      <c r="A8052">
        <v>8051</v>
      </c>
      <c r="B8052" s="2">
        <v>44493</v>
      </c>
      <c r="C8052" s="9" t="s">
        <v>1268</v>
      </c>
      <c r="D8052">
        <v>566</v>
      </c>
      <c r="E8052" t="s">
        <v>533</v>
      </c>
      <c r="F8052" s="6">
        <v>13</v>
      </c>
      <c r="G8052" s="6">
        <v>6.6499999999999995</v>
      </c>
      <c r="H8052" s="1">
        <v>43</v>
      </c>
      <c r="I8052" s="4">
        <v>559</v>
      </c>
      <c r="J8052" s="5">
        <v>285.95</v>
      </c>
      <c r="K8052" s="3">
        <v>0.43478260869565216</v>
      </c>
      <c r="L8052" s="6">
        <f t="shared" si="250"/>
        <v>273.05</v>
      </c>
      <c r="M8052" s="7">
        <f t="shared" si="251"/>
        <v>0.4884615384615385</v>
      </c>
    </row>
    <row r="8053" spans="1:13" x14ac:dyDescent="0.3">
      <c r="A8053">
        <v>8052</v>
      </c>
      <c r="B8053" s="2">
        <v>44493</v>
      </c>
      <c r="C8053" s="9" t="s">
        <v>1268</v>
      </c>
      <c r="D8053">
        <v>61</v>
      </c>
      <c r="E8053" t="s">
        <v>1178</v>
      </c>
      <c r="F8053" s="6">
        <v>20</v>
      </c>
      <c r="G8053" s="6">
        <v>10.69</v>
      </c>
      <c r="H8053" s="1">
        <v>29</v>
      </c>
      <c r="I8053" s="4">
        <v>580</v>
      </c>
      <c r="J8053" s="5">
        <v>310.01</v>
      </c>
      <c r="K8053" s="3">
        <v>0.39393939393939392</v>
      </c>
      <c r="L8053" s="6">
        <f t="shared" si="250"/>
        <v>269.99</v>
      </c>
      <c r="M8053" s="7">
        <f t="shared" si="251"/>
        <v>0.46550000000000002</v>
      </c>
    </row>
    <row r="8054" spans="1:13" x14ac:dyDescent="0.3">
      <c r="A8054">
        <v>8053</v>
      </c>
      <c r="B8054" s="2">
        <v>44493</v>
      </c>
      <c r="C8054" s="9" t="s">
        <v>1268</v>
      </c>
      <c r="D8054">
        <v>156</v>
      </c>
      <c r="E8054" t="s">
        <v>618</v>
      </c>
      <c r="F8054" s="6">
        <v>10</v>
      </c>
      <c r="G8054" s="6">
        <v>5.05</v>
      </c>
      <c r="H8054" s="1">
        <v>42</v>
      </c>
      <c r="I8054" s="4">
        <v>420</v>
      </c>
      <c r="J8054" s="5">
        <v>212.1</v>
      </c>
      <c r="K8054" s="3">
        <v>0.41176470588235292</v>
      </c>
      <c r="L8054" s="6">
        <f t="shared" si="250"/>
        <v>207.9</v>
      </c>
      <c r="M8054" s="7">
        <f t="shared" si="251"/>
        <v>0.495</v>
      </c>
    </row>
    <row r="8055" spans="1:13" x14ac:dyDescent="0.3">
      <c r="A8055">
        <v>8054</v>
      </c>
      <c r="B8055" s="2">
        <v>44493</v>
      </c>
      <c r="C8055" s="9" t="s">
        <v>1268</v>
      </c>
      <c r="D8055">
        <v>630</v>
      </c>
      <c r="E8055" t="s">
        <v>209</v>
      </c>
      <c r="F8055" s="6">
        <v>57</v>
      </c>
      <c r="G8055" s="6">
        <v>18.95</v>
      </c>
      <c r="H8055" s="1">
        <v>23</v>
      </c>
      <c r="I8055" s="4">
        <v>1311</v>
      </c>
      <c r="J8055" s="5">
        <v>435.85</v>
      </c>
      <c r="K8055" s="3">
        <v>0.05</v>
      </c>
      <c r="L8055" s="6">
        <f t="shared" si="250"/>
        <v>875.15</v>
      </c>
      <c r="M8055" s="7">
        <f t="shared" si="251"/>
        <v>0.66754385964912277</v>
      </c>
    </row>
    <row r="8056" spans="1:13" x14ac:dyDescent="0.3">
      <c r="A8056">
        <v>8055</v>
      </c>
      <c r="B8056" s="2">
        <v>44493</v>
      </c>
      <c r="C8056" s="9" t="s">
        <v>1268</v>
      </c>
      <c r="D8056">
        <v>624</v>
      </c>
      <c r="E8056" t="s">
        <v>551</v>
      </c>
      <c r="F8056" s="6">
        <v>14</v>
      </c>
      <c r="G8056" s="6">
        <v>7.25</v>
      </c>
      <c r="H8056" s="1">
        <v>16</v>
      </c>
      <c r="I8056" s="4">
        <v>224</v>
      </c>
      <c r="J8056" s="5">
        <v>116</v>
      </c>
      <c r="K8056" s="3">
        <v>0.3</v>
      </c>
      <c r="L8056" s="6">
        <f t="shared" si="250"/>
        <v>108</v>
      </c>
      <c r="M8056" s="7">
        <f t="shared" si="251"/>
        <v>0.48214285714285715</v>
      </c>
    </row>
    <row r="8057" spans="1:13" x14ac:dyDescent="0.3">
      <c r="A8057">
        <v>8056</v>
      </c>
      <c r="B8057" s="2">
        <v>44493</v>
      </c>
      <c r="C8057" s="9" t="s">
        <v>1268</v>
      </c>
      <c r="D8057">
        <v>116</v>
      </c>
      <c r="E8057" t="s">
        <v>478</v>
      </c>
      <c r="F8057" s="6">
        <v>32</v>
      </c>
      <c r="G8057" s="6">
        <v>13.569999999999999</v>
      </c>
      <c r="H8057" s="1">
        <v>14</v>
      </c>
      <c r="I8057" s="4">
        <v>448</v>
      </c>
      <c r="J8057" s="5">
        <v>189.98</v>
      </c>
      <c r="K8057" s="3">
        <v>0.40740740740740738</v>
      </c>
      <c r="L8057" s="6">
        <f t="shared" si="250"/>
        <v>258.02</v>
      </c>
      <c r="M8057" s="7">
        <f t="shared" si="251"/>
        <v>0.57593749999999999</v>
      </c>
    </row>
    <row r="8058" spans="1:13" x14ac:dyDescent="0.3">
      <c r="A8058">
        <v>8057</v>
      </c>
      <c r="B8058" s="2">
        <v>44493</v>
      </c>
      <c r="C8058" s="9" t="s">
        <v>1268</v>
      </c>
      <c r="D8058">
        <v>33</v>
      </c>
      <c r="E8058" t="s">
        <v>215</v>
      </c>
      <c r="F8058" s="6">
        <v>54</v>
      </c>
      <c r="G8058" s="6">
        <v>25.849999999999998</v>
      </c>
      <c r="H8058" s="1">
        <v>19</v>
      </c>
      <c r="I8058" s="4">
        <v>1026</v>
      </c>
      <c r="J8058" s="5">
        <v>491.15</v>
      </c>
      <c r="K8058" s="3">
        <v>0.16923076923076924</v>
      </c>
      <c r="L8058" s="6">
        <f t="shared" ref="L8058:L8121" si="252">I8058-J8058</f>
        <v>534.85</v>
      </c>
      <c r="M8058" s="7">
        <f t="shared" ref="M8058:M8121" si="253">L8058/I8058</f>
        <v>0.52129629629629637</v>
      </c>
    </row>
    <row r="8059" spans="1:13" x14ac:dyDescent="0.3">
      <c r="A8059">
        <v>8058</v>
      </c>
      <c r="B8059" s="2">
        <v>44493</v>
      </c>
      <c r="C8059" s="9" t="s">
        <v>1268</v>
      </c>
      <c r="D8059">
        <v>407</v>
      </c>
      <c r="E8059" t="s">
        <v>535</v>
      </c>
      <c r="F8059" s="6">
        <v>20</v>
      </c>
      <c r="G8059" s="6">
        <v>5.17</v>
      </c>
      <c r="H8059" s="1">
        <v>9</v>
      </c>
      <c r="I8059" s="4">
        <v>180</v>
      </c>
      <c r="J8059" s="5">
        <v>46.53</v>
      </c>
      <c r="K8059" s="3">
        <v>0.16666666666666666</v>
      </c>
      <c r="L8059" s="6">
        <f t="shared" si="252"/>
        <v>133.47</v>
      </c>
      <c r="M8059" s="7">
        <f t="shared" si="253"/>
        <v>0.74150000000000005</v>
      </c>
    </row>
    <row r="8060" spans="1:13" x14ac:dyDescent="0.3">
      <c r="A8060">
        <v>8059</v>
      </c>
      <c r="B8060" s="2">
        <v>44494</v>
      </c>
      <c r="C8060" s="9" t="s">
        <v>1268</v>
      </c>
      <c r="D8060">
        <v>575</v>
      </c>
      <c r="E8060" t="s">
        <v>1049</v>
      </c>
      <c r="F8060" s="6">
        <v>45</v>
      </c>
      <c r="G8060" s="6">
        <v>15.35</v>
      </c>
      <c r="H8060" s="1">
        <v>7</v>
      </c>
      <c r="I8060" s="4">
        <v>315</v>
      </c>
      <c r="J8060" s="5">
        <v>107.45</v>
      </c>
      <c r="K8060" s="3">
        <v>0</v>
      </c>
      <c r="L8060" s="6">
        <f t="shared" si="252"/>
        <v>207.55</v>
      </c>
      <c r="M8060" s="7">
        <f t="shared" si="253"/>
        <v>0.65888888888888897</v>
      </c>
    </row>
    <row r="8061" spans="1:13" x14ac:dyDescent="0.3">
      <c r="A8061">
        <v>8060</v>
      </c>
      <c r="B8061" s="2">
        <v>44494</v>
      </c>
      <c r="C8061" s="9" t="s">
        <v>1268</v>
      </c>
      <c r="D8061">
        <v>55</v>
      </c>
      <c r="E8061" t="s">
        <v>800</v>
      </c>
      <c r="F8061" s="6">
        <v>42</v>
      </c>
      <c r="G8061" s="6">
        <v>21</v>
      </c>
      <c r="H8061" s="1">
        <v>24</v>
      </c>
      <c r="I8061" s="4">
        <v>1008</v>
      </c>
      <c r="J8061" s="5">
        <v>504</v>
      </c>
      <c r="K8061" s="3">
        <v>2.3255813953488372E-2</v>
      </c>
      <c r="L8061" s="6">
        <f t="shared" si="252"/>
        <v>504</v>
      </c>
      <c r="M8061" s="7">
        <f t="shared" si="253"/>
        <v>0.5</v>
      </c>
    </row>
    <row r="8062" spans="1:13" x14ac:dyDescent="0.3">
      <c r="A8062">
        <v>8061</v>
      </c>
      <c r="B8062" s="2">
        <v>44494</v>
      </c>
      <c r="C8062" s="9" t="s">
        <v>1268</v>
      </c>
      <c r="D8062">
        <v>665</v>
      </c>
      <c r="E8062" t="s">
        <v>224</v>
      </c>
      <c r="F8062" s="6">
        <v>63</v>
      </c>
      <c r="G8062" s="6">
        <v>25.04</v>
      </c>
      <c r="H8062" s="1">
        <v>26</v>
      </c>
      <c r="I8062" s="4">
        <v>1638</v>
      </c>
      <c r="J8062" s="5">
        <v>651.04</v>
      </c>
      <c r="K8062" s="3">
        <v>3.0769230769230771E-2</v>
      </c>
      <c r="L8062" s="6">
        <f t="shared" si="252"/>
        <v>986.96</v>
      </c>
      <c r="M8062" s="7">
        <f t="shared" si="253"/>
        <v>0.6025396825396826</v>
      </c>
    </row>
    <row r="8063" spans="1:13" x14ac:dyDescent="0.3">
      <c r="A8063">
        <v>8062</v>
      </c>
      <c r="B8063" s="2">
        <v>44494</v>
      </c>
      <c r="C8063" s="9" t="s">
        <v>1268</v>
      </c>
      <c r="D8063">
        <v>749</v>
      </c>
      <c r="E8063" t="s">
        <v>863</v>
      </c>
      <c r="F8063" s="6">
        <v>16</v>
      </c>
      <c r="G8063" s="6">
        <v>6.04</v>
      </c>
      <c r="H8063" s="1">
        <v>31</v>
      </c>
      <c r="I8063" s="4">
        <v>496</v>
      </c>
      <c r="J8063" s="5">
        <v>187.24</v>
      </c>
      <c r="K8063" s="3">
        <v>0.36</v>
      </c>
      <c r="L8063" s="6">
        <f t="shared" si="252"/>
        <v>308.76</v>
      </c>
      <c r="M8063" s="7">
        <f t="shared" si="253"/>
        <v>0.62249999999999994</v>
      </c>
    </row>
    <row r="8064" spans="1:13" x14ac:dyDescent="0.3">
      <c r="A8064">
        <v>8063</v>
      </c>
      <c r="B8064" s="2">
        <v>44494</v>
      </c>
      <c r="C8064" s="9" t="s">
        <v>1268</v>
      </c>
      <c r="D8064">
        <v>752</v>
      </c>
      <c r="E8064" t="s">
        <v>837</v>
      </c>
      <c r="F8064" s="6">
        <v>29</v>
      </c>
      <c r="G8064" s="6">
        <v>11.790000000000001</v>
      </c>
      <c r="H8064" s="1">
        <v>20</v>
      </c>
      <c r="I8064" s="4">
        <v>580</v>
      </c>
      <c r="J8064" s="5">
        <v>235.8</v>
      </c>
      <c r="K8064" s="3">
        <v>0.14705882352941177</v>
      </c>
      <c r="L8064" s="6">
        <f t="shared" si="252"/>
        <v>344.2</v>
      </c>
      <c r="M8064" s="7">
        <f t="shared" si="253"/>
        <v>0.59344827586206894</v>
      </c>
    </row>
    <row r="8065" spans="1:13" x14ac:dyDescent="0.3">
      <c r="A8065">
        <v>8064</v>
      </c>
      <c r="B8065" s="2">
        <v>44494</v>
      </c>
      <c r="C8065" s="9" t="s">
        <v>1268</v>
      </c>
      <c r="D8065">
        <v>692</v>
      </c>
      <c r="E8065" t="s">
        <v>202</v>
      </c>
      <c r="F8065" s="6">
        <v>36</v>
      </c>
      <c r="G8065" s="6">
        <v>9.18</v>
      </c>
      <c r="H8065" s="1">
        <v>10</v>
      </c>
      <c r="I8065" s="4">
        <v>360</v>
      </c>
      <c r="J8065" s="5">
        <v>91.8</v>
      </c>
      <c r="K8065" s="3">
        <v>0.16279069767441862</v>
      </c>
      <c r="L8065" s="6">
        <f t="shared" si="252"/>
        <v>268.2</v>
      </c>
      <c r="M8065" s="7">
        <f t="shared" si="253"/>
        <v>0.745</v>
      </c>
    </row>
    <row r="8066" spans="1:13" x14ac:dyDescent="0.3">
      <c r="A8066">
        <v>8065</v>
      </c>
      <c r="B8066" s="2">
        <v>44495</v>
      </c>
      <c r="C8066" s="9" t="s">
        <v>1268</v>
      </c>
      <c r="D8066">
        <v>453</v>
      </c>
      <c r="E8066" t="s">
        <v>401</v>
      </c>
      <c r="F8066" s="6">
        <v>52</v>
      </c>
      <c r="G8066" s="6">
        <v>21.97</v>
      </c>
      <c r="H8066" s="1">
        <v>50</v>
      </c>
      <c r="I8066" s="4">
        <v>2600</v>
      </c>
      <c r="J8066" s="5">
        <v>1098.5</v>
      </c>
      <c r="K8066" s="3">
        <v>0</v>
      </c>
      <c r="L8066" s="6">
        <f t="shared" si="252"/>
        <v>1501.5</v>
      </c>
      <c r="M8066" s="7">
        <f t="shared" si="253"/>
        <v>0.57750000000000001</v>
      </c>
    </row>
    <row r="8067" spans="1:13" x14ac:dyDescent="0.3">
      <c r="A8067">
        <v>8066</v>
      </c>
      <c r="B8067" s="2">
        <v>44495</v>
      </c>
      <c r="C8067" s="9" t="s">
        <v>1268</v>
      </c>
      <c r="D8067">
        <v>552</v>
      </c>
      <c r="E8067" t="s">
        <v>420</v>
      </c>
      <c r="F8067" s="6">
        <v>38</v>
      </c>
      <c r="G8067" s="6">
        <v>10.31</v>
      </c>
      <c r="H8067" s="1">
        <v>8</v>
      </c>
      <c r="I8067" s="4">
        <v>304</v>
      </c>
      <c r="J8067" s="5">
        <v>82.48</v>
      </c>
      <c r="K8067" s="3">
        <v>0.26923076923076922</v>
      </c>
      <c r="L8067" s="6">
        <f t="shared" si="252"/>
        <v>221.51999999999998</v>
      </c>
      <c r="M8067" s="7">
        <f t="shared" si="253"/>
        <v>0.72868421052631571</v>
      </c>
    </row>
    <row r="8068" spans="1:13" x14ac:dyDescent="0.3">
      <c r="A8068">
        <v>8067</v>
      </c>
      <c r="B8068" s="2">
        <v>44495</v>
      </c>
      <c r="C8068" s="9" t="s">
        <v>1268</v>
      </c>
      <c r="D8068">
        <v>336</v>
      </c>
      <c r="E8068" t="s">
        <v>945</v>
      </c>
      <c r="F8068" s="6">
        <v>25</v>
      </c>
      <c r="G8068" s="6">
        <v>8.99</v>
      </c>
      <c r="H8068" s="1">
        <v>1</v>
      </c>
      <c r="I8068" s="4">
        <v>25</v>
      </c>
      <c r="J8068" s="5">
        <v>8.99</v>
      </c>
      <c r="K8068" s="3">
        <v>0</v>
      </c>
      <c r="L8068" s="6">
        <f t="shared" si="252"/>
        <v>16.009999999999998</v>
      </c>
      <c r="M8068" s="7">
        <f t="shared" si="253"/>
        <v>0.64039999999999997</v>
      </c>
    </row>
    <row r="8069" spans="1:13" x14ac:dyDescent="0.3">
      <c r="A8069">
        <v>8068</v>
      </c>
      <c r="B8069" s="2">
        <v>44495</v>
      </c>
      <c r="C8069" s="9" t="s">
        <v>1268</v>
      </c>
      <c r="D8069">
        <v>369</v>
      </c>
      <c r="E8069" t="s">
        <v>344</v>
      </c>
      <c r="F8069" s="6">
        <v>43</v>
      </c>
      <c r="G8069" s="6">
        <v>26.080000000000002</v>
      </c>
      <c r="H8069" s="1">
        <v>26</v>
      </c>
      <c r="I8069" s="4">
        <v>1118</v>
      </c>
      <c r="J8069" s="5">
        <v>678.08</v>
      </c>
      <c r="K8069" s="3">
        <v>0.2711864406779661</v>
      </c>
      <c r="L8069" s="6">
        <f t="shared" si="252"/>
        <v>439.91999999999996</v>
      </c>
      <c r="M8069" s="7">
        <f t="shared" si="253"/>
        <v>0.39348837209302323</v>
      </c>
    </row>
    <row r="8070" spans="1:13" x14ac:dyDescent="0.3">
      <c r="A8070">
        <v>8069</v>
      </c>
      <c r="B8070" s="2">
        <v>44495</v>
      </c>
      <c r="C8070" s="9" t="s">
        <v>1268</v>
      </c>
      <c r="D8070">
        <v>524</v>
      </c>
      <c r="E8070" t="s">
        <v>230</v>
      </c>
      <c r="F8070" s="6">
        <v>54</v>
      </c>
      <c r="G8070" s="6">
        <v>34.68</v>
      </c>
      <c r="H8070" s="1">
        <v>46</v>
      </c>
      <c r="I8070" s="4">
        <v>2484</v>
      </c>
      <c r="J8070" s="5">
        <v>1595.28</v>
      </c>
      <c r="K8070" s="3">
        <v>0.11475409836065574</v>
      </c>
      <c r="L8070" s="6">
        <f t="shared" si="252"/>
        <v>888.72</v>
      </c>
      <c r="M8070" s="7">
        <f t="shared" si="253"/>
        <v>0.35777777777777781</v>
      </c>
    </row>
    <row r="8071" spans="1:13" x14ac:dyDescent="0.3">
      <c r="A8071">
        <v>8070</v>
      </c>
      <c r="B8071" s="2">
        <v>44495</v>
      </c>
      <c r="C8071" s="9" t="s">
        <v>1268</v>
      </c>
      <c r="D8071">
        <v>425</v>
      </c>
      <c r="E8071" t="s">
        <v>810</v>
      </c>
      <c r="F8071" s="6">
        <v>30</v>
      </c>
      <c r="G8071" s="6">
        <v>14.12</v>
      </c>
      <c r="H8071" s="1">
        <v>38</v>
      </c>
      <c r="I8071" s="4">
        <v>1140</v>
      </c>
      <c r="J8071" s="5">
        <v>536.55999999999995</v>
      </c>
      <c r="K8071" s="3">
        <v>0.31818181818181818</v>
      </c>
      <c r="L8071" s="6">
        <f t="shared" si="252"/>
        <v>603.44000000000005</v>
      </c>
      <c r="M8071" s="7">
        <f t="shared" si="253"/>
        <v>0.52933333333333343</v>
      </c>
    </row>
    <row r="8072" spans="1:13" x14ac:dyDescent="0.3">
      <c r="A8072">
        <v>8071</v>
      </c>
      <c r="B8072" s="2">
        <v>44495</v>
      </c>
      <c r="C8072" s="9" t="s">
        <v>1268</v>
      </c>
      <c r="D8072">
        <v>639</v>
      </c>
      <c r="E8072" t="s">
        <v>725</v>
      </c>
      <c r="F8072" s="6">
        <v>25</v>
      </c>
      <c r="G8072" s="6">
        <v>13.11</v>
      </c>
      <c r="H8072" s="1">
        <v>41</v>
      </c>
      <c r="I8072" s="4">
        <v>1025</v>
      </c>
      <c r="J8072" s="5">
        <v>537.51</v>
      </c>
      <c r="K8072" s="3">
        <v>0.43181818181818182</v>
      </c>
      <c r="L8072" s="6">
        <f t="shared" si="252"/>
        <v>487.49</v>
      </c>
      <c r="M8072" s="7">
        <f t="shared" si="253"/>
        <v>0.47560000000000002</v>
      </c>
    </row>
    <row r="8073" spans="1:13" x14ac:dyDescent="0.3">
      <c r="A8073">
        <v>8072</v>
      </c>
      <c r="B8073" s="2">
        <v>44495</v>
      </c>
      <c r="C8073" s="9" t="s">
        <v>1268</v>
      </c>
      <c r="D8073">
        <v>501</v>
      </c>
      <c r="E8073" t="s">
        <v>445</v>
      </c>
      <c r="F8073" s="6">
        <v>41</v>
      </c>
      <c r="G8073" s="6">
        <v>26.65</v>
      </c>
      <c r="H8073" s="1">
        <v>47</v>
      </c>
      <c r="I8073" s="4">
        <v>1927</v>
      </c>
      <c r="J8073" s="5">
        <v>1252.55</v>
      </c>
      <c r="K8073" s="3">
        <v>0.16326530612244897</v>
      </c>
      <c r="L8073" s="6">
        <f t="shared" si="252"/>
        <v>674.45</v>
      </c>
      <c r="M8073" s="7">
        <f t="shared" si="253"/>
        <v>0.35000000000000003</v>
      </c>
    </row>
    <row r="8074" spans="1:13" x14ac:dyDescent="0.3">
      <c r="A8074">
        <v>8073</v>
      </c>
      <c r="B8074" s="2">
        <v>44495</v>
      </c>
      <c r="C8074" s="9" t="s">
        <v>1268</v>
      </c>
      <c r="D8074">
        <v>172</v>
      </c>
      <c r="E8074" t="s">
        <v>180</v>
      </c>
      <c r="F8074" s="6">
        <v>35</v>
      </c>
      <c r="G8074" s="6">
        <v>12.64</v>
      </c>
      <c r="H8074" s="1">
        <v>20</v>
      </c>
      <c r="I8074" s="4">
        <v>700</v>
      </c>
      <c r="J8074" s="5">
        <v>252.8</v>
      </c>
      <c r="K8074" s="3">
        <v>0.18604651162790697</v>
      </c>
      <c r="L8074" s="6">
        <f t="shared" si="252"/>
        <v>447.2</v>
      </c>
      <c r="M8074" s="7">
        <f t="shared" si="253"/>
        <v>0.63885714285714279</v>
      </c>
    </row>
    <row r="8075" spans="1:13" x14ac:dyDescent="0.3">
      <c r="A8075">
        <v>8074</v>
      </c>
      <c r="B8075" s="2">
        <v>44496</v>
      </c>
      <c r="C8075" s="9" t="s">
        <v>1268</v>
      </c>
      <c r="D8075">
        <v>152</v>
      </c>
      <c r="E8075" t="s">
        <v>1113</v>
      </c>
      <c r="F8075" s="6">
        <v>24</v>
      </c>
      <c r="G8075" s="6">
        <v>15.76</v>
      </c>
      <c r="H8075" s="1">
        <v>16</v>
      </c>
      <c r="I8075" s="4">
        <v>384</v>
      </c>
      <c r="J8075" s="5">
        <v>252.16</v>
      </c>
      <c r="K8075" s="3">
        <v>0.38461538461538464</v>
      </c>
      <c r="L8075" s="6">
        <f t="shared" si="252"/>
        <v>131.84</v>
      </c>
      <c r="M8075" s="7">
        <f t="shared" si="253"/>
        <v>0.34333333333333332</v>
      </c>
    </row>
    <row r="8076" spans="1:13" x14ac:dyDescent="0.3">
      <c r="A8076">
        <v>8075</v>
      </c>
      <c r="B8076" s="2">
        <v>44496</v>
      </c>
      <c r="C8076" s="9" t="s">
        <v>1268</v>
      </c>
      <c r="D8076">
        <v>528</v>
      </c>
      <c r="E8076" t="s">
        <v>213</v>
      </c>
      <c r="F8076" s="6">
        <v>53</v>
      </c>
      <c r="G8076" s="6">
        <v>23.86</v>
      </c>
      <c r="H8076" s="1">
        <v>42</v>
      </c>
      <c r="I8076" s="4">
        <v>2226</v>
      </c>
      <c r="J8076" s="5">
        <v>1002.12</v>
      </c>
      <c r="K8076" s="3">
        <v>0.14516129032258066</v>
      </c>
      <c r="L8076" s="6">
        <f t="shared" si="252"/>
        <v>1223.8800000000001</v>
      </c>
      <c r="M8076" s="7">
        <f t="shared" si="253"/>
        <v>0.54981132075471706</v>
      </c>
    </row>
    <row r="8077" spans="1:13" x14ac:dyDescent="0.3">
      <c r="A8077">
        <v>8076</v>
      </c>
      <c r="B8077" s="2">
        <v>44496</v>
      </c>
      <c r="C8077" s="9" t="s">
        <v>1268</v>
      </c>
      <c r="D8077">
        <v>131</v>
      </c>
      <c r="E8077" t="s">
        <v>1031</v>
      </c>
      <c r="F8077" s="6">
        <v>19</v>
      </c>
      <c r="G8077" s="6">
        <v>5.41</v>
      </c>
      <c r="H8077" s="1">
        <v>42</v>
      </c>
      <c r="I8077" s="4">
        <v>798</v>
      </c>
      <c r="J8077" s="5">
        <v>227.22</v>
      </c>
      <c r="K8077" s="3">
        <v>0.34482758620689657</v>
      </c>
      <c r="L8077" s="6">
        <f t="shared" si="252"/>
        <v>570.78</v>
      </c>
      <c r="M8077" s="7">
        <f t="shared" si="253"/>
        <v>0.71526315789473682</v>
      </c>
    </row>
    <row r="8078" spans="1:13" x14ac:dyDescent="0.3">
      <c r="A8078">
        <v>8077</v>
      </c>
      <c r="B8078" s="2">
        <v>44496</v>
      </c>
      <c r="C8078" s="9" t="s">
        <v>1268</v>
      </c>
      <c r="D8078">
        <v>268</v>
      </c>
      <c r="E8078" t="s">
        <v>619</v>
      </c>
      <c r="F8078" s="6">
        <v>16</v>
      </c>
      <c r="G8078" s="6">
        <v>5.4399999999999995</v>
      </c>
      <c r="H8078" s="1">
        <v>13</v>
      </c>
      <c r="I8078" s="4">
        <v>208</v>
      </c>
      <c r="J8078" s="5">
        <v>70.72</v>
      </c>
      <c r="K8078" s="3">
        <v>0.30434782608695654</v>
      </c>
      <c r="L8078" s="6">
        <f t="shared" si="252"/>
        <v>137.28</v>
      </c>
      <c r="M8078" s="7">
        <f t="shared" si="253"/>
        <v>0.66</v>
      </c>
    </row>
    <row r="8079" spans="1:13" x14ac:dyDescent="0.3">
      <c r="A8079">
        <v>8078</v>
      </c>
      <c r="B8079" s="2">
        <v>44496</v>
      </c>
      <c r="C8079" s="9" t="s">
        <v>1268</v>
      </c>
      <c r="D8079">
        <v>201</v>
      </c>
      <c r="E8079" t="s">
        <v>348</v>
      </c>
      <c r="F8079" s="6">
        <v>62</v>
      </c>
      <c r="G8079" s="6">
        <v>33.479999999999997</v>
      </c>
      <c r="H8079" s="1">
        <v>30</v>
      </c>
      <c r="I8079" s="4">
        <v>1860</v>
      </c>
      <c r="J8079" s="5">
        <v>1004.4</v>
      </c>
      <c r="K8079" s="3">
        <v>0</v>
      </c>
      <c r="L8079" s="6">
        <f t="shared" si="252"/>
        <v>855.6</v>
      </c>
      <c r="M8079" s="7">
        <f t="shared" si="253"/>
        <v>0.46</v>
      </c>
    </row>
    <row r="8080" spans="1:13" x14ac:dyDescent="0.3">
      <c r="A8080">
        <v>8079</v>
      </c>
      <c r="B8080" s="2">
        <v>44496</v>
      </c>
      <c r="C8080" s="9" t="s">
        <v>1268</v>
      </c>
      <c r="D8080">
        <v>545</v>
      </c>
      <c r="E8080" t="s">
        <v>552</v>
      </c>
      <c r="F8080" s="6">
        <v>11</v>
      </c>
      <c r="G8080" s="6">
        <v>4.07</v>
      </c>
      <c r="H8080" s="1">
        <v>36</v>
      </c>
      <c r="I8080" s="4">
        <v>396</v>
      </c>
      <c r="J8080" s="5">
        <v>146.52000000000001</v>
      </c>
      <c r="K8080" s="3">
        <v>0.56000000000000005</v>
      </c>
      <c r="L8080" s="6">
        <f t="shared" si="252"/>
        <v>249.48</v>
      </c>
      <c r="M8080" s="7">
        <f t="shared" si="253"/>
        <v>0.63</v>
      </c>
    </row>
    <row r="8081" spans="1:13" x14ac:dyDescent="0.3">
      <c r="A8081">
        <v>8080</v>
      </c>
      <c r="B8081" s="2">
        <v>44496</v>
      </c>
      <c r="C8081" s="9" t="s">
        <v>1268</v>
      </c>
      <c r="D8081">
        <v>420</v>
      </c>
      <c r="E8081" t="s">
        <v>824</v>
      </c>
      <c r="F8081" s="6">
        <v>41</v>
      </c>
      <c r="G8081" s="6">
        <v>17.54</v>
      </c>
      <c r="H8081" s="1">
        <v>50</v>
      </c>
      <c r="I8081" s="4">
        <v>2050</v>
      </c>
      <c r="J8081" s="5">
        <v>877</v>
      </c>
      <c r="K8081" s="3">
        <v>0</v>
      </c>
      <c r="L8081" s="6">
        <f t="shared" si="252"/>
        <v>1173</v>
      </c>
      <c r="M8081" s="7">
        <f t="shared" si="253"/>
        <v>0.57219512195121947</v>
      </c>
    </row>
    <row r="8082" spans="1:13" x14ac:dyDescent="0.3">
      <c r="A8082">
        <v>8081</v>
      </c>
      <c r="B8082" s="2">
        <v>44496</v>
      </c>
      <c r="C8082" s="9" t="s">
        <v>1268</v>
      </c>
      <c r="D8082">
        <v>351</v>
      </c>
      <c r="E8082" t="s">
        <v>490</v>
      </c>
      <c r="F8082" s="6">
        <v>49</v>
      </c>
      <c r="G8082" s="6">
        <v>14.21</v>
      </c>
      <c r="H8082" s="1">
        <v>24</v>
      </c>
      <c r="I8082" s="4">
        <v>1176</v>
      </c>
      <c r="J8082" s="5">
        <v>341.04</v>
      </c>
      <c r="K8082" s="3">
        <v>0.10909090909090909</v>
      </c>
      <c r="L8082" s="6">
        <f t="shared" si="252"/>
        <v>834.96</v>
      </c>
      <c r="M8082" s="7">
        <f t="shared" si="253"/>
        <v>0.71000000000000008</v>
      </c>
    </row>
    <row r="8083" spans="1:13" x14ac:dyDescent="0.3">
      <c r="A8083">
        <v>8082</v>
      </c>
      <c r="B8083" s="2">
        <v>44497</v>
      </c>
      <c r="C8083" s="9" t="s">
        <v>1268</v>
      </c>
      <c r="D8083">
        <v>390</v>
      </c>
      <c r="E8083" t="s">
        <v>642</v>
      </c>
      <c r="F8083" s="6">
        <v>8</v>
      </c>
      <c r="G8083" s="6">
        <v>3.7600000000000002</v>
      </c>
      <c r="H8083" s="1">
        <v>18</v>
      </c>
      <c r="I8083" s="4">
        <v>144</v>
      </c>
      <c r="J8083" s="5">
        <v>67.680000000000007</v>
      </c>
      <c r="K8083" s="3">
        <v>0.5</v>
      </c>
      <c r="L8083" s="6">
        <f t="shared" si="252"/>
        <v>76.319999999999993</v>
      </c>
      <c r="M8083" s="7">
        <f t="shared" si="253"/>
        <v>0.52999999999999992</v>
      </c>
    </row>
    <row r="8084" spans="1:13" x14ac:dyDescent="0.3">
      <c r="A8084">
        <v>8083</v>
      </c>
      <c r="B8084" s="2">
        <v>44497</v>
      </c>
      <c r="C8084" s="9" t="s">
        <v>1268</v>
      </c>
      <c r="D8084">
        <v>658</v>
      </c>
      <c r="E8084" t="s">
        <v>1025</v>
      </c>
      <c r="F8084" s="6">
        <v>10</v>
      </c>
      <c r="G8084" s="6">
        <v>6.99</v>
      </c>
      <c r="H8084" s="1">
        <v>28</v>
      </c>
      <c r="I8084" s="4">
        <v>280</v>
      </c>
      <c r="J8084" s="5">
        <v>195.72</v>
      </c>
      <c r="K8084" s="3">
        <v>0.52380952380952384</v>
      </c>
      <c r="L8084" s="6">
        <f t="shared" si="252"/>
        <v>84.28</v>
      </c>
      <c r="M8084" s="7">
        <f t="shared" si="253"/>
        <v>0.30099999999999999</v>
      </c>
    </row>
    <row r="8085" spans="1:13" x14ac:dyDescent="0.3">
      <c r="A8085">
        <v>8084</v>
      </c>
      <c r="B8085" s="2">
        <v>44497</v>
      </c>
      <c r="C8085" s="9" t="s">
        <v>1268</v>
      </c>
      <c r="D8085">
        <v>544</v>
      </c>
      <c r="E8085" t="s">
        <v>819</v>
      </c>
      <c r="F8085" s="6">
        <v>37</v>
      </c>
      <c r="G8085" s="6">
        <v>15.64</v>
      </c>
      <c r="H8085" s="1">
        <v>28</v>
      </c>
      <c r="I8085" s="4">
        <v>1036</v>
      </c>
      <c r="J8085" s="5">
        <v>437.92</v>
      </c>
      <c r="K8085" s="3">
        <v>0.17777777777777778</v>
      </c>
      <c r="L8085" s="6">
        <f t="shared" si="252"/>
        <v>598.07999999999993</v>
      </c>
      <c r="M8085" s="7">
        <f t="shared" si="253"/>
        <v>0.57729729729729717</v>
      </c>
    </row>
    <row r="8086" spans="1:13" x14ac:dyDescent="0.3">
      <c r="A8086">
        <v>8085</v>
      </c>
      <c r="B8086" s="2">
        <v>44497</v>
      </c>
      <c r="C8086" s="9" t="s">
        <v>1268</v>
      </c>
      <c r="D8086">
        <v>196</v>
      </c>
      <c r="E8086" t="s">
        <v>829</v>
      </c>
      <c r="F8086" s="6">
        <v>31</v>
      </c>
      <c r="G8086" s="6">
        <v>12.090000000000002</v>
      </c>
      <c r="H8086" s="1">
        <v>33</v>
      </c>
      <c r="I8086" s="4">
        <v>1023</v>
      </c>
      <c r="J8086" s="5">
        <v>398.97</v>
      </c>
      <c r="K8086" s="3">
        <v>0.31111111111111112</v>
      </c>
      <c r="L8086" s="6">
        <f t="shared" si="252"/>
        <v>624.03</v>
      </c>
      <c r="M8086" s="7">
        <f t="shared" si="253"/>
        <v>0.61</v>
      </c>
    </row>
    <row r="8087" spans="1:13" x14ac:dyDescent="0.3">
      <c r="A8087">
        <v>8086</v>
      </c>
      <c r="B8087" s="2">
        <v>44497</v>
      </c>
      <c r="C8087" s="9" t="s">
        <v>1268</v>
      </c>
      <c r="D8087">
        <v>650</v>
      </c>
      <c r="E8087" t="s">
        <v>245</v>
      </c>
      <c r="F8087" s="6">
        <v>56</v>
      </c>
      <c r="G8087" s="6">
        <v>21.740000000000002</v>
      </c>
      <c r="H8087" s="1">
        <v>10</v>
      </c>
      <c r="I8087" s="4">
        <v>560</v>
      </c>
      <c r="J8087" s="5">
        <v>217.4</v>
      </c>
      <c r="K8087" s="3">
        <v>0.13846153846153847</v>
      </c>
      <c r="L8087" s="6">
        <f t="shared" si="252"/>
        <v>342.6</v>
      </c>
      <c r="M8087" s="7">
        <f t="shared" si="253"/>
        <v>0.61178571428571438</v>
      </c>
    </row>
    <row r="8088" spans="1:13" x14ac:dyDescent="0.3">
      <c r="A8088">
        <v>8087</v>
      </c>
      <c r="B8088" s="2">
        <v>44497</v>
      </c>
      <c r="C8088" s="9" t="s">
        <v>1268</v>
      </c>
      <c r="D8088">
        <v>440</v>
      </c>
      <c r="E8088" t="s">
        <v>90</v>
      </c>
      <c r="F8088" s="6">
        <v>24</v>
      </c>
      <c r="G8088" s="6">
        <v>12.840000000000002</v>
      </c>
      <c r="H8088" s="1">
        <v>48</v>
      </c>
      <c r="I8088" s="4">
        <v>1152</v>
      </c>
      <c r="J8088" s="5">
        <v>616.32000000000005</v>
      </c>
      <c r="K8088" s="3">
        <v>0.45454545454545453</v>
      </c>
      <c r="L8088" s="6">
        <f t="shared" si="252"/>
        <v>535.67999999999995</v>
      </c>
      <c r="M8088" s="7">
        <f t="shared" si="253"/>
        <v>0.46499999999999997</v>
      </c>
    </row>
    <row r="8089" spans="1:13" x14ac:dyDescent="0.3">
      <c r="A8089">
        <v>8088</v>
      </c>
      <c r="B8089" s="2">
        <v>44497</v>
      </c>
      <c r="C8089" s="9" t="s">
        <v>1268</v>
      </c>
      <c r="D8089">
        <v>386</v>
      </c>
      <c r="E8089" t="s">
        <v>1072</v>
      </c>
      <c r="F8089" s="6">
        <v>43</v>
      </c>
      <c r="G8089" s="6">
        <v>12.95</v>
      </c>
      <c r="H8089" s="1">
        <v>15</v>
      </c>
      <c r="I8089" s="4">
        <v>645</v>
      </c>
      <c r="J8089" s="5">
        <v>194.25</v>
      </c>
      <c r="K8089" s="3">
        <v>0</v>
      </c>
      <c r="L8089" s="6">
        <f t="shared" si="252"/>
        <v>450.75</v>
      </c>
      <c r="M8089" s="7">
        <f t="shared" si="253"/>
        <v>0.69883720930232562</v>
      </c>
    </row>
    <row r="8090" spans="1:13" x14ac:dyDescent="0.3">
      <c r="A8090">
        <v>8089</v>
      </c>
      <c r="B8090" s="2">
        <v>44497</v>
      </c>
      <c r="C8090" s="9" t="s">
        <v>1268</v>
      </c>
      <c r="D8090">
        <v>552</v>
      </c>
      <c r="E8090" t="s">
        <v>197</v>
      </c>
      <c r="F8090" s="6">
        <v>22</v>
      </c>
      <c r="G8090" s="6">
        <v>9.67</v>
      </c>
      <c r="H8090" s="1">
        <v>39</v>
      </c>
      <c r="I8090" s="4">
        <v>858</v>
      </c>
      <c r="J8090" s="5">
        <v>377.13</v>
      </c>
      <c r="K8090" s="3">
        <v>0.51111111111111107</v>
      </c>
      <c r="L8090" s="6">
        <f t="shared" si="252"/>
        <v>480.87</v>
      </c>
      <c r="M8090" s="7">
        <f t="shared" si="253"/>
        <v>0.56045454545454543</v>
      </c>
    </row>
    <row r="8091" spans="1:13" x14ac:dyDescent="0.3">
      <c r="A8091">
        <v>8090</v>
      </c>
      <c r="B8091" s="2">
        <v>44497</v>
      </c>
      <c r="C8091" s="9" t="s">
        <v>1268</v>
      </c>
      <c r="D8091">
        <v>160</v>
      </c>
      <c r="E8091" t="s">
        <v>587</v>
      </c>
      <c r="F8091" s="6">
        <v>16</v>
      </c>
      <c r="G8091" s="6">
        <v>10.27</v>
      </c>
      <c r="H8091" s="1">
        <v>35</v>
      </c>
      <c r="I8091" s="4">
        <v>560</v>
      </c>
      <c r="J8091" s="5">
        <v>359.45</v>
      </c>
      <c r="K8091" s="3">
        <v>0.27272727272727271</v>
      </c>
      <c r="L8091" s="6">
        <f t="shared" si="252"/>
        <v>200.55</v>
      </c>
      <c r="M8091" s="7">
        <f t="shared" si="253"/>
        <v>0.35812500000000003</v>
      </c>
    </row>
    <row r="8092" spans="1:13" x14ac:dyDescent="0.3">
      <c r="A8092">
        <v>8091</v>
      </c>
      <c r="B8092" s="2">
        <v>44497</v>
      </c>
      <c r="C8092" s="9" t="s">
        <v>1268</v>
      </c>
      <c r="D8092">
        <v>417</v>
      </c>
      <c r="E8092" t="s">
        <v>879</v>
      </c>
      <c r="F8092" s="6">
        <v>20</v>
      </c>
      <c r="G8092" s="6">
        <v>11.6</v>
      </c>
      <c r="H8092" s="1">
        <v>5</v>
      </c>
      <c r="I8092" s="4">
        <v>100</v>
      </c>
      <c r="J8092" s="5">
        <v>58</v>
      </c>
      <c r="K8092" s="3">
        <v>0</v>
      </c>
      <c r="L8092" s="6">
        <f t="shared" si="252"/>
        <v>42</v>
      </c>
      <c r="M8092" s="7">
        <f t="shared" si="253"/>
        <v>0.42</v>
      </c>
    </row>
    <row r="8093" spans="1:13" x14ac:dyDescent="0.3">
      <c r="A8093">
        <v>8092</v>
      </c>
      <c r="B8093" s="2">
        <v>44497</v>
      </c>
      <c r="C8093" s="9" t="s">
        <v>1268</v>
      </c>
      <c r="D8093">
        <v>384</v>
      </c>
      <c r="E8093" t="s">
        <v>269</v>
      </c>
      <c r="F8093" s="6">
        <v>54</v>
      </c>
      <c r="G8093" s="6">
        <v>27</v>
      </c>
      <c r="H8093" s="1">
        <v>16</v>
      </c>
      <c r="I8093" s="4">
        <v>864</v>
      </c>
      <c r="J8093" s="5">
        <v>432</v>
      </c>
      <c r="K8093" s="3">
        <v>8.4745762711864403E-2</v>
      </c>
      <c r="L8093" s="6">
        <f t="shared" si="252"/>
        <v>432</v>
      </c>
      <c r="M8093" s="7">
        <f t="shared" si="253"/>
        <v>0.5</v>
      </c>
    </row>
    <row r="8094" spans="1:13" x14ac:dyDescent="0.3">
      <c r="A8094">
        <v>8093</v>
      </c>
      <c r="B8094" s="2">
        <v>44497</v>
      </c>
      <c r="C8094" s="9" t="s">
        <v>1268</v>
      </c>
      <c r="D8094">
        <v>407</v>
      </c>
      <c r="E8094" t="s">
        <v>200</v>
      </c>
      <c r="F8094" s="6">
        <v>23</v>
      </c>
      <c r="G8094" s="6">
        <v>10.76</v>
      </c>
      <c r="H8094" s="1">
        <v>23</v>
      </c>
      <c r="I8094" s="4">
        <v>529</v>
      </c>
      <c r="J8094" s="5">
        <v>247.48</v>
      </c>
      <c r="K8094" s="3">
        <v>0.46511627906976744</v>
      </c>
      <c r="L8094" s="6">
        <f t="shared" si="252"/>
        <v>281.52</v>
      </c>
      <c r="M8094" s="7">
        <f t="shared" si="253"/>
        <v>0.53217391304347827</v>
      </c>
    </row>
    <row r="8095" spans="1:13" x14ac:dyDescent="0.3">
      <c r="A8095">
        <v>8094</v>
      </c>
      <c r="B8095" s="2">
        <v>44497</v>
      </c>
      <c r="C8095" s="9" t="s">
        <v>1268</v>
      </c>
      <c r="D8095">
        <v>263</v>
      </c>
      <c r="E8095" t="s">
        <v>615</v>
      </c>
      <c r="F8095" s="6">
        <v>25</v>
      </c>
      <c r="G8095" s="6">
        <v>10</v>
      </c>
      <c r="H8095" s="1">
        <v>19</v>
      </c>
      <c r="I8095" s="4">
        <v>475</v>
      </c>
      <c r="J8095" s="5">
        <v>190</v>
      </c>
      <c r="K8095" s="3">
        <v>0</v>
      </c>
      <c r="L8095" s="6">
        <f t="shared" si="252"/>
        <v>285</v>
      </c>
      <c r="M8095" s="7">
        <f t="shared" si="253"/>
        <v>0.6</v>
      </c>
    </row>
    <row r="8096" spans="1:13" x14ac:dyDescent="0.3">
      <c r="A8096">
        <v>8095</v>
      </c>
      <c r="B8096" s="2">
        <v>44497</v>
      </c>
      <c r="C8096" s="9" t="s">
        <v>1268</v>
      </c>
      <c r="D8096">
        <v>140</v>
      </c>
      <c r="E8096" t="s">
        <v>773</v>
      </c>
      <c r="F8096" s="6">
        <v>42</v>
      </c>
      <c r="G8096" s="6">
        <v>21.84</v>
      </c>
      <c r="H8096" s="1">
        <v>39</v>
      </c>
      <c r="I8096" s="4">
        <v>1638</v>
      </c>
      <c r="J8096" s="5">
        <v>851.76</v>
      </c>
      <c r="K8096" s="3">
        <v>0</v>
      </c>
      <c r="L8096" s="6">
        <f t="shared" si="252"/>
        <v>786.24</v>
      </c>
      <c r="M8096" s="7">
        <f t="shared" si="253"/>
        <v>0.48</v>
      </c>
    </row>
    <row r="8097" spans="1:13" x14ac:dyDescent="0.3">
      <c r="A8097">
        <v>8096</v>
      </c>
      <c r="B8097" s="2">
        <v>44497</v>
      </c>
      <c r="C8097" s="9" t="s">
        <v>1268</v>
      </c>
      <c r="D8097">
        <v>360</v>
      </c>
      <c r="E8097" t="s">
        <v>496</v>
      </c>
      <c r="F8097" s="6">
        <v>51</v>
      </c>
      <c r="G8097" s="6">
        <v>28.77</v>
      </c>
      <c r="H8097" s="1">
        <v>28</v>
      </c>
      <c r="I8097" s="4">
        <v>1428</v>
      </c>
      <c r="J8097" s="5">
        <v>805.56</v>
      </c>
      <c r="K8097" s="3">
        <v>3.7735849056603772E-2</v>
      </c>
      <c r="L8097" s="6">
        <f t="shared" si="252"/>
        <v>622.44000000000005</v>
      </c>
      <c r="M8097" s="7">
        <f t="shared" si="253"/>
        <v>0.4358823529411765</v>
      </c>
    </row>
    <row r="8098" spans="1:13" x14ac:dyDescent="0.3">
      <c r="A8098">
        <v>8097</v>
      </c>
      <c r="B8098" s="2">
        <v>44497</v>
      </c>
      <c r="C8098" s="9" t="s">
        <v>1268</v>
      </c>
      <c r="D8098">
        <v>42</v>
      </c>
      <c r="E8098" t="s">
        <v>296</v>
      </c>
      <c r="F8098" s="6">
        <v>59</v>
      </c>
      <c r="G8098" s="6">
        <v>26.67</v>
      </c>
      <c r="H8098" s="1">
        <v>3</v>
      </c>
      <c r="I8098" s="4">
        <v>177</v>
      </c>
      <c r="J8098" s="5">
        <v>80.010000000000005</v>
      </c>
      <c r="K8098" s="3">
        <v>6.3492063492063489E-2</v>
      </c>
      <c r="L8098" s="6">
        <f t="shared" si="252"/>
        <v>96.99</v>
      </c>
      <c r="M8098" s="7">
        <f t="shared" si="253"/>
        <v>0.54796610169491522</v>
      </c>
    </row>
    <row r="8099" spans="1:13" x14ac:dyDescent="0.3">
      <c r="A8099">
        <v>8098</v>
      </c>
      <c r="B8099" s="2">
        <v>44498</v>
      </c>
      <c r="C8099" s="9" t="s">
        <v>1268</v>
      </c>
      <c r="D8099">
        <v>46</v>
      </c>
      <c r="E8099" t="s">
        <v>241</v>
      </c>
      <c r="F8099" s="6">
        <v>51</v>
      </c>
      <c r="G8099" s="6">
        <v>22.09</v>
      </c>
      <c r="H8099" s="1">
        <v>44</v>
      </c>
      <c r="I8099" s="4">
        <v>2244</v>
      </c>
      <c r="J8099" s="5">
        <v>971.96</v>
      </c>
      <c r="K8099" s="3">
        <v>0.2153846153846154</v>
      </c>
      <c r="L8099" s="6">
        <f t="shared" si="252"/>
        <v>1272.04</v>
      </c>
      <c r="M8099" s="7">
        <f t="shared" si="253"/>
        <v>0.56686274509803924</v>
      </c>
    </row>
    <row r="8100" spans="1:13" x14ac:dyDescent="0.3">
      <c r="A8100">
        <v>8099</v>
      </c>
      <c r="B8100" s="2">
        <v>44498</v>
      </c>
      <c r="C8100" s="9" t="s">
        <v>1268</v>
      </c>
      <c r="D8100">
        <v>43</v>
      </c>
      <c r="E8100" t="s">
        <v>1014</v>
      </c>
      <c r="F8100" s="6">
        <v>28</v>
      </c>
      <c r="G8100" s="6">
        <v>9.09</v>
      </c>
      <c r="H8100" s="1">
        <v>13</v>
      </c>
      <c r="I8100" s="4">
        <v>364</v>
      </c>
      <c r="J8100" s="5">
        <v>118.17</v>
      </c>
      <c r="K8100" s="3">
        <v>0</v>
      </c>
      <c r="L8100" s="6">
        <f t="shared" si="252"/>
        <v>245.82999999999998</v>
      </c>
      <c r="M8100" s="7">
        <f t="shared" si="253"/>
        <v>0.67535714285714277</v>
      </c>
    </row>
    <row r="8101" spans="1:13" x14ac:dyDescent="0.3">
      <c r="A8101">
        <v>8100</v>
      </c>
      <c r="B8101" s="2">
        <v>44498</v>
      </c>
      <c r="C8101" s="9" t="s">
        <v>1268</v>
      </c>
      <c r="D8101">
        <v>89</v>
      </c>
      <c r="E8101" t="s">
        <v>935</v>
      </c>
      <c r="F8101" s="6">
        <v>20</v>
      </c>
      <c r="G8101" s="6">
        <v>8.86</v>
      </c>
      <c r="H8101" s="1">
        <v>8</v>
      </c>
      <c r="I8101" s="4">
        <v>160</v>
      </c>
      <c r="J8101" s="5">
        <v>70.88</v>
      </c>
      <c r="K8101" s="3">
        <v>0.16666666666666666</v>
      </c>
      <c r="L8101" s="6">
        <f t="shared" si="252"/>
        <v>89.12</v>
      </c>
      <c r="M8101" s="7">
        <f t="shared" si="253"/>
        <v>0.55700000000000005</v>
      </c>
    </row>
    <row r="8102" spans="1:13" x14ac:dyDescent="0.3">
      <c r="A8102">
        <v>8101</v>
      </c>
      <c r="B8102" s="2">
        <v>44498</v>
      </c>
      <c r="C8102" s="9" t="s">
        <v>1268</v>
      </c>
      <c r="D8102">
        <v>695</v>
      </c>
      <c r="E8102" t="s">
        <v>126</v>
      </c>
      <c r="F8102" s="6">
        <v>43</v>
      </c>
      <c r="G8102" s="6">
        <v>19.690000000000001</v>
      </c>
      <c r="H8102" s="1">
        <v>2</v>
      </c>
      <c r="I8102" s="4">
        <v>86</v>
      </c>
      <c r="J8102" s="5">
        <v>39.380000000000003</v>
      </c>
      <c r="K8102" s="3">
        <v>0</v>
      </c>
      <c r="L8102" s="6">
        <f t="shared" si="252"/>
        <v>46.62</v>
      </c>
      <c r="M8102" s="7">
        <f t="shared" si="253"/>
        <v>0.54209302325581388</v>
      </c>
    </row>
    <row r="8103" spans="1:13" x14ac:dyDescent="0.3">
      <c r="A8103">
        <v>8102</v>
      </c>
      <c r="B8103" s="2">
        <v>44498</v>
      </c>
      <c r="C8103" s="9" t="s">
        <v>1268</v>
      </c>
      <c r="D8103">
        <v>608</v>
      </c>
      <c r="E8103" t="s">
        <v>102</v>
      </c>
      <c r="F8103" s="6">
        <v>32</v>
      </c>
      <c r="G8103" s="6">
        <v>11.81</v>
      </c>
      <c r="H8103" s="1">
        <v>49</v>
      </c>
      <c r="I8103" s="4">
        <v>1568</v>
      </c>
      <c r="J8103" s="5">
        <v>578.69000000000005</v>
      </c>
      <c r="K8103" s="3">
        <v>0.27272727272727271</v>
      </c>
      <c r="L8103" s="6">
        <f t="shared" si="252"/>
        <v>989.31</v>
      </c>
      <c r="M8103" s="7">
        <f t="shared" si="253"/>
        <v>0.63093749999999993</v>
      </c>
    </row>
    <row r="8104" spans="1:13" x14ac:dyDescent="0.3">
      <c r="A8104">
        <v>8103</v>
      </c>
      <c r="B8104" s="2">
        <v>44498</v>
      </c>
      <c r="C8104" s="9" t="s">
        <v>1268</v>
      </c>
      <c r="D8104">
        <v>362</v>
      </c>
      <c r="E8104" t="s">
        <v>985</v>
      </c>
      <c r="F8104" s="6">
        <v>19</v>
      </c>
      <c r="G8104" s="6">
        <v>7.83</v>
      </c>
      <c r="H8104" s="1">
        <v>25</v>
      </c>
      <c r="I8104" s="4">
        <v>475</v>
      </c>
      <c r="J8104" s="5">
        <v>195.75</v>
      </c>
      <c r="K8104" s="3">
        <v>0.36666666666666664</v>
      </c>
      <c r="L8104" s="6">
        <f t="shared" si="252"/>
        <v>279.25</v>
      </c>
      <c r="M8104" s="7">
        <f t="shared" si="253"/>
        <v>0.58789473684210525</v>
      </c>
    </row>
    <row r="8105" spans="1:13" x14ac:dyDescent="0.3">
      <c r="A8105">
        <v>8104</v>
      </c>
      <c r="B8105" s="2">
        <v>44499</v>
      </c>
      <c r="C8105" s="9" t="s">
        <v>1268</v>
      </c>
      <c r="D8105">
        <v>39</v>
      </c>
      <c r="E8105" t="s">
        <v>712</v>
      </c>
      <c r="F8105" s="6">
        <v>18</v>
      </c>
      <c r="G8105" s="6">
        <v>5.04</v>
      </c>
      <c r="H8105" s="1">
        <v>18</v>
      </c>
      <c r="I8105" s="4">
        <v>324</v>
      </c>
      <c r="J8105" s="5">
        <v>90.72</v>
      </c>
      <c r="K8105" s="3">
        <v>0.18181818181818182</v>
      </c>
      <c r="L8105" s="6">
        <f t="shared" si="252"/>
        <v>233.28</v>
      </c>
      <c r="M8105" s="7">
        <f t="shared" si="253"/>
        <v>0.72</v>
      </c>
    </row>
    <row r="8106" spans="1:13" x14ac:dyDescent="0.3">
      <c r="A8106">
        <v>8105</v>
      </c>
      <c r="B8106" s="2">
        <v>44499</v>
      </c>
      <c r="C8106" s="9" t="s">
        <v>1268</v>
      </c>
      <c r="D8106">
        <v>179</v>
      </c>
      <c r="E8106" t="s">
        <v>11</v>
      </c>
      <c r="F8106" s="6">
        <v>23</v>
      </c>
      <c r="G8106" s="6">
        <v>10.58</v>
      </c>
      <c r="H8106" s="1">
        <v>44</v>
      </c>
      <c r="I8106" s="4">
        <v>1012</v>
      </c>
      <c r="J8106" s="5">
        <v>465.52</v>
      </c>
      <c r="K8106" s="3">
        <v>0.42499999999999999</v>
      </c>
      <c r="L8106" s="6">
        <f t="shared" si="252"/>
        <v>546.48</v>
      </c>
      <c r="M8106" s="7">
        <f t="shared" si="253"/>
        <v>0.54</v>
      </c>
    </row>
    <row r="8107" spans="1:13" x14ac:dyDescent="0.3">
      <c r="A8107">
        <v>8106</v>
      </c>
      <c r="B8107" s="2">
        <v>44499</v>
      </c>
      <c r="C8107" s="9" t="s">
        <v>1268</v>
      </c>
      <c r="D8107">
        <v>13</v>
      </c>
      <c r="E8107" t="s">
        <v>85</v>
      </c>
      <c r="F8107" s="6">
        <v>39</v>
      </c>
      <c r="G8107" s="6">
        <v>18.72</v>
      </c>
      <c r="H8107" s="1">
        <v>44</v>
      </c>
      <c r="I8107" s="4">
        <v>1716</v>
      </c>
      <c r="J8107" s="5">
        <v>823.68</v>
      </c>
      <c r="K8107" s="3">
        <v>0</v>
      </c>
      <c r="L8107" s="6">
        <f t="shared" si="252"/>
        <v>892.32</v>
      </c>
      <c r="M8107" s="7">
        <f t="shared" si="253"/>
        <v>0.52</v>
      </c>
    </row>
    <row r="8108" spans="1:13" x14ac:dyDescent="0.3">
      <c r="A8108">
        <v>8107</v>
      </c>
      <c r="B8108" s="2">
        <v>44499</v>
      </c>
      <c r="C8108" s="9" t="s">
        <v>1268</v>
      </c>
      <c r="D8108">
        <v>257</v>
      </c>
      <c r="E8108" t="s">
        <v>857</v>
      </c>
      <c r="F8108" s="6">
        <v>22</v>
      </c>
      <c r="G8108" s="6">
        <v>9.75</v>
      </c>
      <c r="H8108" s="1">
        <v>37</v>
      </c>
      <c r="I8108" s="4">
        <v>814</v>
      </c>
      <c r="J8108" s="5">
        <v>360.75</v>
      </c>
      <c r="K8108" s="3">
        <v>4.3478260869565216E-2</v>
      </c>
      <c r="L8108" s="6">
        <f t="shared" si="252"/>
        <v>453.25</v>
      </c>
      <c r="M8108" s="7">
        <f t="shared" si="253"/>
        <v>0.55681818181818177</v>
      </c>
    </row>
    <row r="8109" spans="1:13" x14ac:dyDescent="0.3">
      <c r="A8109">
        <v>8108</v>
      </c>
      <c r="B8109" s="2">
        <v>44499</v>
      </c>
      <c r="C8109" s="9" t="s">
        <v>1268</v>
      </c>
      <c r="D8109">
        <v>194</v>
      </c>
      <c r="E8109" t="s">
        <v>226</v>
      </c>
      <c r="F8109" s="6">
        <v>49</v>
      </c>
      <c r="G8109" s="6">
        <v>22.59</v>
      </c>
      <c r="H8109" s="1">
        <v>36</v>
      </c>
      <c r="I8109" s="4">
        <v>1764</v>
      </c>
      <c r="J8109" s="5">
        <v>813.24</v>
      </c>
      <c r="K8109" s="3">
        <v>0.20967741935483872</v>
      </c>
      <c r="L8109" s="6">
        <f t="shared" si="252"/>
        <v>950.76</v>
      </c>
      <c r="M8109" s="7">
        <f t="shared" si="253"/>
        <v>0.53897959183673472</v>
      </c>
    </row>
    <row r="8110" spans="1:13" x14ac:dyDescent="0.3">
      <c r="A8110">
        <v>8109</v>
      </c>
      <c r="B8110" s="2">
        <v>44499</v>
      </c>
      <c r="C8110" s="9" t="s">
        <v>1268</v>
      </c>
      <c r="D8110">
        <v>379</v>
      </c>
      <c r="E8110" t="s">
        <v>687</v>
      </c>
      <c r="F8110" s="6">
        <v>25</v>
      </c>
      <c r="G8110" s="6">
        <v>7.6300000000000008</v>
      </c>
      <c r="H8110" s="1">
        <v>45</v>
      </c>
      <c r="I8110" s="4">
        <v>1125</v>
      </c>
      <c r="J8110" s="5">
        <v>343.35</v>
      </c>
      <c r="K8110" s="3">
        <v>0</v>
      </c>
      <c r="L8110" s="6">
        <f t="shared" si="252"/>
        <v>781.65</v>
      </c>
      <c r="M8110" s="7">
        <f t="shared" si="253"/>
        <v>0.69479999999999997</v>
      </c>
    </row>
    <row r="8111" spans="1:13" x14ac:dyDescent="0.3">
      <c r="A8111">
        <v>8110</v>
      </c>
      <c r="B8111" s="2">
        <v>44499</v>
      </c>
      <c r="C8111" s="9" t="s">
        <v>1268</v>
      </c>
      <c r="D8111">
        <v>758</v>
      </c>
      <c r="E8111" t="s">
        <v>820</v>
      </c>
      <c r="F8111" s="6">
        <v>26</v>
      </c>
      <c r="G8111" s="6">
        <v>10.66</v>
      </c>
      <c r="H8111" s="1">
        <v>22</v>
      </c>
      <c r="I8111" s="4">
        <v>572</v>
      </c>
      <c r="J8111" s="5">
        <v>234.52</v>
      </c>
      <c r="K8111" s="3">
        <v>0.29729729729729731</v>
      </c>
      <c r="L8111" s="6">
        <f t="shared" si="252"/>
        <v>337.48</v>
      </c>
      <c r="M8111" s="7">
        <f t="shared" si="253"/>
        <v>0.59000000000000008</v>
      </c>
    </row>
    <row r="8112" spans="1:13" x14ac:dyDescent="0.3">
      <c r="A8112">
        <v>8111</v>
      </c>
      <c r="B8112" s="2">
        <v>44499</v>
      </c>
      <c r="C8112" s="9" t="s">
        <v>1268</v>
      </c>
      <c r="D8112">
        <v>705</v>
      </c>
      <c r="E8112" t="s">
        <v>687</v>
      </c>
      <c r="F8112" s="6">
        <v>23</v>
      </c>
      <c r="G8112" s="6">
        <v>7.6300000000000008</v>
      </c>
      <c r="H8112" s="1">
        <v>45</v>
      </c>
      <c r="I8112" s="4">
        <v>1035</v>
      </c>
      <c r="J8112" s="5">
        <v>343.35</v>
      </c>
      <c r="K8112" s="3">
        <v>0.08</v>
      </c>
      <c r="L8112" s="6">
        <f t="shared" si="252"/>
        <v>691.65</v>
      </c>
      <c r="M8112" s="7">
        <f t="shared" si="253"/>
        <v>0.66826086956521735</v>
      </c>
    </row>
    <row r="8113" spans="1:13" x14ac:dyDescent="0.3">
      <c r="A8113">
        <v>8112</v>
      </c>
      <c r="B8113" s="2">
        <v>44500</v>
      </c>
      <c r="C8113" s="9" t="s">
        <v>1268</v>
      </c>
      <c r="D8113">
        <v>34</v>
      </c>
      <c r="E8113" t="s">
        <v>1171</v>
      </c>
      <c r="F8113" s="6">
        <v>21</v>
      </c>
      <c r="G8113" s="6">
        <v>6.3</v>
      </c>
      <c r="H8113" s="1">
        <v>40</v>
      </c>
      <c r="I8113" s="4">
        <v>840</v>
      </c>
      <c r="J8113" s="5">
        <v>252</v>
      </c>
      <c r="K8113" s="3">
        <v>0.46153846153846156</v>
      </c>
      <c r="L8113" s="6">
        <f t="shared" si="252"/>
        <v>588</v>
      </c>
      <c r="M8113" s="7">
        <f t="shared" si="253"/>
        <v>0.7</v>
      </c>
    </row>
    <row r="8114" spans="1:13" x14ac:dyDescent="0.3">
      <c r="A8114">
        <v>8113</v>
      </c>
      <c r="B8114" s="2">
        <v>44501</v>
      </c>
      <c r="C8114" s="9" t="s">
        <v>1269</v>
      </c>
      <c r="D8114">
        <v>173</v>
      </c>
      <c r="E8114" t="s">
        <v>180</v>
      </c>
      <c r="F8114" s="6">
        <v>43</v>
      </c>
      <c r="G8114" s="6">
        <v>12.64</v>
      </c>
      <c r="H8114" s="1">
        <v>6</v>
      </c>
      <c r="I8114" s="4">
        <v>258</v>
      </c>
      <c r="J8114" s="5">
        <v>75.84</v>
      </c>
      <c r="K8114" s="3">
        <v>0</v>
      </c>
      <c r="L8114" s="6">
        <f t="shared" si="252"/>
        <v>182.16</v>
      </c>
      <c r="M8114" s="7">
        <f t="shared" si="253"/>
        <v>0.70604651162790699</v>
      </c>
    </row>
    <row r="8115" spans="1:13" x14ac:dyDescent="0.3">
      <c r="A8115">
        <v>8114</v>
      </c>
      <c r="B8115" s="2">
        <v>44501</v>
      </c>
      <c r="C8115" s="9" t="s">
        <v>1269</v>
      </c>
      <c r="D8115">
        <v>230</v>
      </c>
      <c r="E8115" t="s">
        <v>140</v>
      </c>
      <c r="F8115" s="6">
        <v>39</v>
      </c>
      <c r="G8115" s="6">
        <v>15.02</v>
      </c>
      <c r="H8115" s="1">
        <v>50</v>
      </c>
      <c r="I8115" s="4">
        <v>1950</v>
      </c>
      <c r="J8115" s="5">
        <v>751</v>
      </c>
      <c r="K8115" s="3">
        <v>7.1428571428571425E-2</v>
      </c>
      <c r="L8115" s="6">
        <f t="shared" si="252"/>
        <v>1199</v>
      </c>
      <c r="M8115" s="7">
        <f t="shared" si="253"/>
        <v>0.61487179487179489</v>
      </c>
    </row>
    <row r="8116" spans="1:13" x14ac:dyDescent="0.3">
      <c r="A8116">
        <v>8115</v>
      </c>
      <c r="B8116" s="2">
        <v>44501</v>
      </c>
      <c r="C8116" s="9" t="s">
        <v>1269</v>
      </c>
      <c r="D8116">
        <v>68</v>
      </c>
      <c r="E8116" t="s">
        <v>788</v>
      </c>
      <c r="F8116" s="6">
        <v>30</v>
      </c>
      <c r="G8116" s="6">
        <v>19.23</v>
      </c>
      <c r="H8116" s="1">
        <v>42</v>
      </c>
      <c r="I8116" s="4">
        <v>1260</v>
      </c>
      <c r="J8116" s="5">
        <v>807.66</v>
      </c>
      <c r="K8116" s="3">
        <v>0.33333333333333331</v>
      </c>
      <c r="L8116" s="6">
        <f t="shared" si="252"/>
        <v>452.34000000000003</v>
      </c>
      <c r="M8116" s="7">
        <f t="shared" si="253"/>
        <v>0.35900000000000004</v>
      </c>
    </row>
    <row r="8117" spans="1:13" x14ac:dyDescent="0.3">
      <c r="A8117">
        <v>8116</v>
      </c>
      <c r="B8117" s="2">
        <v>44502</v>
      </c>
      <c r="C8117" s="9" t="s">
        <v>1269</v>
      </c>
      <c r="D8117">
        <v>93</v>
      </c>
      <c r="E8117" t="s">
        <v>511</v>
      </c>
      <c r="F8117" s="6">
        <v>39</v>
      </c>
      <c r="G8117" s="6">
        <v>18.73</v>
      </c>
      <c r="H8117" s="1">
        <v>3</v>
      </c>
      <c r="I8117" s="4">
        <v>117</v>
      </c>
      <c r="J8117" s="5">
        <v>56.19</v>
      </c>
      <c r="K8117" s="3">
        <v>0.27777777777777779</v>
      </c>
      <c r="L8117" s="6">
        <f t="shared" si="252"/>
        <v>60.81</v>
      </c>
      <c r="M8117" s="7">
        <f t="shared" si="253"/>
        <v>0.51974358974358981</v>
      </c>
    </row>
    <row r="8118" spans="1:13" x14ac:dyDescent="0.3">
      <c r="A8118">
        <v>8117</v>
      </c>
      <c r="B8118" s="2">
        <v>44502</v>
      </c>
      <c r="C8118" s="9" t="s">
        <v>1269</v>
      </c>
      <c r="D8118">
        <v>139</v>
      </c>
      <c r="E8118" t="s">
        <v>702</v>
      </c>
      <c r="F8118" s="6">
        <v>16</v>
      </c>
      <c r="G8118" s="6">
        <v>5.08</v>
      </c>
      <c r="H8118" s="1">
        <v>23</v>
      </c>
      <c r="I8118" s="4">
        <v>368</v>
      </c>
      <c r="J8118" s="5">
        <v>116.84</v>
      </c>
      <c r="K8118" s="3">
        <v>0</v>
      </c>
      <c r="L8118" s="6">
        <f t="shared" si="252"/>
        <v>251.16</v>
      </c>
      <c r="M8118" s="7">
        <f t="shared" si="253"/>
        <v>0.6825</v>
      </c>
    </row>
    <row r="8119" spans="1:13" x14ac:dyDescent="0.3">
      <c r="A8119">
        <v>8118</v>
      </c>
      <c r="B8119" s="2">
        <v>44503</v>
      </c>
      <c r="C8119" s="9" t="s">
        <v>1269</v>
      </c>
      <c r="D8119">
        <v>394</v>
      </c>
      <c r="E8119" t="s">
        <v>282</v>
      </c>
      <c r="F8119" s="6">
        <v>62</v>
      </c>
      <c r="G8119" s="6">
        <v>22.94</v>
      </c>
      <c r="H8119" s="1">
        <v>8</v>
      </c>
      <c r="I8119" s="4">
        <v>496</v>
      </c>
      <c r="J8119" s="5">
        <v>183.52</v>
      </c>
      <c r="K8119" s="3">
        <v>4.6153846153846156E-2</v>
      </c>
      <c r="L8119" s="6">
        <f t="shared" si="252"/>
        <v>312.48</v>
      </c>
      <c r="M8119" s="7">
        <f t="shared" si="253"/>
        <v>0.63</v>
      </c>
    </row>
    <row r="8120" spans="1:13" x14ac:dyDescent="0.3">
      <c r="A8120">
        <v>8119</v>
      </c>
      <c r="B8120" s="2">
        <v>44503</v>
      </c>
      <c r="C8120" s="9" t="s">
        <v>1269</v>
      </c>
      <c r="D8120">
        <v>30</v>
      </c>
      <c r="E8120" t="s">
        <v>746</v>
      </c>
      <c r="F8120" s="6">
        <v>40</v>
      </c>
      <c r="G8120" s="6">
        <v>22.4</v>
      </c>
      <c r="H8120" s="1">
        <v>32</v>
      </c>
      <c r="I8120" s="4">
        <v>1280</v>
      </c>
      <c r="J8120" s="5">
        <v>716.8</v>
      </c>
      <c r="K8120" s="3">
        <v>0</v>
      </c>
      <c r="L8120" s="6">
        <f t="shared" si="252"/>
        <v>563.20000000000005</v>
      </c>
      <c r="M8120" s="7">
        <f t="shared" si="253"/>
        <v>0.44000000000000006</v>
      </c>
    </row>
    <row r="8121" spans="1:13" x14ac:dyDescent="0.3">
      <c r="A8121">
        <v>8120</v>
      </c>
      <c r="B8121" s="2">
        <v>44503</v>
      </c>
      <c r="C8121" s="9" t="s">
        <v>1269</v>
      </c>
      <c r="D8121">
        <v>522</v>
      </c>
      <c r="E8121" t="s">
        <v>935</v>
      </c>
      <c r="F8121" s="6">
        <v>18</v>
      </c>
      <c r="G8121" s="6">
        <v>8.86</v>
      </c>
      <c r="H8121" s="1">
        <v>22</v>
      </c>
      <c r="I8121" s="4">
        <v>396</v>
      </c>
      <c r="J8121" s="5">
        <v>194.92</v>
      </c>
      <c r="K8121" s="3">
        <v>0.25</v>
      </c>
      <c r="L8121" s="6">
        <f t="shared" si="252"/>
        <v>201.08</v>
      </c>
      <c r="M8121" s="7">
        <f t="shared" si="253"/>
        <v>0.50777777777777777</v>
      </c>
    </row>
    <row r="8122" spans="1:13" x14ac:dyDescent="0.3">
      <c r="A8122">
        <v>8121</v>
      </c>
      <c r="B8122" s="2">
        <v>44504</v>
      </c>
      <c r="C8122" s="9" t="s">
        <v>1269</v>
      </c>
      <c r="D8122">
        <v>326</v>
      </c>
      <c r="E8122" t="s">
        <v>229</v>
      </c>
      <c r="F8122" s="6">
        <v>63</v>
      </c>
      <c r="G8122" s="6">
        <v>29.93</v>
      </c>
      <c r="H8122" s="1">
        <v>25</v>
      </c>
      <c r="I8122" s="4">
        <v>1575</v>
      </c>
      <c r="J8122" s="5">
        <v>748.25</v>
      </c>
      <c r="K8122" s="3">
        <v>0</v>
      </c>
      <c r="L8122" s="6">
        <f t="shared" ref="L8122:L8185" si="254">I8122-J8122</f>
        <v>826.75</v>
      </c>
      <c r="M8122" s="7">
        <f t="shared" ref="M8122:M8185" si="255">L8122/I8122</f>
        <v>0.5249206349206349</v>
      </c>
    </row>
    <row r="8123" spans="1:13" x14ac:dyDescent="0.3">
      <c r="A8123">
        <v>8122</v>
      </c>
      <c r="B8123" s="2">
        <v>44504</v>
      </c>
      <c r="C8123" s="9" t="s">
        <v>1269</v>
      </c>
      <c r="D8123">
        <v>367</v>
      </c>
      <c r="E8123" t="s">
        <v>1221</v>
      </c>
      <c r="F8123" s="6">
        <v>43</v>
      </c>
      <c r="G8123" s="6">
        <v>12.040000000000001</v>
      </c>
      <c r="H8123" s="1">
        <v>17</v>
      </c>
      <c r="I8123" s="4">
        <v>731</v>
      </c>
      <c r="J8123" s="5">
        <v>204.68</v>
      </c>
      <c r="K8123" s="3">
        <v>0</v>
      </c>
      <c r="L8123" s="6">
        <f t="shared" si="254"/>
        <v>526.31999999999994</v>
      </c>
      <c r="M8123" s="7">
        <f t="shared" si="255"/>
        <v>0.71999999999999986</v>
      </c>
    </row>
    <row r="8124" spans="1:13" x14ac:dyDescent="0.3">
      <c r="A8124">
        <v>8123</v>
      </c>
      <c r="B8124" s="2">
        <v>44504</v>
      </c>
      <c r="C8124" s="9" t="s">
        <v>1269</v>
      </c>
      <c r="D8124">
        <v>509</v>
      </c>
      <c r="E8124" t="s">
        <v>441</v>
      </c>
      <c r="F8124" s="6">
        <v>36</v>
      </c>
      <c r="G8124" s="6">
        <v>16.2</v>
      </c>
      <c r="H8124" s="1">
        <v>14</v>
      </c>
      <c r="I8124" s="4">
        <v>504</v>
      </c>
      <c r="J8124" s="5">
        <v>226.8</v>
      </c>
      <c r="K8124" s="3">
        <v>0.26530612244897961</v>
      </c>
      <c r="L8124" s="6">
        <f t="shared" si="254"/>
        <v>277.2</v>
      </c>
      <c r="M8124" s="7">
        <f t="shared" si="255"/>
        <v>0.54999999999999993</v>
      </c>
    </row>
    <row r="8125" spans="1:13" x14ac:dyDescent="0.3">
      <c r="A8125">
        <v>8124</v>
      </c>
      <c r="B8125" s="2">
        <v>44504</v>
      </c>
      <c r="C8125" s="9" t="s">
        <v>1269</v>
      </c>
      <c r="D8125">
        <v>657</v>
      </c>
      <c r="E8125" t="s">
        <v>1057</v>
      </c>
      <c r="F8125" s="6">
        <v>32</v>
      </c>
      <c r="G8125" s="6">
        <v>17.96</v>
      </c>
      <c r="H8125" s="1">
        <v>34</v>
      </c>
      <c r="I8125" s="4">
        <v>1088</v>
      </c>
      <c r="J8125" s="5">
        <v>610.64</v>
      </c>
      <c r="K8125" s="3">
        <v>0.28888888888888886</v>
      </c>
      <c r="L8125" s="6">
        <f t="shared" si="254"/>
        <v>477.36</v>
      </c>
      <c r="M8125" s="7">
        <f t="shared" si="255"/>
        <v>0.43875000000000003</v>
      </c>
    </row>
    <row r="8126" spans="1:13" x14ac:dyDescent="0.3">
      <c r="A8126">
        <v>8125</v>
      </c>
      <c r="B8126" s="2">
        <v>44504</v>
      </c>
      <c r="C8126" s="9" t="s">
        <v>1269</v>
      </c>
      <c r="D8126">
        <v>695</v>
      </c>
      <c r="E8126" t="s">
        <v>683</v>
      </c>
      <c r="F8126" s="6">
        <v>8</v>
      </c>
      <c r="G8126" s="6">
        <v>5.94</v>
      </c>
      <c r="H8126" s="1">
        <v>32</v>
      </c>
      <c r="I8126" s="4">
        <v>256</v>
      </c>
      <c r="J8126" s="5">
        <v>190.08</v>
      </c>
      <c r="K8126" s="3">
        <v>0.68</v>
      </c>
      <c r="L8126" s="6">
        <f t="shared" si="254"/>
        <v>65.919999999999987</v>
      </c>
      <c r="M8126" s="7">
        <f t="shared" si="255"/>
        <v>0.25749999999999995</v>
      </c>
    </row>
    <row r="8127" spans="1:13" x14ac:dyDescent="0.3">
      <c r="A8127">
        <v>8126</v>
      </c>
      <c r="B8127" s="2">
        <v>44505</v>
      </c>
      <c r="C8127" s="9" t="s">
        <v>1269</v>
      </c>
      <c r="D8127">
        <v>645</v>
      </c>
      <c r="E8127" t="s">
        <v>147</v>
      </c>
      <c r="F8127" s="6">
        <v>24</v>
      </c>
      <c r="G8127" s="6">
        <v>8.4500000000000011</v>
      </c>
      <c r="H8127" s="1">
        <v>19</v>
      </c>
      <c r="I8127" s="4">
        <v>456</v>
      </c>
      <c r="J8127" s="5">
        <v>160.55000000000001</v>
      </c>
      <c r="K8127" s="3">
        <v>0.45454545454545453</v>
      </c>
      <c r="L8127" s="6">
        <f t="shared" si="254"/>
        <v>295.45</v>
      </c>
      <c r="M8127" s="7">
        <f t="shared" si="255"/>
        <v>0.6479166666666667</v>
      </c>
    </row>
    <row r="8128" spans="1:13" x14ac:dyDescent="0.3">
      <c r="A8128">
        <v>8127</v>
      </c>
      <c r="B8128" s="2">
        <v>44505</v>
      </c>
      <c r="C8128" s="9" t="s">
        <v>1269</v>
      </c>
      <c r="D8128">
        <v>434</v>
      </c>
      <c r="E8128" t="s">
        <v>1096</v>
      </c>
      <c r="F8128" s="6">
        <v>34</v>
      </c>
      <c r="G8128" s="6">
        <v>11.17</v>
      </c>
      <c r="H8128" s="1">
        <v>6</v>
      </c>
      <c r="I8128" s="4">
        <v>204</v>
      </c>
      <c r="J8128" s="5">
        <v>67.02</v>
      </c>
      <c r="K8128" s="3">
        <v>0.10526315789473684</v>
      </c>
      <c r="L8128" s="6">
        <f t="shared" si="254"/>
        <v>136.98000000000002</v>
      </c>
      <c r="M8128" s="7">
        <f t="shared" si="255"/>
        <v>0.67147058823529415</v>
      </c>
    </row>
    <row r="8129" spans="1:13" x14ac:dyDescent="0.3">
      <c r="A8129">
        <v>8128</v>
      </c>
      <c r="B8129" s="2">
        <v>44505</v>
      </c>
      <c r="C8129" s="9" t="s">
        <v>1269</v>
      </c>
      <c r="D8129">
        <v>112</v>
      </c>
      <c r="E8129" t="s">
        <v>180</v>
      </c>
      <c r="F8129" s="6">
        <v>27</v>
      </c>
      <c r="G8129" s="6">
        <v>12.64</v>
      </c>
      <c r="H8129" s="1">
        <v>38</v>
      </c>
      <c r="I8129" s="4">
        <v>1026</v>
      </c>
      <c r="J8129" s="5">
        <v>480.32</v>
      </c>
      <c r="K8129" s="3">
        <v>0.37209302325581395</v>
      </c>
      <c r="L8129" s="6">
        <f t="shared" si="254"/>
        <v>545.68000000000006</v>
      </c>
      <c r="M8129" s="7">
        <f t="shared" si="255"/>
        <v>0.53185185185185191</v>
      </c>
    </row>
    <row r="8130" spans="1:13" x14ac:dyDescent="0.3">
      <c r="A8130">
        <v>8129</v>
      </c>
      <c r="B8130" s="2">
        <v>44506</v>
      </c>
      <c r="C8130" s="9" t="s">
        <v>1269</v>
      </c>
      <c r="D8130">
        <v>324</v>
      </c>
      <c r="E8130" t="s">
        <v>1213</v>
      </c>
      <c r="F8130" s="6">
        <v>25</v>
      </c>
      <c r="G8130" s="6">
        <v>17.03</v>
      </c>
      <c r="H8130" s="1">
        <v>5</v>
      </c>
      <c r="I8130" s="4">
        <v>125</v>
      </c>
      <c r="J8130" s="5">
        <v>85.15</v>
      </c>
      <c r="K8130" s="3">
        <v>0.40476190476190477</v>
      </c>
      <c r="L8130" s="6">
        <f t="shared" si="254"/>
        <v>39.849999999999994</v>
      </c>
      <c r="M8130" s="7">
        <f t="shared" si="255"/>
        <v>0.31879999999999997</v>
      </c>
    </row>
    <row r="8131" spans="1:13" x14ac:dyDescent="0.3">
      <c r="A8131">
        <v>8130</v>
      </c>
      <c r="B8131" s="2">
        <v>44506</v>
      </c>
      <c r="C8131" s="9" t="s">
        <v>1269</v>
      </c>
      <c r="D8131">
        <v>284</v>
      </c>
      <c r="E8131" t="s">
        <v>802</v>
      </c>
      <c r="F8131" s="6">
        <v>45</v>
      </c>
      <c r="G8131" s="6">
        <v>16.940000000000001</v>
      </c>
      <c r="H8131" s="1">
        <v>18</v>
      </c>
      <c r="I8131" s="4">
        <v>810</v>
      </c>
      <c r="J8131" s="5">
        <v>304.92</v>
      </c>
      <c r="K8131" s="3">
        <v>0</v>
      </c>
      <c r="L8131" s="6">
        <f t="shared" si="254"/>
        <v>505.08</v>
      </c>
      <c r="M8131" s="7">
        <f t="shared" si="255"/>
        <v>0.62355555555555553</v>
      </c>
    </row>
    <row r="8132" spans="1:13" x14ac:dyDescent="0.3">
      <c r="A8132">
        <v>8131</v>
      </c>
      <c r="B8132" s="2">
        <v>44506</v>
      </c>
      <c r="C8132" s="9" t="s">
        <v>1269</v>
      </c>
      <c r="D8132">
        <v>222</v>
      </c>
      <c r="E8132" t="s">
        <v>1044</v>
      </c>
      <c r="F8132" s="6">
        <v>37</v>
      </c>
      <c r="G8132" s="6">
        <v>15.02</v>
      </c>
      <c r="H8132" s="1">
        <v>29</v>
      </c>
      <c r="I8132" s="4">
        <v>1073</v>
      </c>
      <c r="J8132" s="5">
        <v>435.58</v>
      </c>
      <c r="K8132" s="3">
        <v>0.13953488372093023</v>
      </c>
      <c r="L8132" s="6">
        <f t="shared" si="254"/>
        <v>637.42000000000007</v>
      </c>
      <c r="M8132" s="7">
        <f t="shared" si="255"/>
        <v>0.59405405405405409</v>
      </c>
    </row>
    <row r="8133" spans="1:13" x14ac:dyDescent="0.3">
      <c r="A8133">
        <v>8132</v>
      </c>
      <c r="B8133" s="2">
        <v>44506</v>
      </c>
      <c r="C8133" s="9" t="s">
        <v>1269</v>
      </c>
      <c r="D8133">
        <v>656</v>
      </c>
      <c r="E8133" t="s">
        <v>248</v>
      </c>
      <c r="F8133" s="6">
        <v>63</v>
      </c>
      <c r="G8133" s="6">
        <v>33.940000000000005</v>
      </c>
      <c r="H8133" s="1">
        <v>26</v>
      </c>
      <c r="I8133" s="4">
        <v>1638</v>
      </c>
      <c r="J8133" s="5">
        <v>882.44</v>
      </c>
      <c r="K8133" s="3">
        <v>0</v>
      </c>
      <c r="L8133" s="6">
        <f t="shared" si="254"/>
        <v>755.56</v>
      </c>
      <c r="M8133" s="7">
        <f t="shared" si="255"/>
        <v>0.46126984126984122</v>
      </c>
    </row>
    <row r="8134" spans="1:13" x14ac:dyDescent="0.3">
      <c r="A8134">
        <v>8133</v>
      </c>
      <c r="B8134" s="2">
        <v>44506</v>
      </c>
      <c r="C8134" s="9" t="s">
        <v>1269</v>
      </c>
      <c r="D8134">
        <v>382</v>
      </c>
      <c r="E8134" t="s">
        <v>29</v>
      </c>
      <c r="F8134" s="6">
        <v>29</v>
      </c>
      <c r="G8134" s="6">
        <v>18.29</v>
      </c>
      <c r="H8134" s="1">
        <v>31</v>
      </c>
      <c r="I8134" s="4">
        <v>899</v>
      </c>
      <c r="J8134" s="5">
        <v>566.99</v>
      </c>
      <c r="K8134" s="3">
        <v>0.34090909090909088</v>
      </c>
      <c r="L8134" s="6">
        <f t="shared" si="254"/>
        <v>332.01</v>
      </c>
      <c r="M8134" s="7">
        <f t="shared" si="255"/>
        <v>0.36931034482758618</v>
      </c>
    </row>
    <row r="8135" spans="1:13" x14ac:dyDescent="0.3">
      <c r="A8135">
        <v>8134</v>
      </c>
      <c r="B8135" s="2">
        <v>44506</v>
      </c>
      <c r="C8135" s="9" t="s">
        <v>1269</v>
      </c>
      <c r="D8135">
        <v>285</v>
      </c>
      <c r="E8135" t="s">
        <v>1073</v>
      </c>
      <c r="F8135" s="6">
        <v>41</v>
      </c>
      <c r="G8135" s="6">
        <v>16.93</v>
      </c>
      <c r="H8135" s="1">
        <v>28</v>
      </c>
      <c r="I8135" s="4">
        <v>1148</v>
      </c>
      <c r="J8135" s="5">
        <v>474.04</v>
      </c>
      <c r="K8135" s="3">
        <v>4.6511627906976744E-2</v>
      </c>
      <c r="L8135" s="6">
        <f t="shared" si="254"/>
        <v>673.96</v>
      </c>
      <c r="M8135" s="7">
        <f t="shared" si="255"/>
        <v>0.58707317073170739</v>
      </c>
    </row>
    <row r="8136" spans="1:13" x14ac:dyDescent="0.3">
      <c r="A8136">
        <v>8135</v>
      </c>
      <c r="B8136" s="2">
        <v>44507</v>
      </c>
      <c r="C8136" s="9" t="s">
        <v>1269</v>
      </c>
      <c r="D8136">
        <v>358</v>
      </c>
      <c r="E8136" t="s">
        <v>984</v>
      </c>
      <c r="F8136" s="6">
        <v>27</v>
      </c>
      <c r="G8136" s="6">
        <v>10.53</v>
      </c>
      <c r="H8136" s="1">
        <v>21</v>
      </c>
      <c r="I8136" s="4">
        <v>567</v>
      </c>
      <c r="J8136" s="5">
        <v>221.13</v>
      </c>
      <c r="K8136" s="3">
        <v>0</v>
      </c>
      <c r="L8136" s="6">
        <f t="shared" si="254"/>
        <v>345.87</v>
      </c>
      <c r="M8136" s="7">
        <f t="shared" si="255"/>
        <v>0.61</v>
      </c>
    </row>
    <row r="8137" spans="1:13" x14ac:dyDescent="0.3">
      <c r="A8137">
        <v>8136</v>
      </c>
      <c r="B8137" s="2">
        <v>44507</v>
      </c>
      <c r="C8137" s="9" t="s">
        <v>1269</v>
      </c>
      <c r="D8137">
        <v>520</v>
      </c>
      <c r="E8137" t="s">
        <v>1096</v>
      </c>
      <c r="F8137" s="6">
        <v>38</v>
      </c>
      <c r="G8137" s="6">
        <v>11.17</v>
      </c>
      <c r="H8137" s="1">
        <v>25</v>
      </c>
      <c r="I8137" s="4">
        <v>950</v>
      </c>
      <c r="J8137" s="5">
        <v>279.25</v>
      </c>
      <c r="K8137" s="3">
        <v>0</v>
      </c>
      <c r="L8137" s="6">
        <f t="shared" si="254"/>
        <v>670.75</v>
      </c>
      <c r="M8137" s="7">
        <f t="shared" si="255"/>
        <v>0.70605263157894738</v>
      </c>
    </row>
    <row r="8138" spans="1:13" x14ac:dyDescent="0.3">
      <c r="A8138">
        <v>8137</v>
      </c>
      <c r="B8138" s="2">
        <v>44507</v>
      </c>
      <c r="C8138" s="9" t="s">
        <v>1269</v>
      </c>
      <c r="D8138">
        <v>263</v>
      </c>
      <c r="E8138" t="s">
        <v>26</v>
      </c>
      <c r="F8138" s="6">
        <v>24</v>
      </c>
      <c r="G8138" s="6">
        <v>11.040000000000001</v>
      </c>
      <c r="H8138" s="1">
        <v>29</v>
      </c>
      <c r="I8138" s="4">
        <v>696</v>
      </c>
      <c r="J8138" s="5">
        <v>320.16000000000003</v>
      </c>
      <c r="K8138" s="3">
        <v>0.46666666666666667</v>
      </c>
      <c r="L8138" s="6">
        <f t="shared" si="254"/>
        <v>375.84</v>
      </c>
      <c r="M8138" s="7">
        <f t="shared" si="255"/>
        <v>0.53999999999999992</v>
      </c>
    </row>
    <row r="8139" spans="1:13" x14ac:dyDescent="0.3">
      <c r="A8139">
        <v>8138</v>
      </c>
      <c r="B8139" s="2">
        <v>44507</v>
      </c>
      <c r="C8139" s="9" t="s">
        <v>1269</v>
      </c>
      <c r="D8139">
        <v>168</v>
      </c>
      <c r="E8139" t="s">
        <v>196</v>
      </c>
      <c r="F8139" s="6">
        <v>20</v>
      </c>
      <c r="G8139" s="6">
        <v>12.61</v>
      </c>
      <c r="H8139" s="1">
        <v>19</v>
      </c>
      <c r="I8139" s="4">
        <v>380</v>
      </c>
      <c r="J8139" s="5">
        <v>239.59</v>
      </c>
      <c r="K8139" s="3">
        <v>0.55555555555555558</v>
      </c>
      <c r="L8139" s="6">
        <f t="shared" si="254"/>
        <v>140.41</v>
      </c>
      <c r="M8139" s="7">
        <f t="shared" si="255"/>
        <v>0.3695</v>
      </c>
    </row>
    <row r="8140" spans="1:13" x14ac:dyDescent="0.3">
      <c r="A8140">
        <v>8139</v>
      </c>
      <c r="B8140" s="2">
        <v>44507</v>
      </c>
      <c r="C8140" s="9" t="s">
        <v>1269</v>
      </c>
      <c r="D8140">
        <v>172</v>
      </c>
      <c r="E8140" t="s">
        <v>644</v>
      </c>
      <c r="F8140" s="6">
        <v>13</v>
      </c>
      <c r="G8140" s="6">
        <v>8.32</v>
      </c>
      <c r="H8140" s="1">
        <v>7</v>
      </c>
      <c r="I8140" s="4">
        <v>91</v>
      </c>
      <c r="J8140" s="5">
        <v>58.24</v>
      </c>
      <c r="K8140" s="3">
        <v>0.48</v>
      </c>
      <c r="L8140" s="6">
        <f t="shared" si="254"/>
        <v>32.76</v>
      </c>
      <c r="M8140" s="7">
        <f t="shared" si="255"/>
        <v>0.36</v>
      </c>
    </row>
    <row r="8141" spans="1:13" x14ac:dyDescent="0.3">
      <c r="A8141">
        <v>8140</v>
      </c>
      <c r="B8141" s="2">
        <v>44507</v>
      </c>
      <c r="C8141" s="9" t="s">
        <v>1269</v>
      </c>
      <c r="D8141">
        <v>113</v>
      </c>
      <c r="E8141" t="s">
        <v>800</v>
      </c>
      <c r="F8141" s="6">
        <v>42</v>
      </c>
      <c r="G8141" s="6">
        <v>21</v>
      </c>
      <c r="H8141" s="1">
        <v>15</v>
      </c>
      <c r="I8141" s="4">
        <v>630</v>
      </c>
      <c r="J8141" s="5">
        <v>315</v>
      </c>
      <c r="K8141" s="3">
        <v>2.3255813953488372E-2</v>
      </c>
      <c r="L8141" s="6">
        <f t="shared" si="254"/>
        <v>315</v>
      </c>
      <c r="M8141" s="7">
        <f t="shared" si="255"/>
        <v>0.5</v>
      </c>
    </row>
    <row r="8142" spans="1:13" x14ac:dyDescent="0.3">
      <c r="A8142">
        <v>8141</v>
      </c>
      <c r="B8142" s="2">
        <v>44508</v>
      </c>
      <c r="C8142" s="9" t="s">
        <v>1269</v>
      </c>
      <c r="D8142">
        <v>358</v>
      </c>
      <c r="E8142" t="s">
        <v>303</v>
      </c>
      <c r="F8142" s="6">
        <v>55</v>
      </c>
      <c r="G8142" s="6">
        <v>27.33</v>
      </c>
      <c r="H8142" s="1">
        <v>1</v>
      </c>
      <c r="I8142" s="4">
        <v>55</v>
      </c>
      <c r="J8142" s="5">
        <v>27.33</v>
      </c>
      <c r="K8142" s="3">
        <v>9.8360655737704916E-2</v>
      </c>
      <c r="L8142" s="6">
        <f t="shared" si="254"/>
        <v>27.67</v>
      </c>
      <c r="M8142" s="7">
        <f t="shared" si="255"/>
        <v>0.50309090909090914</v>
      </c>
    </row>
    <row r="8143" spans="1:13" x14ac:dyDescent="0.3">
      <c r="A8143">
        <v>8142</v>
      </c>
      <c r="B8143" s="2">
        <v>44508</v>
      </c>
      <c r="C8143" s="9" t="s">
        <v>1269</v>
      </c>
      <c r="D8143">
        <v>135</v>
      </c>
      <c r="E8143" t="s">
        <v>232</v>
      </c>
      <c r="F8143" s="6">
        <v>57</v>
      </c>
      <c r="G8143" s="6">
        <v>27.19</v>
      </c>
      <c r="H8143" s="1">
        <v>47</v>
      </c>
      <c r="I8143" s="4">
        <v>2679</v>
      </c>
      <c r="J8143" s="5">
        <v>1277.93</v>
      </c>
      <c r="K8143" s="3">
        <v>3.3898305084745763E-2</v>
      </c>
      <c r="L8143" s="6">
        <f t="shared" si="254"/>
        <v>1401.07</v>
      </c>
      <c r="M8143" s="7">
        <f t="shared" si="255"/>
        <v>0.52298245614035088</v>
      </c>
    </row>
    <row r="8144" spans="1:13" x14ac:dyDescent="0.3">
      <c r="A8144">
        <v>8143</v>
      </c>
      <c r="B8144" s="2">
        <v>44508</v>
      </c>
      <c r="C8144" s="9" t="s">
        <v>1269</v>
      </c>
      <c r="D8144">
        <v>768</v>
      </c>
      <c r="E8144" t="s">
        <v>986</v>
      </c>
      <c r="F8144" s="6">
        <v>17</v>
      </c>
      <c r="G8144" s="6">
        <v>6.46</v>
      </c>
      <c r="H8144" s="1">
        <v>36</v>
      </c>
      <c r="I8144" s="4">
        <v>612</v>
      </c>
      <c r="J8144" s="5">
        <v>232.56</v>
      </c>
      <c r="K8144" s="3">
        <v>0.41379310344827586</v>
      </c>
      <c r="L8144" s="6">
        <f t="shared" si="254"/>
        <v>379.44</v>
      </c>
      <c r="M8144" s="7">
        <f t="shared" si="255"/>
        <v>0.62</v>
      </c>
    </row>
    <row r="8145" spans="1:13" x14ac:dyDescent="0.3">
      <c r="A8145">
        <v>8144</v>
      </c>
      <c r="B8145" s="2">
        <v>44508</v>
      </c>
      <c r="C8145" s="9" t="s">
        <v>1269</v>
      </c>
      <c r="D8145">
        <v>248</v>
      </c>
      <c r="E8145" t="s">
        <v>840</v>
      </c>
      <c r="F8145" s="6">
        <v>32</v>
      </c>
      <c r="G8145" s="6">
        <v>13.88</v>
      </c>
      <c r="H8145" s="1">
        <v>12</v>
      </c>
      <c r="I8145" s="4">
        <v>384</v>
      </c>
      <c r="J8145" s="5">
        <v>166.56</v>
      </c>
      <c r="K8145" s="3">
        <v>0.23809523809523808</v>
      </c>
      <c r="L8145" s="6">
        <f t="shared" si="254"/>
        <v>217.44</v>
      </c>
      <c r="M8145" s="7">
        <f t="shared" si="255"/>
        <v>0.56625000000000003</v>
      </c>
    </row>
    <row r="8146" spans="1:13" x14ac:dyDescent="0.3">
      <c r="A8146">
        <v>8145</v>
      </c>
      <c r="B8146" s="2">
        <v>44508</v>
      </c>
      <c r="C8146" s="9" t="s">
        <v>1269</v>
      </c>
      <c r="D8146">
        <v>405</v>
      </c>
      <c r="E8146" t="s">
        <v>726</v>
      </c>
      <c r="F8146" s="6">
        <v>33</v>
      </c>
      <c r="G8146" s="6">
        <v>17.5</v>
      </c>
      <c r="H8146" s="1">
        <v>15</v>
      </c>
      <c r="I8146" s="4">
        <v>495</v>
      </c>
      <c r="J8146" s="5">
        <v>262.5</v>
      </c>
      <c r="K8146" s="3">
        <v>0.23255813953488372</v>
      </c>
      <c r="L8146" s="6">
        <f t="shared" si="254"/>
        <v>232.5</v>
      </c>
      <c r="M8146" s="7">
        <f t="shared" si="255"/>
        <v>0.46969696969696972</v>
      </c>
    </row>
    <row r="8147" spans="1:13" x14ac:dyDescent="0.3">
      <c r="A8147">
        <v>8146</v>
      </c>
      <c r="B8147" s="2">
        <v>44508</v>
      </c>
      <c r="C8147" s="9" t="s">
        <v>1269</v>
      </c>
      <c r="D8147">
        <v>163</v>
      </c>
      <c r="E8147" t="s">
        <v>162</v>
      </c>
      <c r="F8147" s="6">
        <v>34</v>
      </c>
      <c r="G8147" s="6">
        <v>16.93</v>
      </c>
      <c r="H8147" s="1">
        <v>42</v>
      </c>
      <c r="I8147" s="4">
        <v>1428</v>
      </c>
      <c r="J8147" s="5">
        <v>711.06</v>
      </c>
      <c r="K8147" s="3">
        <v>0.20930232558139536</v>
      </c>
      <c r="L8147" s="6">
        <f t="shared" si="254"/>
        <v>716.94</v>
      </c>
      <c r="M8147" s="7">
        <f t="shared" si="255"/>
        <v>0.50205882352941178</v>
      </c>
    </row>
    <row r="8148" spans="1:13" x14ac:dyDescent="0.3">
      <c r="A8148">
        <v>8147</v>
      </c>
      <c r="B8148" s="2">
        <v>44508</v>
      </c>
      <c r="C8148" s="9" t="s">
        <v>1269</v>
      </c>
      <c r="D8148">
        <v>251</v>
      </c>
      <c r="E8148" t="s">
        <v>275</v>
      </c>
      <c r="F8148" s="6">
        <v>64</v>
      </c>
      <c r="G8148" s="6">
        <v>17.86</v>
      </c>
      <c r="H8148" s="1">
        <v>1</v>
      </c>
      <c r="I8148" s="4">
        <v>64</v>
      </c>
      <c r="J8148" s="5">
        <v>17.86</v>
      </c>
      <c r="K8148" s="3">
        <v>1.5384615384615385E-2</v>
      </c>
      <c r="L8148" s="6">
        <f t="shared" si="254"/>
        <v>46.14</v>
      </c>
      <c r="M8148" s="7">
        <f t="shared" si="255"/>
        <v>0.72093750000000001</v>
      </c>
    </row>
    <row r="8149" spans="1:13" x14ac:dyDescent="0.3">
      <c r="A8149">
        <v>8148</v>
      </c>
      <c r="B8149" s="2">
        <v>44508</v>
      </c>
      <c r="C8149" s="9" t="s">
        <v>1269</v>
      </c>
      <c r="D8149">
        <v>722</v>
      </c>
      <c r="E8149" t="s">
        <v>1074</v>
      </c>
      <c r="F8149" s="6">
        <v>40</v>
      </c>
      <c r="G8149" s="6">
        <v>17</v>
      </c>
      <c r="H8149" s="1">
        <v>16</v>
      </c>
      <c r="I8149" s="4">
        <v>640</v>
      </c>
      <c r="J8149" s="5">
        <v>272</v>
      </c>
      <c r="K8149" s="3">
        <v>0</v>
      </c>
      <c r="L8149" s="6">
        <f t="shared" si="254"/>
        <v>368</v>
      </c>
      <c r="M8149" s="7">
        <f t="shared" si="255"/>
        <v>0.57499999999999996</v>
      </c>
    </row>
    <row r="8150" spans="1:13" x14ac:dyDescent="0.3">
      <c r="A8150">
        <v>8149</v>
      </c>
      <c r="B8150" s="2">
        <v>44508</v>
      </c>
      <c r="C8150" s="9" t="s">
        <v>1269</v>
      </c>
      <c r="D8150">
        <v>394</v>
      </c>
      <c r="E8150" t="s">
        <v>29</v>
      </c>
      <c r="F8150" s="6">
        <v>44</v>
      </c>
      <c r="G8150" s="6">
        <v>18.29</v>
      </c>
      <c r="H8150" s="1">
        <v>27</v>
      </c>
      <c r="I8150" s="4">
        <v>1188</v>
      </c>
      <c r="J8150" s="5">
        <v>493.83</v>
      </c>
      <c r="K8150" s="3">
        <v>0</v>
      </c>
      <c r="L8150" s="6">
        <f t="shared" si="254"/>
        <v>694.17000000000007</v>
      </c>
      <c r="M8150" s="7">
        <f t="shared" si="255"/>
        <v>0.58431818181818185</v>
      </c>
    </row>
    <row r="8151" spans="1:13" x14ac:dyDescent="0.3">
      <c r="A8151">
        <v>8150</v>
      </c>
      <c r="B8151" s="2">
        <v>44508</v>
      </c>
      <c r="C8151" s="9" t="s">
        <v>1269</v>
      </c>
      <c r="D8151">
        <v>378</v>
      </c>
      <c r="E8151" t="s">
        <v>1207</v>
      </c>
      <c r="F8151" s="6">
        <v>31</v>
      </c>
      <c r="G8151" s="6">
        <v>15.33</v>
      </c>
      <c r="H8151" s="1">
        <v>6</v>
      </c>
      <c r="I8151" s="4">
        <v>186</v>
      </c>
      <c r="J8151" s="5">
        <v>91.98</v>
      </c>
      <c r="K8151" s="3">
        <v>0.41509433962264153</v>
      </c>
      <c r="L8151" s="6">
        <f t="shared" si="254"/>
        <v>94.02</v>
      </c>
      <c r="M8151" s="7">
        <f t="shared" si="255"/>
        <v>0.50548387096774194</v>
      </c>
    </row>
    <row r="8152" spans="1:13" x14ac:dyDescent="0.3">
      <c r="A8152">
        <v>8151</v>
      </c>
      <c r="B8152" s="2">
        <v>44508</v>
      </c>
      <c r="C8152" s="9" t="s">
        <v>1269</v>
      </c>
      <c r="D8152">
        <v>648</v>
      </c>
      <c r="E8152" t="s">
        <v>540</v>
      </c>
      <c r="F8152" s="6">
        <v>11</v>
      </c>
      <c r="G8152" s="6">
        <v>6.44</v>
      </c>
      <c r="H8152" s="1">
        <v>16</v>
      </c>
      <c r="I8152" s="4">
        <v>176</v>
      </c>
      <c r="J8152" s="5">
        <v>103.04</v>
      </c>
      <c r="K8152" s="3">
        <v>0.5</v>
      </c>
      <c r="L8152" s="6">
        <f t="shared" si="254"/>
        <v>72.959999999999994</v>
      </c>
      <c r="M8152" s="7">
        <f t="shared" si="255"/>
        <v>0.41454545454545449</v>
      </c>
    </row>
    <row r="8153" spans="1:13" x14ac:dyDescent="0.3">
      <c r="A8153">
        <v>8152</v>
      </c>
      <c r="B8153" s="2">
        <v>44508</v>
      </c>
      <c r="C8153" s="9" t="s">
        <v>1269</v>
      </c>
      <c r="D8153">
        <v>705</v>
      </c>
      <c r="E8153" t="s">
        <v>618</v>
      </c>
      <c r="F8153" s="6">
        <v>17</v>
      </c>
      <c r="G8153" s="6">
        <v>5.05</v>
      </c>
      <c r="H8153" s="1">
        <v>20</v>
      </c>
      <c r="I8153" s="4">
        <v>340</v>
      </c>
      <c r="J8153" s="5">
        <v>101</v>
      </c>
      <c r="K8153" s="3">
        <v>0</v>
      </c>
      <c r="L8153" s="6">
        <f t="shared" si="254"/>
        <v>239</v>
      </c>
      <c r="M8153" s="7">
        <f t="shared" si="255"/>
        <v>0.70294117647058818</v>
      </c>
    </row>
    <row r="8154" spans="1:13" x14ac:dyDescent="0.3">
      <c r="A8154">
        <v>8153</v>
      </c>
      <c r="B8154" s="2">
        <v>44509</v>
      </c>
      <c r="C8154" s="9" t="s">
        <v>1269</v>
      </c>
      <c r="D8154">
        <v>416</v>
      </c>
      <c r="E8154" t="s">
        <v>278</v>
      </c>
      <c r="F8154" s="6">
        <v>54</v>
      </c>
      <c r="G8154" s="6">
        <v>27.12</v>
      </c>
      <c r="H8154" s="1">
        <v>17</v>
      </c>
      <c r="I8154" s="4">
        <v>918</v>
      </c>
      <c r="J8154" s="5">
        <v>461.04</v>
      </c>
      <c r="K8154" s="3">
        <v>0.14285714285714285</v>
      </c>
      <c r="L8154" s="6">
        <f t="shared" si="254"/>
        <v>456.96</v>
      </c>
      <c r="M8154" s="7">
        <f t="shared" si="255"/>
        <v>0.49777777777777776</v>
      </c>
    </row>
    <row r="8155" spans="1:13" x14ac:dyDescent="0.3">
      <c r="A8155">
        <v>8154</v>
      </c>
      <c r="B8155" s="2">
        <v>44509</v>
      </c>
      <c r="C8155" s="9" t="s">
        <v>1269</v>
      </c>
      <c r="D8155">
        <v>370</v>
      </c>
      <c r="E8155" t="s">
        <v>898</v>
      </c>
      <c r="F8155" s="6">
        <v>20</v>
      </c>
      <c r="G8155" s="6">
        <v>8.1999999999999993</v>
      </c>
      <c r="H8155" s="1">
        <v>32</v>
      </c>
      <c r="I8155" s="4">
        <v>640</v>
      </c>
      <c r="J8155" s="5">
        <v>262.39999999999998</v>
      </c>
      <c r="K8155" s="3">
        <v>0.2</v>
      </c>
      <c r="L8155" s="6">
        <f t="shared" si="254"/>
        <v>377.6</v>
      </c>
      <c r="M8155" s="7">
        <f t="shared" si="255"/>
        <v>0.59000000000000008</v>
      </c>
    </row>
    <row r="8156" spans="1:13" x14ac:dyDescent="0.3">
      <c r="A8156">
        <v>8155</v>
      </c>
      <c r="B8156" s="2">
        <v>44509</v>
      </c>
      <c r="C8156" s="9" t="s">
        <v>1269</v>
      </c>
      <c r="D8156">
        <v>439</v>
      </c>
      <c r="E8156" t="s">
        <v>849</v>
      </c>
      <c r="F8156" s="6">
        <v>28</v>
      </c>
      <c r="G8156" s="6">
        <v>15.36</v>
      </c>
      <c r="H8156" s="1">
        <v>24</v>
      </c>
      <c r="I8156" s="4">
        <v>672</v>
      </c>
      <c r="J8156" s="5">
        <v>368.64</v>
      </c>
      <c r="K8156" s="3">
        <v>0.34883720930232559</v>
      </c>
      <c r="L8156" s="6">
        <f t="shared" si="254"/>
        <v>303.36</v>
      </c>
      <c r="M8156" s="7">
        <f t="shared" si="255"/>
        <v>0.45142857142857146</v>
      </c>
    </row>
    <row r="8157" spans="1:13" x14ac:dyDescent="0.3">
      <c r="A8157">
        <v>8156</v>
      </c>
      <c r="B8157" s="2">
        <v>44509</v>
      </c>
      <c r="C8157" s="9" t="s">
        <v>1269</v>
      </c>
      <c r="D8157">
        <v>726</v>
      </c>
      <c r="E8157" t="s">
        <v>403</v>
      </c>
      <c r="F8157" s="6">
        <v>52</v>
      </c>
      <c r="G8157" s="6">
        <v>18.690000000000001</v>
      </c>
      <c r="H8157" s="1">
        <v>44</v>
      </c>
      <c r="I8157" s="4">
        <v>2288</v>
      </c>
      <c r="J8157" s="5">
        <v>822.36</v>
      </c>
      <c r="K8157" s="3">
        <v>0</v>
      </c>
      <c r="L8157" s="6">
        <f t="shared" si="254"/>
        <v>1465.6399999999999</v>
      </c>
      <c r="M8157" s="7">
        <f t="shared" si="255"/>
        <v>0.64057692307692304</v>
      </c>
    </row>
    <row r="8158" spans="1:13" x14ac:dyDescent="0.3">
      <c r="A8158">
        <v>8157</v>
      </c>
      <c r="B8158" s="2">
        <v>44509</v>
      </c>
      <c r="C8158" s="9" t="s">
        <v>1269</v>
      </c>
      <c r="D8158">
        <v>380</v>
      </c>
      <c r="E8158" t="s">
        <v>392</v>
      </c>
      <c r="F8158" s="6">
        <v>54</v>
      </c>
      <c r="G8158" s="6">
        <v>22.22</v>
      </c>
      <c r="H8158" s="1">
        <v>41</v>
      </c>
      <c r="I8158" s="4">
        <v>2214</v>
      </c>
      <c r="J8158" s="5">
        <v>911.02</v>
      </c>
      <c r="K8158" s="3">
        <v>0</v>
      </c>
      <c r="L8158" s="6">
        <f t="shared" si="254"/>
        <v>1302.98</v>
      </c>
      <c r="M8158" s="7">
        <f t="shared" si="255"/>
        <v>0.58851851851851855</v>
      </c>
    </row>
    <row r="8159" spans="1:13" x14ac:dyDescent="0.3">
      <c r="A8159">
        <v>8158</v>
      </c>
      <c r="B8159" s="2">
        <v>44509</v>
      </c>
      <c r="C8159" s="9" t="s">
        <v>1269</v>
      </c>
      <c r="D8159">
        <v>482</v>
      </c>
      <c r="E8159" t="s">
        <v>580</v>
      </c>
      <c r="F8159" s="6">
        <v>24</v>
      </c>
      <c r="G8159" s="6">
        <v>12</v>
      </c>
      <c r="H8159" s="1">
        <v>12</v>
      </c>
      <c r="I8159" s="4">
        <v>288</v>
      </c>
      <c r="J8159" s="5">
        <v>144</v>
      </c>
      <c r="K8159" s="3">
        <v>0</v>
      </c>
      <c r="L8159" s="6">
        <f t="shared" si="254"/>
        <v>144</v>
      </c>
      <c r="M8159" s="7">
        <f t="shared" si="255"/>
        <v>0.5</v>
      </c>
    </row>
    <row r="8160" spans="1:13" x14ac:dyDescent="0.3">
      <c r="A8160">
        <v>8159</v>
      </c>
      <c r="B8160" s="2">
        <v>44510</v>
      </c>
      <c r="C8160" s="9" t="s">
        <v>1269</v>
      </c>
      <c r="D8160">
        <v>200</v>
      </c>
      <c r="E8160" t="s">
        <v>1053</v>
      </c>
      <c r="F8160" s="6">
        <v>41</v>
      </c>
      <c r="G8160" s="6">
        <v>27.47</v>
      </c>
      <c r="H8160" s="1">
        <v>49</v>
      </c>
      <c r="I8160" s="4">
        <v>2009</v>
      </c>
      <c r="J8160" s="5">
        <v>1346.03</v>
      </c>
      <c r="K8160" s="3">
        <v>0</v>
      </c>
      <c r="L8160" s="6">
        <f t="shared" si="254"/>
        <v>662.97</v>
      </c>
      <c r="M8160" s="7">
        <f t="shared" si="255"/>
        <v>0.33</v>
      </c>
    </row>
    <row r="8161" spans="1:13" x14ac:dyDescent="0.3">
      <c r="A8161">
        <v>8160</v>
      </c>
      <c r="B8161" s="2">
        <v>44511</v>
      </c>
      <c r="C8161" s="9" t="s">
        <v>1269</v>
      </c>
      <c r="D8161">
        <v>503</v>
      </c>
      <c r="E8161" t="s">
        <v>645</v>
      </c>
      <c r="F8161" s="6">
        <v>14</v>
      </c>
      <c r="G8161" s="6">
        <v>5.63</v>
      </c>
      <c r="H8161" s="1">
        <v>41</v>
      </c>
      <c r="I8161" s="4">
        <v>574</v>
      </c>
      <c r="J8161" s="5">
        <v>230.83</v>
      </c>
      <c r="K8161" s="3">
        <v>0.44</v>
      </c>
      <c r="L8161" s="6">
        <f t="shared" si="254"/>
        <v>343.16999999999996</v>
      </c>
      <c r="M8161" s="7">
        <f t="shared" si="255"/>
        <v>0.59785714285714275</v>
      </c>
    </row>
    <row r="8162" spans="1:13" x14ac:dyDescent="0.3">
      <c r="A8162">
        <v>8161</v>
      </c>
      <c r="B8162" s="2">
        <v>44511</v>
      </c>
      <c r="C8162" s="9" t="s">
        <v>1269</v>
      </c>
      <c r="D8162">
        <v>753</v>
      </c>
      <c r="E8162" t="s">
        <v>301</v>
      </c>
      <c r="F8162" s="6">
        <v>58</v>
      </c>
      <c r="G8162" s="6">
        <v>29.11</v>
      </c>
      <c r="H8162" s="1">
        <v>43</v>
      </c>
      <c r="I8162" s="4">
        <v>2494</v>
      </c>
      <c r="J8162" s="5">
        <v>1251.73</v>
      </c>
      <c r="K8162" s="3">
        <v>6.4516129032258063E-2</v>
      </c>
      <c r="L8162" s="6">
        <f t="shared" si="254"/>
        <v>1242.27</v>
      </c>
      <c r="M8162" s="7">
        <f t="shared" si="255"/>
        <v>0.49810344827586206</v>
      </c>
    </row>
    <row r="8163" spans="1:13" x14ac:dyDescent="0.3">
      <c r="A8163">
        <v>8162</v>
      </c>
      <c r="B8163" s="2">
        <v>44511</v>
      </c>
      <c r="C8163" s="9" t="s">
        <v>1269</v>
      </c>
      <c r="D8163">
        <v>81</v>
      </c>
      <c r="E8163" t="s">
        <v>1101</v>
      </c>
      <c r="F8163" s="6">
        <v>37</v>
      </c>
      <c r="G8163" s="6">
        <v>18.34</v>
      </c>
      <c r="H8163" s="1">
        <v>19</v>
      </c>
      <c r="I8163" s="4">
        <v>703</v>
      </c>
      <c r="J8163" s="5">
        <v>348.46</v>
      </c>
      <c r="K8163" s="3">
        <v>2.6315789473684209E-2</v>
      </c>
      <c r="L8163" s="6">
        <f t="shared" si="254"/>
        <v>354.54</v>
      </c>
      <c r="M8163" s="7">
        <f t="shared" si="255"/>
        <v>0.50432432432432439</v>
      </c>
    </row>
    <row r="8164" spans="1:13" x14ac:dyDescent="0.3">
      <c r="A8164">
        <v>8163</v>
      </c>
      <c r="B8164" s="2">
        <v>44512</v>
      </c>
      <c r="C8164" s="9" t="s">
        <v>1269</v>
      </c>
      <c r="D8164">
        <v>724</v>
      </c>
      <c r="E8164" t="s">
        <v>907</v>
      </c>
      <c r="F8164" s="6">
        <v>25</v>
      </c>
      <c r="G8164" s="6">
        <v>14.17</v>
      </c>
      <c r="H8164" s="1">
        <v>48</v>
      </c>
      <c r="I8164" s="4">
        <v>1200</v>
      </c>
      <c r="J8164" s="5">
        <v>680.16</v>
      </c>
      <c r="K8164" s="3">
        <v>0</v>
      </c>
      <c r="L8164" s="6">
        <f t="shared" si="254"/>
        <v>519.84</v>
      </c>
      <c r="M8164" s="7">
        <f t="shared" si="255"/>
        <v>0.43320000000000003</v>
      </c>
    </row>
    <row r="8165" spans="1:13" x14ac:dyDescent="0.3">
      <c r="A8165">
        <v>8164</v>
      </c>
      <c r="B8165" s="2">
        <v>44513</v>
      </c>
      <c r="C8165" s="9" t="s">
        <v>1269</v>
      </c>
      <c r="D8165">
        <v>528</v>
      </c>
      <c r="E8165" t="s">
        <v>713</v>
      </c>
      <c r="F8165" s="6">
        <v>17</v>
      </c>
      <c r="G8165" s="6">
        <v>6.6</v>
      </c>
      <c r="H8165" s="1">
        <v>10</v>
      </c>
      <c r="I8165" s="4">
        <v>170</v>
      </c>
      <c r="J8165" s="5">
        <v>66</v>
      </c>
      <c r="K8165" s="3">
        <v>0.32</v>
      </c>
      <c r="L8165" s="6">
        <f t="shared" si="254"/>
        <v>104</v>
      </c>
      <c r="M8165" s="7">
        <f t="shared" si="255"/>
        <v>0.61176470588235299</v>
      </c>
    </row>
    <row r="8166" spans="1:13" x14ac:dyDescent="0.3">
      <c r="A8166">
        <v>8165</v>
      </c>
      <c r="B8166" s="2">
        <v>44513</v>
      </c>
      <c r="C8166" s="9" t="s">
        <v>1269</v>
      </c>
      <c r="D8166">
        <v>669</v>
      </c>
      <c r="E8166" t="s">
        <v>1057</v>
      </c>
      <c r="F8166" s="6">
        <v>42</v>
      </c>
      <c r="G8166" s="6">
        <v>17.96</v>
      </c>
      <c r="H8166" s="1">
        <v>7</v>
      </c>
      <c r="I8166" s="4">
        <v>294</v>
      </c>
      <c r="J8166" s="5">
        <v>125.72</v>
      </c>
      <c r="K8166" s="3">
        <v>6.6666666666666666E-2</v>
      </c>
      <c r="L8166" s="6">
        <f t="shared" si="254"/>
        <v>168.28</v>
      </c>
      <c r="M8166" s="7">
        <f t="shared" si="255"/>
        <v>0.57238095238095243</v>
      </c>
    </row>
    <row r="8167" spans="1:13" x14ac:dyDescent="0.3">
      <c r="A8167">
        <v>8166</v>
      </c>
      <c r="B8167" s="2">
        <v>44513</v>
      </c>
      <c r="C8167" s="9" t="s">
        <v>1269</v>
      </c>
      <c r="D8167">
        <v>309</v>
      </c>
      <c r="E8167" t="s">
        <v>584</v>
      </c>
      <c r="F8167" s="6">
        <v>21</v>
      </c>
      <c r="G8167" s="6">
        <v>12.180000000000001</v>
      </c>
      <c r="H8167" s="1">
        <v>37</v>
      </c>
      <c r="I8167" s="4">
        <v>777</v>
      </c>
      <c r="J8167" s="5">
        <v>450.66</v>
      </c>
      <c r="K8167" s="3">
        <v>0.125</v>
      </c>
      <c r="L8167" s="6">
        <f t="shared" si="254"/>
        <v>326.33999999999997</v>
      </c>
      <c r="M8167" s="7">
        <f t="shared" si="255"/>
        <v>0.42</v>
      </c>
    </row>
    <row r="8168" spans="1:13" x14ac:dyDescent="0.3">
      <c r="A8168">
        <v>8167</v>
      </c>
      <c r="B8168" s="2">
        <v>44513</v>
      </c>
      <c r="C8168" s="9" t="s">
        <v>1269</v>
      </c>
      <c r="D8168">
        <v>191</v>
      </c>
      <c r="E8168" t="s">
        <v>1041</v>
      </c>
      <c r="F8168" s="6">
        <v>37</v>
      </c>
      <c r="G8168" s="6">
        <v>20.95</v>
      </c>
      <c r="H8168" s="1">
        <v>3</v>
      </c>
      <c r="I8168" s="4">
        <v>111</v>
      </c>
      <c r="J8168" s="5">
        <v>62.85</v>
      </c>
      <c r="K8168" s="3">
        <v>0.17777777777777778</v>
      </c>
      <c r="L8168" s="6">
        <f t="shared" si="254"/>
        <v>48.15</v>
      </c>
      <c r="M8168" s="7">
        <f t="shared" si="255"/>
        <v>0.43378378378378379</v>
      </c>
    </row>
    <row r="8169" spans="1:13" x14ac:dyDescent="0.3">
      <c r="A8169">
        <v>8168</v>
      </c>
      <c r="B8169" s="2">
        <v>44513</v>
      </c>
      <c r="C8169" s="9" t="s">
        <v>1269</v>
      </c>
      <c r="D8169">
        <v>44</v>
      </c>
      <c r="E8169" t="s">
        <v>728</v>
      </c>
      <c r="F8169" s="6">
        <v>29</v>
      </c>
      <c r="G8169" s="6">
        <v>20.059999999999999</v>
      </c>
      <c r="H8169" s="1">
        <v>10</v>
      </c>
      <c r="I8169" s="4">
        <v>290</v>
      </c>
      <c r="J8169" s="5">
        <v>200.6</v>
      </c>
      <c r="K8169" s="3">
        <v>0.32558139534883723</v>
      </c>
      <c r="L8169" s="6">
        <f t="shared" si="254"/>
        <v>89.4</v>
      </c>
      <c r="M8169" s="7">
        <f t="shared" si="255"/>
        <v>0.30827586206896551</v>
      </c>
    </row>
    <row r="8170" spans="1:13" x14ac:dyDescent="0.3">
      <c r="A8170">
        <v>8169</v>
      </c>
      <c r="B8170" s="2">
        <v>44513</v>
      </c>
      <c r="C8170" s="9" t="s">
        <v>1269</v>
      </c>
      <c r="D8170">
        <v>72</v>
      </c>
      <c r="E8170" t="s">
        <v>162</v>
      </c>
      <c r="F8170" s="6">
        <v>40</v>
      </c>
      <c r="G8170" s="6">
        <v>16.93</v>
      </c>
      <c r="H8170" s="1">
        <v>44</v>
      </c>
      <c r="I8170" s="4">
        <v>1760</v>
      </c>
      <c r="J8170" s="5">
        <v>744.92</v>
      </c>
      <c r="K8170" s="3">
        <v>6.9767441860465115E-2</v>
      </c>
      <c r="L8170" s="6">
        <f t="shared" si="254"/>
        <v>1015.08</v>
      </c>
      <c r="M8170" s="7">
        <f t="shared" si="255"/>
        <v>0.57674999999999998</v>
      </c>
    </row>
    <row r="8171" spans="1:13" x14ac:dyDescent="0.3">
      <c r="A8171">
        <v>8170</v>
      </c>
      <c r="B8171" s="2">
        <v>44514</v>
      </c>
      <c r="C8171" s="9" t="s">
        <v>1269</v>
      </c>
      <c r="D8171">
        <v>508</v>
      </c>
      <c r="E8171" t="s">
        <v>736</v>
      </c>
      <c r="F8171" s="6">
        <v>31</v>
      </c>
      <c r="G8171" s="6">
        <v>13.95</v>
      </c>
      <c r="H8171" s="1">
        <v>20</v>
      </c>
      <c r="I8171" s="4">
        <v>620</v>
      </c>
      <c r="J8171" s="5">
        <v>279</v>
      </c>
      <c r="K8171" s="3">
        <v>0.31111111111111112</v>
      </c>
      <c r="L8171" s="6">
        <f t="shared" si="254"/>
        <v>341</v>
      </c>
      <c r="M8171" s="7">
        <f t="shared" si="255"/>
        <v>0.55000000000000004</v>
      </c>
    </row>
    <row r="8172" spans="1:13" x14ac:dyDescent="0.3">
      <c r="A8172">
        <v>8171</v>
      </c>
      <c r="B8172" s="2">
        <v>44514</v>
      </c>
      <c r="C8172" s="9" t="s">
        <v>1269</v>
      </c>
      <c r="D8172">
        <v>235</v>
      </c>
      <c r="E8172" t="s">
        <v>246</v>
      </c>
      <c r="F8172" s="6">
        <v>64</v>
      </c>
      <c r="G8172" s="6">
        <v>35.880000000000003</v>
      </c>
      <c r="H8172" s="1">
        <v>38</v>
      </c>
      <c r="I8172" s="4">
        <v>2432</v>
      </c>
      <c r="J8172" s="5">
        <v>1363.44</v>
      </c>
      <c r="K8172" s="3">
        <v>0</v>
      </c>
      <c r="L8172" s="6">
        <f t="shared" si="254"/>
        <v>1068.56</v>
      </c>
      <c r="M8172" s="7">
        <f t="shared" si="255"/>
        <v>0.43937499999999996</v>
      </c>
    </row>
    <row r="8173" spans="1:13" x14ac:dyDescent="0.3">
      <c r="A8173">
        <v>8172</v>
      </c>
      <c r="B8173" s="2">
        <v>44515</v>
      </c>
      <c r="C8173" s="9" t="s">
        <v>1269</v>
      </c>
      <c r="D8173">
        <v>495</v>
      </c>
      <c r="E8173" t="s">
        <v>921</v>
      </c>
      <c r="F8173" s="6">
        <v>20</v>
      </c>
      <c r="G8173" s="6">
        <v>12.46</v>
      </c>
      <c r="H8173" s="1">
        <v>48</v>
      </c>
      <c r="I8173" s="4">
        <v>960</v>
      </c>
      <c r="J8173" s="5">
        <v>598.08000000000004</v>
      </c>
      <c r="K8173" s="3">
        <v>0.2</v>
      </c>
      <c r="L8173" s="6">
        <f t="shared" si="254"/>
        <v>361.91999999999996</v>
      </c>
      <c r="M8173" s="7">
        <f t="shared" si="255"/>
        <v>0.37699999999999995</v>
      </c>
    </row>
    <row r="8174" spans="1:13" x14ac:dyDescent="0.3">
      <c r="A8174">
        <v>8173</v>
      </c>
      <c r="B8174" s="2">
        <v>44515</v>
      </c>
      <c r="C8174" s="9" t="s">
        <v>1269</v>
      </c>
      <c r="D8174">
        <v>601</v>
      </c>
      <c r="E8174" t="s">
        <v>179</v>
      </c>
      <c r="F8174" s="6">
        <v>33</v>
      </c>
      <c r="G8174" s="6">
        <v>17.71</v>
      </c>
      <c r="H8174" s="1">
        <v>6</v>
      </c>
      <c r="I8174" s="4">
        <v>198</v>
      </c>
      <c r="J8174" s="5">
        <v>106.26</v>
      </c>
      <c r="K8174" s="3">
        <v>0.25</v>
      </c>
      <c r="L8174" s="6">
        <f t="shared" si="254"/>
        <v>91.74</v>
      </c>
      <c r="M8174" s="7">
        <f t="shared" si="255"/>
        <v>0.46333333333333332</v>
      </c>
    </row>
    <row r="8175" spans="1:13" x14ac:dyDescent="0.3">
      <c r="A8175">
        <v>8174</v>
      </c>
      <c r="B8175" s="2">
        <v>44516</v>
      </c>
      <c r="C8175" s="9" t="s">
        <v>1269</v>
      </c>
      <c r="D8175">
        <v>148</v>
      </c>
      <c r="E8175" t="s">
        <v>434</v>
      </c>
      <c r="F8175" s="6">
        <v>30</v>
      </c>
      <c r="G8175" s="6">
        <v>22.05</v>
      </c>
      <c r="H8175" s="1">
        <v>40</v>
      </c>
      <c r="I8175" s="4">
        <v>1200</v>
      </c>
      <c r="J8175" s="5">
        <v>882</v>
      </c>
      <c r="K8175" s="3">
        <v>0.44444444444444442</v>
      </c>
      <c r="L8175" s="6">
        <f t="shared" si="254"/>
        <v>318</v>
      </c>
      <c r="M8175" s="7">
        <f t="shared" si="255"/>
        <v>0.26500000000000001</v>
      </c>
    </row>
    <row r="8176" spans="1:13" x14ac:dyDescent="0.3">
      <c r="A8176">
        <v>8175</v>
      </c>
      <c r="B8176" s="2">
        <v>44516</v>
      </c>
      <c r="C8176" s="9" t="s">
        <v>1269</v>
      </c>
      <c r="D8176">
        <v>487</v>
      </c>
      <c r="E8176" t="s">
        <v>522</v>
      </c>
      <c r="F8176" s="6">
        <v>54</v>
      </c>
      <c r="G8176" s="6">
        <v>21.37</v>
      </c>
      <c r="H8176" s="1">
        <v>43</v>
      </c>
      <c r="I8176" s="4">
        <v>2322</v>
      </c>
      <c r="J8176" s="5">
        <v>918.91</v>
      </c>
      <c r="K8176" s="3">
        <v>1.8181818181818181E-2</v>
      </c>
      <c r="L8176" s="6">
        <f t="shared" si="254"/>
        <v>1403.0900000000001</v>
      </c>
      <c r="M8176" s="7">
        <f t="shared" si="255"/>
        <v>0.60425925925925927</v>
      </c>
    </row>
    <row r="8177" spans="1:13" x14ac:dyDescent="0.3">
      <c r="A8177">
        <v>8176</v>
      </c>
      <c r="B8177" s="2">
        <v>44516</v>
      </c>
      <c r="C8177" s="9" t="s">
        <v>1269</v>
      </c>
      <c r="D8177">
        <v>562</v>
      </c>
      <c r="E8177" t="s">
        <v>899</v>
      </c>
      <c r="F8177" s="6">
        <v>22</v>
      </c>
      <c r="G8177" s="6">
        <v>9.7999999999999989</v>
      </c>
      <c r="H8177" s="1">
        <v>12</v>
      </c>
      <c r="I8177" s="4">
        <v>264</v>
      </c>
      <c r="J8177" s="5">
        <v>117.6</v>
      </c>
      <c r="K8177" s="3">
        <v>0.12</v>
      </c>
      <c r="L8177" s="6">
        <f t="shared" si="254"/>
        <v>146.4</v>
      </c>
      <c r="M8177" s="7">
        <f t="shared" si="255"/>
        <v>0.55454545454545456</v>
      </c>
    </row>
    <row r="8178" spans="1:13" x14ac:dyDescent="0.3">
      <c r="A8178">
        <v>8177</v>
      </c>
      <c r="B8178" s="2">
        <v>44516</v>
      </c>
      <c r="C8178" s="9" t="s">
        <v>1269</v>
      </c>
      <c r="D8178">
        <v>626</v>
      </c>
      <c r="E8178" t="s">
        <v>258</v>
      </c>
      <c r="F8178" s="6">
        <v>45</v>
      </c>
      <c r="G8178" s="6">
        <v>21.4</v>
      </c>
      <c r="H8178" s="1">
        <v>45</v>
      </c>
      <c r="I8178" s="4">
        <v>2025</v>
      </c>
      <c r="J8178" s="5">
        <v>963</v>
      </c>
      <c r="K8178" s="3">
        <v>0.26229508196721313</v>
      </c>
      <c r="L8178" s="6">
        <f t="shared" si="254"/>
        <v>1062</v>
      </c>
      <c r="M8178" s="7">
        <f t="shared" si="255"/>
        <v>0.52444444444444449</v>
      </c>
    </row>
    <row r="8179" spans="1:13" x14ac:dyDescent="0.3">
      <c r="A8179">
        <v>8178</v>
      </c>
      <c r="B8179" s="2">
        <v>44516</v>
      </c>
      <c r="C8179" s="9" t="s">
        <v>1269</v>
      </c>
      <c r="D8179">
        <v>772</v>
      </c>
      <c r="E8179" t="s">
        <v>1185</v>
      </c>
      <c r="F8179" s="6">
        <v>44</v>
      </c>
      <c r="G8179" s="6">
        <v>18.93</v>
      </c>
      <c r="H8179" s="1">
        <v>4</v>
      </c>
      <c r="I8179" s="4">
        <v>176</v>
      </c>
      <c r="J8179" s="5">
        <v>75.72</v>
      </c>
      <c r="K8179" s="3">
        <v>0</v>
      </c>
      <c r="L8179" s="6">
        <f t="shared" si="254"/>
        <v>100.28</v>
      </c>
      <c r="M8179" s="7">
        <f t="shared" si="255"/>
        <v>0.56977272727272732</v>
      </c>
    </row>
    <row r="8180" spans="1:13" x14ac:dyDescent="0.3">
      <c r="A8180">
        <v>8179</v>
      </c>
      <c r="B8180" s="2">
        <v>44517</v>
      </c>
      <c r="C8180" s="9" t="s">
        <v>1269</v>
      </c>
      <c r="D8180">
        <v>544</v>
      </c>
      <c r="E8180" t="s">
        <v>610</v>
      </c>
      <c r="F8180" s="6">
        <v>14</v>
      </c>
      <c r="G8180" s="6">
        <v>6.5200000000000005</v>
      </c>
      <c r="H8180" s="1">
        <v>26</v>
      </c>
      <c r="I8180" s="4">
        <v>364</v>
      </c>
      <c r="J8180" s="5">
        <v>169.52</v>
      </c>
      <c r="K8180" s="3">
        <v>0.44</v>
      </c>
      <c r="L8180" s="6">
        <f t="shared" si="254"/>
        <v>194.48</v>
      </c>
      <c r="M8180" s="7">
        <f t="shared" si="255"/>
        <v>0.53428571428571425</v>
      </c>
    </row>
    <row r="8181" spans="1:13" x14ac:dyDescent="0.3">
      <c r="A8181">
        <v>8180</v>
      </c>
      <c r="B8181" s="2">
        <v>44517</v>
      </c>
      <c r="C8181" s="9" t="s">
        <v>1269</v>
      </c>
      <c r="D8181">
        <v>248</v>
      </c>
      <c r="E8181" t="s">
        <v>196</v>
      </c>
      <c r="F8181" s="6">
        <v>45</v>
      </c>
      <c r="G8181" s="6">
        <v>12.610000000000001</v>
      </c>
      <c r="H8181" s="1">
        <v>43</v>
      </c>
      <c r="I8181" s="4">
        <v>1935</v>
      </c>
      <c r="J8181" s="5">
        <v>542.23</v>
      </c>
      <c r="K8181" s="3">
        <v>0</v>
      </c>
      <c r="L8181" s="6">
        <f t="shared" si="254"/>
        <v>1392.77</v>
      </c>
      <c r="M8181" s="7">
        <f t="shared" si="255"/>
        <v>0.71977777777777774</v>
      </c>
    </row>
    <row r="8182" spans="1:13" x14ac:dyDescent="0.3">
      <c r="A8182">
        <v>8181</v>
      </c>
      <c r="B8182" s="2">
        <v>44517</v>
      </c>
      <c r="C8182" s="9" t="s">
        <v>1269</v>
      </c>
      <c r="D8182">
        <v>741</v>
      </c>
      <c r="E8182" t="s">
        <v>220</v>
      </c>
      <c r="F8182" s="6">
        <v>44</v>
      </c>
      <c r="G8182" s="6">
        <v>24.2</v>
      </c>
      <c r="H8182" s="1">
        <v>11</v>
      </c>
      <c r="I8182" s="4">
        <v>484</v>
      </c>
      <c r="J8182" s="5">
        <v>266.2</v>
      </c>
      <c r="K8182" s="3">
        <v>0.30158730158730157</v>
      </c>
      <c r="L8182" s="6">
        <f t="shared" si="254"/>
        <v>217.8</v>
      </c>
      <c r="M8182" s="7">
        <f t="shared" si="255"/>
        <v>0.45</v>
      </c>
    </row>
    <row r="8183" spans="1:13" x14ac:dyDescent="0.3">
      <c r="A8183">
        <v>8182</v>
      </c>
      <c r="B8183" s="2">
        <v>44517</v>
      </c>
      <c r="C8183" s="9" t="s">
        <v>1269</v>
      </c>
      <c r="D8183">
        <v>459</v>
      </c>
      <c r="E8183" t="s">
        <v>476</v>
      </c>
      <c r="F8183" s="6">
        <v>41</v>
      </c>
      <c r="G8183" s="6">
        <v>13.63</v>
      </c>
      <c r="H8183" s="1">
        <v>22</v>
      </c>
      <c r="I8183" s="4">
        <v>902</v>
      </c>
      <c r="J8183" s="5">
        <v>299.86</v>
      </c>
      <c r="K8183" s="3">
        <v>0.24074074074074073</v>
      </c>
      <c r="L8183" s="6">
        <f t="shared" si="254"/>
        <v>602.14</v>
      </c>
      <c r="M8183" s="7">
        <f t="shared" si="255"/>
        <v>0.66756097560975614</v>
      </c>
    </row>
    <row r="8184" spans="1:13" x14ac:dyDescent="0.3">
      <c r="A8184">
        <v>8183</v>
      </c>
      <c r="B8184" s="2">
        <v>44517</v>
      </c>
      <c r="C8184" s="9" t="s">
        <v>1269</v>
      </c>
      <c r="D8184">
        <v>295</v>
      </c>
      <c r="E8184" t="s">
        <v>870</v>
      </c>
      <c r="F8184" s="6">
        <v>18</v>
      </c>
      <c r="G8184" s="6">
        <v>9.24</v>
      </c>
      <c r="H8184" s="1">
        <v>14</v>
      </c>
      <c r="I8184" s="4">
        <v>252</v>
      </c>
      <c r="J8184" s="5">
        <v>129.36000000000001</v>
      </c>
      <c r="K8184" s="3">
        <v>0.28000000000000003</v>
      </c>
      <c r="L8184" s="6">
        <f t="shared" si="254"/>
        <v>122.63999999999999</v>
      </c>
      <c r="M8184" s="7">
        <f t="shared" si="255"/>
        <v>0.48666666666666664</v>
      </c>
    </row>
    <row r="8185" spans="1:13" x14ac:dyDescent="0.3">
      <c r="A8185">
        <v>8184</v>
      </c>
      <c r="B8185" s="2">
        <v>44517</v>
      </c>
      <c r="C8185" s="9" t="s">
        <v>1269</v>
      </c>
      <c r="D8185">
        <v>263</v>
      </c>
      <c r="E8185" t="s">
        <v>832</v>
      </c>
      <c r="F8185" s="6">
        <v>29</v>
      </c>
      <c r="G8185" s="6">
        <v>19.760000000000002</v>
      </c>
      <c r="H8185" s="1">
        <v>16</v>
      </c>
      <c r="I8185" s="4">
        <v>464</v>
      </c>
      <c r="J8185" s="5">
        <v>316.16000000000003</v>
      </c>
      <c r="K8185" s="3">
        <v>0.35555555555555557</v>
      </c>
      <c r="L8185" s="6">
        <f t="shared" si="254"/>
        <v>147.83999999999997</v>
      </c>
      <c r="M8185" s="7">
        <f t="shared" si="255"/>
        <v>0.31862068965517237</v>
      </c>
    </row>
    <row r="8186" spans="1:13" x14ac:dyDescent="0.3">
      <c r="A8186">
        <v>8185</v>
      </c>
      <c r="B8186" s="2">
        <v>44517</v>
      </c>
      <c r="C8186" s="9" t="s">
        <v>1269</v>
      </c>
      <c r="D8186">
        <v>90</v>
      </c>
      <c r="E8186" t="s">
        <v>1117</v>
      </c>
      <c r="F8186" s="6">
        <v>24</v>
      </c>
      <c r="G8186" s="6">
        <v>13.850000000000001</v>
      </c>
      <c r="H8186" s="1">
        <v>42</v>
      </c>
      <c r="I8186" s="4">
        <v>1008</v>
      </c>
      <c r="J8186" s="5">
        <v>581.70000000000005</v>
      </c>
      <c r="K8186" s="3">
        <v>0.45454545454545453</v>
      </c>
      <c r="L8186" s="6">
        <f t="shared" ref="L8186:L8249" si="256">I8186-J8186</f>
        <v>426.29999999999995</v>
      </c>
      <c r="M8186" s="7">
        <f t="shared" ref="M8186:M8249" si="257">L8186/I8186</f>
        <v>0.42291666666666661</v>
      </c>
    </row>
    <row r="8187" spans="1:13" x14ac:dyDescent="0.3">
      <c r="A8187">
        <v>8186</v>
      </c>
      <c r="B8187" s="2">
        <v>44517</v>
      </c>
      <c r="C8187" s="9" t="s">
        <v>1269</v>
      </c>
      <c r="D8187">
        <v>157</v>
      </c>
      <c r="E8187" t="s">
        <v>415</v>
      </c>
      <c r="F8187" s="6">
        <v>45</v>
      </c>
      <c r="G8187" s="6">
        <v>15.37</v>
      </c>
      <c r="H8187" s="1">
        <v>48</v>
      </c>
      <c r="I8187" s="4">
        <v>2160</v>
      </c>
      <c r="J8187" s="5">
        <v>737.76</v>
      </c>
      <c r="K8187" s="3">
        <v>0.16666666666666666</v>
      </c>
      <c r="L8187" s="6">
        <f t="shared" si="256"/>
        <v>1422.24</v>
      </c>
      <c r="M8187" s="7">
        <f t="shared" si="257"/>
        <v>0.6584444444444445</v>
      </c>
    </row>
    <row r="8188" spans="1:13" x14ac:dyDescent="0.3">
      <c r="A8188">
        <v>8187</v>
      </c>
      <c r="B8188" s="2">
        <v>44518</v>
      </c>
      <c r="C8188" s="9" t="s">
        <v>1269</v>
      </c>
      <c r="D8188">
        <v>405</v>
      </c>
      <c r="E8188" t="s">
        <v>1146</v>
      </c>
      <c r="F8188" s="6">
        <v>36</v>
      </c>
      <c r="G8188" s="6">
        <v>20.21</v>
      </c>
      <c r="H8188" s="1">
        <v>26</v>
      </c>
      <c r="I8188" s="4">
        <v>936</v>
      </c>
      <c r="J8188" s="5">
        <v>525.46</v>
      </c>
      <c r="K8188" s="3">
        <v>0.18181818181818182</v>
      </c>
      <c r="L8188" s="6">
        <f t="shared" si="256"/>
        <v>410.53999999999996</v>
      </c>
      <c r="M8188" s="7">
        <f t="shared" si="257"/>
        <v>0.43861111111111106</v>
      </c>
    </row>
    <row r="8189" spans="1:13" x14ac:dyDescent="0.3">
      <c r="A8189">
        <v>8188</v>
      </c>
      <c r="B8189" s="2">
        <v>44518</v>
      </c>
      <c r="C8189" s="9" t="s">
        <v>1269</v>
      </c>
      <c r="D8189">
        <v>759</v>
      </c>
      <c r="E8189" t="s">
        <v>728</v>
      </c>
      <c r="F8189" s="6">
        <v>36</v>
      </c>
      <c r="G8189" s="6">
        <v>20.060000000000002</v>
      </c>
      <c r="H8189" s="1">
        <v>43</v>
      </c>
      <c r="I8189" s="4">
        <v>1548</v>
      </c>
      <c r="J8189" s="5">
        <v>862.58</v>
      </c>
      <c r="K8189" s="3">
        <v>0.16279069767441862</v>
      </c>
      <c r="L8189" s="6">
        <f t="shared" si="256"/>
        <v>685.42</v>
      </c>
      <c r="M8189" s="7">
        <f t="shared" si="257"/>
        <v>0.44277777777777777</v>
      </c>
    </row>
    <row r="8190" spans="1:13" x14ac:dyDescent="0.3">
      <c r="A8190">
        <v>8189</v>
      </c>
      <c r="B8190" s="2">
        <v>44518</v>
      </c>
      <c r="C8190" s="9" t="s">
        <v>1269</v>
      </c>
      <c r="D8190">
        <v>595</v>
      </c>
      <c r="E8190" t="s">
        <v>847</v>
      </c>
      <c r="F8190" s="6">
        <v>32</v>
      </c>
      <c r="G8190" s="6">
        <v>8.32</v>
      </c>
      <c r="H8190" s="1">
        <v>43</v>
      </c>
      <c r="I8190" s="4">
        <v>1376</v>
      </c>
      <c r="J8190" s="5">
        <v>357.76</v>
      </c>
      <c r="K8190" s="3">
        <v>0.2</v>
      </c>
      <c r="L8190" s="6">
        <f t="shared" si="256"/>
        <v>1018.24</v>
      </c>
      <c r="M8190" s="7">
        <f t="shared" si="257"/>
        <v>0.74</v>
      </c>
    </row>
    <row r="8191" spans="1:13" x14ac:dyDescent="0.3">
      <c r="A8191">
        <v>8190</v>
      </c>
      <c r="B8191" s="2">
        <v>44518</v>
      </c>
      <c r="C8191" s="9" t="s">
        <v>1269</v>
      </c>
      <c r="D8191">
        <v>580</v>
      </c>
      <c r="E8191" t="s">
        <v>787</v>
      </c>
      <c r="F8191" s="6">
        <v>25</v>
      </c>
      <c r="G8191" s="6">
        <v>10.99</v>
      </c>
      <c r="H8191" s="1">
        <v>24</v>
      </c>
      <c r="I8191" s="4">
        <v>600</v>
      </c>
      <c r="J8191" s="5">
        <v>263.76</v>
      </c>
      <c r="K8191" s="3">
        <v>0.44444444444444442</v>
      </c>
      <c r="L8191" s="6">
        <f t="shared" si="256"/>
        <v>336.24</v>
      </c>
      <c r="M8191" s="7">
        <f t="shared" si="257"/>
        <v>0.56040000000000001</v>
      </c>
    </row>
    <row r="8192" spans="1:13" x14ac:dyDescent="0.3">
      <c r="A8192">
        <v>8191</v>
      </c>
      <c r="B8192" s="2">
        <v>44519</v>
      </c>
      <c r="C8192" s="9" t="s">
        <v>1269</v>
      </c>
      <c r="D8192">
        <v>697</v>
      </c>
      <c r="E8192" t="s">
        <v>1214</v>
      </c>
      <c r="F8192" s="6">
        <v>26</v>
      </c>
      <c r="G8192" s="6">
        <v>11.440000000000001</v>
      </c>
      <c r="H8192" s="1">
        <v>10</v>
      </c>
      <c r="I8192" s="4">
        <v>260</v>
      </c>
      <c r="J8192" s="5">
        <v>114.4</v>
      </c>
      <c r="K8192" s="3">
        <v>0.39534883720930231</v>
      </c>
      <c r="L8192" s="6">
        <f t="shared" si="256"/>
        <v>145.6</v>
      </c>
      <c r="M8192" s="7">
        <f t="shared" si="257"/>
        <v>0.55999999999999994</v>
      </c>
    </row>
    <row r="8193" spans="1:13" x14ac:dyDescent="0.3">
      <c r="A8193">
        <v>8192</v>
      </c>
      <c r="B8193" s="2">
        <v>44519</v>
      </c>
      <c r="C8193" s="9" t="s">
        <v>1269</v>
      </c>
      <c r="D8193">
        <v>173</v>
      </c>
      <c r="E8193" t="s">
        <v>1096</v>
      </c>
      <c r="F8193" s="6">
        <v>27</v>
      </c>
      <c r="G8193" s="6">
        <v>11.17</v>
      </c>
      <c r="H8193" s="1">
        <v>27</v>
      </c>
      <c r="I8193" s="4">
        <v>729</v>
      </c>
      <c r="J8193" s="5">
        <v>301.58999999999997</v>
      </c>
      <c r="K8193" s="3">
        <v>0.28947368421052633</v>
      </c>
      <c r="L8193" s="6">
        <f t="shared" si="256"/>
        <v>427.41</v>
      </c>
      <c r="M8193" s="7">
        <f t="shared" si="257"/>
        <v>0.58629629629629632</v>
      </c>
    </row>
    <row r="8194" spans="1:13" x14ac:dyDescent="0.3">
      <c r="A8194">
        <v>8193</v>
      </c>
      <c r="B8194" s="2">
        <v>44519</v>
      </c>
      <c r="C8194" s="9" t="s">
        <v>1269</v>
      </c>
      <c r="D8194">
        <v>303</v>
      </c>
      <c r="E8194" t="s">
        <v>150</v>
      </c>
      <c r="F8194" s="6">
        <v>44</v>
      </c>
      <c r="G8194" s="6">
        <v>14.870000000000001</v>
      </c>
      <c r="H8194" s="1">
        <v>28</v>
      </c>
      <c r="I8194" s="4">
        <v>1232</v>
      </c>
      <c r="J8194" s="5">
        <v>416.36</v>
      </c>
      <c r="K8194" s="3">
        <v>0</v>
      </c>
      <c r="L8194" s="6">
        <f t="shared" si="256"/>
        <v>815.64</v>
      </c>
      <c r="M8194" s="7">
        <f t="shared" si="257"/>
        <v>0.66204545454545449</v>
      </c>
    </row>
    <row r="8195" spans="1:13" x14ac:dyDescent="0.3">
      <c r="A8195">
        <v>8194</v>
      </c>
      <c r="B8195" s="2">
        <v>44519</v>
      </c>
      <c r="C8195" s="9" t="s">
        <v>1269</v>
      </c>
      <c r="D8195">
        <v>688</v>
      </c>
      <c r="E8195" t="s">
        <v>492</v>
      </c>
      <c r="F8195" s="6">
        <v>39</v>
      </c>
      <c r="G8195" s="6">
        <v>13.9</v>
      </c>
      <c r="H8195" s="1">
        <v>22</v>
      </c>
      <c r="I8195" s="4">
        <v>858</v>
      </c>
      <c r="J8195" s="5">
        <v>305.8</v>
      </c>
      <c r="K8195" s="3">
        <v>0.25</v>
      </c>
      <c r="L8195" s="6">
        <f t="shared" si="256"/>
        <v>552.20000000000005</v>
      </c>
      <c r="M8195" s="7">
        <f t="shared" si="257"/>
        <v>0.64358974358974363</v>
      </c>
    </row>
    <row r="8196" spans="1:13" x14ac:dyDescent="0.3">
      <c r="A8196">
        <v>8195</v>
      </c>
      <c r="B8196" s="2">
        <v>44519</v>
      </c>
      <c r="C8196" s="9" t="s">
        <v>1269</v>
      </c>
      <c r="D8196">
        <v>623</v>
      </c>
      <c r="E8196" t="s">
        <v>999</v>
      </c>
      <c r="F8196" s="6">
        <v>13</v>
      </c>
      <c r="G8196" s="6">
        <v>5.85</v>
      </c>
      <c r="H8196" s="1">
        <v>26</v>
      </c>
      <c r="I8196" s="4">
        <v>338</v>
      </c>
      <c r="J8196" s="5">
        <v>152.1</v>
      </c>
      <c r="K8196" s="3">
        <v>0.51851851851851849</v>
      </c>
      <c r="L8196" s="6">
        <f t="shared" si="256"/>
        <v>185.9</v>
      </c>
      <c r="M8196" s="7">
        <f t="shared" si="257"/>
        <v>0.55000000000000004</v>
      </c>
    </row>
    <row r="8197" spans="1:13" x14ac:dyDescent="0.3">
      <c r="A8197">
        <v>8196</v>
      </c>
      <c r="B8197" s="2">
        <v>44520</v>
      </c>
      <c r="C8197" s="9" t="s">
        <v>1269</v>
      </c>
      <c r="D8197">
        <v>198</v>
      </c>
      <c r="E8197" t="s">
        <v>306</v>
      </c>
      <c r="F8197" s="6">
        <v>52</v>
      </c>
      <c r="G8197" s="6">
        <v>24.22</v>
      </c>
      <c r="H8197" s="1">
        <v>12</v>
      </c>
      <c r="I8197" s="4">
        <v>624</v>
      </c>
      <c r="J8197" s="5">
        <v>290.64</v>
      </c>
      <c r="K8197" s="3">
        <v>0.14754098360655737</v>
      </c>
      <c r="L8197" s="6">
        <f t="shared" si="256"/>
        <v>333.36</v>
      </c>
      <c r="M8197" s="7">
        <f t="shared" si="257"/>
        <v>0.53423076923076929</v>
      </c>
    </row>
    <row r="8198" spans="1:13" x14ac:dyDescent="0.3">
      <c r="A8198">
        <v>8197</v>
      </c>
      <c r="B8198" s="2">
        <v>44520</v>
      </c>
      <c r="C8198" s="9" t="s">
        <v>1269</v>
      </c>
      <c r="D8198">
        <v>494</v>
      </c>
      <c r="E8198" t="s">
        <v>504</v>
      </c>
      <c r="F8198" s="6">
        <v>54</v>
      </c>
      <c r="G8198" s="6">
        <v>21.060000000000002</v>
      </c>
      <c r="H8198" s="1">
        <v>49</v>
      </c>
      <c r="I8198" s="4">
        <v>2646</v>
      </c>
      <c r="J8198" s="5">
        <v>1031.94</v>
      </c>
      <c r="K8198" s="3">
        <v>0</v>
      </c>
      <c r="L8198" s="6">
        <f t="shared" si="256"/>
        <v>1614.06</v>
      </c>
      <c r="M8198" s="7">
        <f t="shared" si="257"/>
        <v>0.61</v>
      </c>
    </row>
    <row r="8199" spans="1:13" x14ac:dyDescent="0.3">
      <c r="A8199">
        <v>8198</v>
      </c>
      <c r="B8199" s="2">
        <v>44520</v>
      </c>
      <c r="C8199" s="9" t="s">
        <v>1269</v>
      </c>
      <c r="D8199">
        <v>626</v>
      </c>
      <c r="E8199" t="s">
        <v>624</v>
      </c>
      <c r="F8199" s="6">
        <v>21</v>
      </c>
      <c r="G8199" s="6">
        <v>5.52</v>
      </c>
      <c r="H8199" s="1">
        <v>22</v>
      </c>
      <c r="I8199" s="4">
        <v>462</v>
      </c>
      <c r="J8199" s="5">
        <v>121.44</v>
      </c>
      <c r="K8199" s="3">
        <v>0.125</v>
      </c>
      <c r="L8199" s="6">
        <f t="shared" si="256"/>
        <v>340.56</v>
      </c>
      <c r="M8199" s="7">
        <f t="shared" si="257"/>
        <v>0.7371428571428571</v>
      </c>
    </row>
    <row r="8200" spans="1:13" x14ac:dyDescent="0.3">
      <c r="A8200">
        <v>8199</v>
      </c>
      <c r="B8200" s="2">
        <v>44521</v>
      </c>
      <c r="C8200" s="9" t="s">
        <v>1269</v>
      </c>
      <c r="D8200">
        <v>500</v>
      </c>
      <c r="E8200" t="s">
        <v>56</v>
      </c>
      <c r="F8200" s="6">
        <v>32</v>
      </c>
      <c r="G8200" s="6">
        <v>13.290000000000001</v>
      </c>
      <c r="H8200" s="1">
        <v>5</v>
      </c>
      <c r="I8200" s="4">
        <v>160</v>
      </c>
      <c r="J8200" s="5">
        <v>66.45</v>
      </c>
      <c r="K8200" s="3">
        <v>0.28888888888888886</v>
      </c>
      <c r="L8200" s="6">
        <f t="shared" si="256"/>
        <v>93.55</v>
      </c>
      <c r="M8200" s="7">
        <f t="shared" si="257"/>
        <v>0.58468750000000003</v>
      </c>
    </row>
    <row r="8201" spans="1:13" x14ac:dyDescent="0.3">
      <c r="A8201">
        <v>8200</v>
      </c>
      <c r="B8201" s="2">
        <v>44521</v>
      </c>
      <c r="C8201" s="9" t="s">
        <v>1269</v>
      </c>
      <c r="D8201">
        <v>317</v>
      </c>
      <c r="E8201" t="s">
        <v>228</v>
      </c>
      <c r="F8201" s="6">
        <v>60</v>
      </c>
      <c r="G8201" s="6">
        <v>24.080000000000002</v>
      </c>
      <c r="H8201" s="1">
        <v>21</v>
      </c>
      <c r="I8201" s="4">
        <v>1260</v>
      </c>
      <c r="J8201" s="5">
        <v>505.68</v>
      </c>
      <c r="K8201" s="3">
        <v>1.6393442622950821E-2</v>
      </c>
      <c r="L8201" s="6">
        <f t="shared" si="256"/>
        <v>754.31999999999994</v>
      </c>
      <c r="M8201" s="7">
        <f t="shared" si="257"/>
        <v>0.59866666666666657</v>
      </c>
    </row>
    <row r="8202" spans="1:13" x14ac:dyDescent="0.3">
      <c r="A8202">
        <v>8201</v>
      </c>
      <c r="B8202" s="2">
        <v>44521</v>
      </c>
      <c r="C8202" s="9" t="s">
        <v>1269</v>
      </c>
      <c r="D8202">
        <v>701</v>
      </c>
      <c r="E8202" t="s">
        <v>726</v>
      </c>
      <c r="F8202" s="6">
        <v>36</v>
      </c>
      <c r="G8202" s="6">
        <v>17.5</v>
      </c>
      <c r="H8202" s="1">
        <v>3</v>
      </c>
      <c r="I8202" s="4">
        <v>108</v>
      </c>
      <c r="J8202" s="5">
        <v>52.5</v>
      </c>
      <c r="K8202" s="3">
        <v>0.16279069767441862</v>
      </c>
      <c r="L8202" s="6">
        <f t="shared" si="256"/>
        <v>55.5</v>
      </c>
      <c r="M8202" s="7">
        <f t="shared" si="257"/>
        <v>0.51388888888888884</v>
      </c>
    </row>
    <row r="8203" spans="1:13" x14ac:dyDescent="0.3">
      <c r="A8203">
        <v>8202</v>
      </c>
      <c r="B8203" s="2">
        <v>44522</v>
      </c>
      <c r="C8203" s="9" t="s">
        <v>1269</v>
      </c>
      <c r="D8203">
        <v>636</v>
      </c>
      <c r="E8203" t="s">
        <v>271</v>
      </c>
      <c r="F8203" s="6">
        <v>59</v>
      </c>
      <c r="G8203" s="6">
        <v>25.63</v>
      </c>
      <c r="H8203" s="1">
        <v>35</v>
      </c>
      <c r="I8203" s="4">
        <v>2065</v>
      </c>
      <c r="J8203" s="5">
        <v>897.05</v>
      </c>
      <c r="K8203" s="3">
        <v>6.3492063492063489E-2</v>
      </c>
      <c r="L8203" s="6">
        <f t="shared" si="256"/>
        <v>1167.95</v>
      </c>
      <c r="M8203" s="7">
        <f t="shared" si="257"/>
        <v>0.56559322033898307</v>
      </c>
    </row>
    <row r="8204" spans="1:13" x14ac:dyDescent="0.3">
      <c r="A8204">
        <v>8203</v>
      </c>
      <c r="B8204" s="2">
        <v>44522</v>
      </c>
      <c r="C8204" s="9" t="s">
        <v>1269</v>
      </c>
      <c r="D8204">
        <v>546</v>
      </c>
      <c r="E8204" t="s">
        <v>429</v>
      </c>
      <c r="F8204" s="6">
        <v>41</v>
      </c>
      <c r="G8204" s="6">
        <v>18.04</v>
      </c>
      <c r="H8204" s="1">
        <v>12</v>
      </c>
      <c r="I8204" s="4">
        <v>492</v>
      </c>
      <c r="J8204" s="5">
        <v>216.48</v>
      </c>
      <c r="K8204" s="3">
        <v>0.18</v>
      </c>
      <c r="L8204" s="6">
        <f t="shared" si="256"/>
        <v>275.52</v>
      </c>
      <c r="M8204" s="7">
        <f t="shared" si="257"/>
        <v>0.55999999999999994</v>
      </c>
    </row>
    <row r="8205" spans="1:13" x14ac:dyDescent="0.3">
      <c r="A8205">
        <v>8204</v>
      </c>
      <c r="B8205" s="2">
        <v>44522</v>
      </c>
      <c r="C8205" s="9" t="s">
        <v>1269</v>
      </c>
      <c r="D8205">
        <v>88</v>
      </c>
      <c r="E8205" t="s">
        <v>421</v>
      </c>
      <c r="F8205" s="6">
        <v>54</v>
      </c>
      <c r="G8205" s="6">
        <v>26.97</v>
      </c>
      <c r="H8205" s="1">
        <v>18</v>
      </c>
      <c r="I8205" s="4">
        <v>972</v>
      </c>
      <c r="J8205" s="5">
        <v>485.46</v>
      </c>
      <c r="K8205" s="3">
        <v>0</v>
      </c>
      <c r="L8205" s="6">
        <f t="shared" si="256"/>
        <v>486.54</v>
      </c>
      <c r="M8205" s="7">
        <f t="shared" si="257"/>
        <v>0.50055555555555553</v>
      </c>
    </row>
    <row r="8206" spans="1:13" x14ac:dyDescent="0.3">
      <c r="A8206">
        <v>8205</v>
      </c>
      <c r="B8206" s="2">
        <v>44522</v>
      </c>
      <c r="C8206" s="9" t="s">
        <v>1269</v>
      </c>
      <c r="D8206">
        <v>665</v>
      </c>
      <c r="E8206" t="s">
        <v>670</v>
      </c>
      <c r="F8206" s="6">
        <v>22</v>
      </c>
      <c r="G8206" s="6">
        <v>9.58</v>
      </c>
      <c r="H8206" s="1">
        <v>29</v>
      </c>
      <c r="I8206" s="4">
        <v>638</v>
      </c>
      <c r="J8206" s="5">
        <v>277.82</v>
      </c>
      <c r="K8206" s="3">
        <v>0</v>
      </c>
      <c r="L8206" s="6">
        <f t="shared" si="256"/>
        <v>360.18</v>
      </c>
      <c r="M8206" s="7">
        <f t="shared" si="257"/>
        <v>0.56454545454545457</v>
      </c>
    </row>
    <row r="8207" spans="1:13" x14ac:dyDescent="0.3">
      <c r="A8207">
        <v>8206</v>
      </c>
      <c r="B8207" s="2">
        <v>44522</v>
      </c>
      <c r="C8207" s="9" t="s">
        <v>1269</v>
      </c>
      <c r="D8207">
        <v>705</v>
      </c>
      <c r="E8207" t="s">
        <v>780</v>
      </c>
      <c r="F8207" s="6">
        <v>45</v>
      </c>
      <c r="G8207" s="6">
        <v>13.71</v>
      </c>
      <c r="H8207" s="1">
        <v>45</v>
      </c>
      <c r="I8207" s="4">
        <v>2025</v>
      </c>
      <c r="J8207" s="5">
        <v>616.95000000000005</v>
      </c>
      <c r="K8207" s="3">
        <v>0</v>
      </c>
      <c r="L8207" s="6">
        <f t="shared" si="256"/>
        <v>1408.05</v>
      </c>
      <c r="M8207" s="7">
        <f t="shared" si="257"/>
        <v>0.69533333333333336</v>
      </c>
    </row>
    <row r="8208" spans="1:13" x14ac:dyDescent="0.3">
      <c r="A8208">
        <v>8207</v>
      </c>
      <c r="B8208" s="2">
        <v>44522</v>
      </c>
      <c r="C8208" s="9" t="s">
        <v>1269</v>
      </c>
      <c r="D8208">
        <v>360</v>
      </c>
      <c r="E8208" t="s">
        <v>497</v>
      </c>
      <c r="F8208" s="6">
        <v>40</v>
      </c>
      <c r="G8208" s="6">
        <v>15</v>
      </c>
      <c r="H8208" s="1">
        <v>7</v>
      </c>
      <c r="I8208" s="4">
        <v>280</v>
      </c>
      <c r="J8208" s="5">
        <v>105</v>
      </c>
      <c r="K8208" s="3">
        <v>0.21568627450980393</v>
      </c>
      <c r="L8208" s="6">
        <f t="shared" si="256"/>
        <v>175</v>
      </c>
      <c r="M8208" s="7">
        <f t="shared" si="257"/>
        <v>0.625</v>
      </c>
    </row>
    <row r="8209" spans="1:13" x14ac:dyDescent="0.3">
      <c r="A8209">
        <v>8208</v>
      </c>
      <c r="B8209" s="2">
        <v>44523</v>
      </c>
      <c r="C8209" s="9" t="s">
        <v>1269</v>
      </c>
      <c r="D8209">
        <v>401</v>
      </c>
      <c r="E8209" t="s">
        <v>447</v>
      </c>
      <c r="F8209" s="6">
        <v>54</v>
      </c>
      <c r="G8209" s="6">
        <v>23.46</v>
      </c>
      <c r="H8209" s="1">
        <v>46</v>
      </c>
      <c r="I8209" s="4">
        <v>2484</v>
      </c>
      <c r="J8209" s="5">
        <v>1079.1600000000001</v>
      </c>
      <c r="K8209" s="3">
        <v>0</v>
      </c>
      <c r="L8209" s="6">
        <f t="shared" si="256"/>
        <v>1404.84</v>
      </c>
      <c r="M8209" s="7">
        <f t="shared" si="257"/>
        <v>0.56555555555555548</v>
      </c>
    </row>
    <row r="8210" spans="1:13" x14ac:dyDescent="0.3">
      <c r="A8210">
        <v>8209</v>
      </c>
      <c r="B8210" s="2">
        <v>44523</v>
      </c>
      <c r="C8210" s="9" t="s">
        <v>1269</v>
      </c>
      <c r="D8210">
        <v>403</v>
      </c>
      <c r="E8210" t="s">
        <v>835</v>
      </c>
      <c r="F8210" s="6">
        <v>36</v>
      </c>
      <c r="G8210" s="6">
        <v>14.47</v>
      </c>
      <c r="H8210" s="1">
        <v>13</v>
      </c>
      <c r="I8210" s="4">
        <v>468</v>
      </c>
      <c r="J8210" s="5">
        <v>188.11</v>
      </c>
      <c r="K8210" s="3">
        <v>0.14285714285714285</v>
      </c>
      <c r="L8210" s="6">
        <f t="shared" si="256"/>
        <v>279.89</v>
      </c>
      <c r="M8210" s="7">
        <f t="shared" si="257"/>
        <v>0.59805555555555556</v>
      </c>
    </row>
    <row r="8211" spans="1:13" x14ac:dyDescent="0.3">
      <c r="A8211">
        <v>8210</v>
      </c>
      <c r="B8211" s="2">
        <v>44523</v>
      </c>
      <c r="C8211" s="9" t="s">
        <v>1269</v>
      </c>
      <c r="D8211">
        <v>710</v>
      </c>
      <c r="E8211" t="s">
        <v>288</v>
      </c>
      <c r="F8211" s="6">
        <v>64</v>
      </c>
      <c r="G8211" s="6">
        <v>25.599999999999998</v>
      </c>
      <c r="H8211" s="1">
        <v>17</v>
      </c>
      <c r="I8211" s="4">
        <v>1088</v>
      </c>
      <c r="J8211" s="5">
        <v>435.2</v>
      </c>
      <c r="K8211" s="3">
        <v>0</v>
      </c>
      <c r="L8211" s="6">
        <f t="shared" si="256"/>
        <v>652.79999999999995</v>
      </c>
      <c r="M8211" s="7">
        <f t="shared" si="257"/>
        <v>0.6</v>
      </c>
    </row>
    <row r="8212" spans="1:13" x14ac:dyDescent="0.3">
      <c r="A8212">
        <v>8211</v>
      </c>
      <c r="B8212" s="2">
        <v>44524</v>
      </c>
      <c r="C8212" s="9" t="s">
        <v>1269</v>
      </c>
      <c r="D8212">
        <v>573</v>
      </c>
      <c r="E8212" t="s">
        <v>53</v>
      </c>
      <c r="F8212" s="6">
        <v>36</v>
      </c>
      <c r="G8212" s="6">
        <v>13.92</v>
      </c>
      <c r="H8212" s="1">
        <v>3</v>
      </c>
      <c r="I8212" s="4">
        <v>108</v>
      </c>
      <c r="J8212" s="5">
        <v>41.76</v>
      </c>
      <c r="K8212" s="3">
        <v>0.16279069767441862</v>
      </c>
      <c r="L8212" s="6">
        <f t="shared" si="256"/>
        <v>66.240000000000009</v>
      </c>
      <c r="M8212" s="7">
        <f t="shared" si="257"/>
        <v>0.6133333333333334</v>
      </c>
    </row>
    <row r="8213" spans="1:13" x14ac:dyDescent="0.3">
      <c r="A8213">
        <v>8212</v>
      </c>
      <c r="B8213" s="2">
        <v>44524</v>
      </c>
      <c r="C8213" s="9" t="s">
        <v>1269</v>
      </c>
      <c r="D8213">
        <v>304</v>
      </c>
      <c r="E8213" t="s">
        <v>384</v>
      </c>
      <c r="F8213" s="6">
        <v>23</v>
      </c>
      <c r="G8213" s="6">
        <v>15.64</v>
      </c>
      <c r="H8213" s="1">
        <v>10</v>
      </c>
      <c r="I8213" s="4">
        <v>230</v>
      </c>
      <c r="J8213" s="5">
        <v>156.4</v>
      </c>
      <c r="K8213" s="3">
        <v>0.43902439024390244</v>
      </c>
      <c r="L8213" s="6">
        <f t="shared" si="256"/>
        <v>73.599999999999994</v>
      </c>
      <c r="M8213" s="7">
        <f t="shared" si="257"/>
        <v>0.31999999999999995</v>
      </c>
    </row>
    <row r="8214" spans="1:13" x14ac:dyDescent="0.3">
      <c r="A8214">
        <v>8213</v>
      </c>
      <c r="B8214" s="2">
        <v>44524</v>
      </c>
      <c r="C8214" s="9" t="s">
        <v>1269</v>
      </c>
      <c r="D8214">
        <v>128</v>
      </c>
      <c r="E8214" t="s">
        <v>139</v>
      </c>
      <c r="F8214" s="6">
        <v>29</v>
      </c>
      <c r="G8214" s="6">
        <v>17.509999999999998</v>
      </c>
      <c r="H8214" s="1">
        <v>40</v>
      </c>
      <c r="I8214" s="4">
        <v>1160</v>
      </c>
      <c r="J8214" s="5">
        <v>700.4</v>
      </c>
      <c r="K8214" s="3">
        <v>0.27500000000000002</v>
      </c>
      <c r="L8214" s="6">
        <f t="shared" si="256"/>
        <v>459.6</v>
      </c>
      <c r="M8214" s="7">
        <f t="shared" si="257"/>
        <v>0.39620689655172414</v>
      </c>
    </row>
    <row r="8215" spans="1:13" x14ac:dyDescent="0.3">
      <c r="A8215">
        <v>8214</v>
      </c>
      <c r="B8215" s="2">
        <v>44524</v>
      </c>
      <c r="C8215" s="9" t="s">
        <v>1269</v>
      </c>
      <c r="D8215">
        <v>68</v>
      </c>
      <c r="E8215" t="s">
        <v>749</v>
      </c>
      <c r="F8215" s="6">
        <v>30</v>
      </c>
      <c r="G8215" s="6">
        <v>15.24</v>
      </c>
      <c r="H8215" s="1">
        <v>4</v>
      </c>
      <c r="I8215" s="4">
        <v>120</v>
      </c>
      <c r="J8215" s="5">
        <v>60.96</v>
      </c>
      <c r="K8215" s="3">
        <v>0.33333333333333331</v>
      </c>
      <c r="L8215" s="6">
        <f t="shared" si="256"/>
        <v>59.04</v>
      </c>
      <c r="M8215" s="7">
        <f t="shared" si="257"/>
        <v>0.49199999999999999</v>
      </c>
    </row>
    <row r="8216" spans="1:13" x14ac:dyDescent="0.3">
      <c r="A8216">
        <v>8215</v>
      </c>
      <c r="B8216" s="2">
        <v>44524</v>
      </c>
      <c r="C8216" s="9" t="s">
        <v>1269</v>
      </c>
      <c r="D8216">
        <v>454</v>
      </c>
      <c r="E8216" t="s">
        <v>385</v>
      </c>
      <c r="F8216" s="6">
        <v>46</v>
      </c>
      <c r="G8216" s="6">
        <v>16.850000000000001</v>
      </c>
      <c r="H8216" s="1">
        <v>16</v>
      </c>
      <c r="I8216" s="4">
        <v>736</v>
      </c>
      <c r="J8216" s="5">
        <v>269.60000000000002</v>
      </c>
      <c r="K8216" s="3">
        <v>0.16363636363636364</v>
      </c>
      <c r="L8216" s="6">
        <f t="shared" si="256"/>
        <v>466.4</v>
      </c>
      <c r="M8216" s="7">
        <f t="shared" si="257"/>
        <v>0.63369565217391299</v>
      </c>
    </row>
    <row r="8217" spans="1:13" x14ac:dyDescent="0.3">
      <c r="A8217">
        <v>8216</v>
      </c>
      <c r="B8217" s="2">
        <v>44524</v>
      </c>
      <c r="C8217" s="9" t="s">
        <v>1269</v>
      </c>
      <c r="D8217">
        <v>638</v>
      </c>
      <c r="E8217" t="s">
        <v>370</v>
      </c>
      <c r="F8217" s="6">
        <v>49</v>
      </c>
      <c r="G8217" s="6">
        <v>23.31</v>
      </c>
      <c r="H8217" s="1">
        <v>26</v>
      </c>
      <c r="I8217" s="4">
        <v>1274</v>
      </c>
      <c r="J8217" s="5">
        <v>606.05999999999995</v>
      </c>
      <c r="K8217" s="3">
        <v>0.24615384615384617</v>
      </c>
      <c r="L8217" s="6">
        <f t="shared" si="256"/>
        <v>667.94</v>
      </c>
      <c r="M8217" s="7">
        <f t="shared" si="257"/>
        <v>0.52428571428571435</v>
      </c>
    </row>
    <row r="8218" spans="1:13" x14ac:dyDescent="0.3">
      <c r="A8218">
        <v>8217</v>
      </c>
      <c r="B8218" s="2">
        <v>44524</v>
      </c>
      <c r="C8218" s="9" t="s">
        <v>1269</v>
      </c>
      <c r="D8218">
        <v>612</v>
      </c>
      <c r="E8218" t="s">
        <v>361</v>
      </c>
      <c r="F8218" s="6">
        <v>59</v>
      </c>
      <c r="G8218" s="6">
        <v>36.14</v>
      </c>
      <c r="H8218" s="1">
        <v>35</v>
      </c>
      <c r="I8218" s="4">
        <v>2065</v>
      </c>
      <c r="J8218" s="5">
        <v>1264.9000000000001</v>
      </c>
      <c r="K8218" s="3">
        <v>7.8125E-2</v>
      </c>
      <c r="L8218" s="6">
        <f t="shared" si="256"/>
        <v>800.09999999999991</v>
      </c>
      <c r="M8218" s="7">
        <f t="shared" si="257"/>
        <v>0.38745762711864401</v>
      </c>
    </row>
    <row r="8219" spans="1:13" x14ac:dyDescent="0.3">
      <c r="A8219">
        <v>8218</v>
      </c>
      <c r="B8219" s="2">
        <v>44525</v>
      </c>
      <c r="C8219" s="9" t="s">
        <v>1269</v>
      </c>
      <c r="D8219">
        <v>80</v>
      </c>
      <c r="E8219" t="s">
        <v>1117</v>
      </c>
      <c r="F8219" s="6">
        <v>29</v>
      </c>
      <c r="G8219" s="6">
        <v>13.85</v>
      </c>
      <c r="H8219" s="1">
        <v>45</v>
      </c>
      <c r="I8219" s="4">
        <v>1305</v>
      </c>
      <c r="J8219" s="5">
        <v>623.25</v>
      </c>
      <c r="K8219" s="3">
        <v>0.34090909090909088</v>
      </c>
      <c r="L8219" s="6">
        <f t="shared" si="256"/>
        <v>681.75</v>
      </c>
      <c r="M8219" s="7">
        <f t="shared" si="257"/>
        <v>0.52241379310344827</v>
      </c>
    </row>
    <row r="8220" spans="1:13" x14ac:dyDescent="0.3">
      <c r="A8220">
        <v>8219</v>
      </c>
      <c r="B8220" s="2">
        <v>44526</v>
      </c>
      <c r="C8220" s="9" t="s">
        <v>1269</v>
      </c>
      <c r="D8220">
        <v>476</v>
      </c>
      <c r="E8220" t="s">
        <v>47</v>
      </c>
      <c r="F8220" s="6">
        <v>21</v>
      </c>
      <c r="G8220" s="6">
        <v>12.25</v>
      </c>
      <c r="H8220" s="1">
        <v>38</v>
      </c>
      <c r="I8220" s="4">
        <v>798</v>
      </c>
      <c r="J8220" s="5">
        <v>465.5</v>
      </c>
      <c r="K8220" s="3">
        <v>0.47499999999999998</v>
      </c>
      <c r="L8220" s="6">
        <f t="shared" si="256"/>
        <v>332.5</v>
      </c>
      <c r="M8220" s="7">
        <f t="shared" si="257"/>
        <v>0.41666666666666669</v>
      </c>
    </row>
    <row r="8221" spans="1:13" x14ac:dyDescent="0.3">
      <c r="A8221">
        <v>8220</v>
      </c>
      <c r="B8221" s="2">
        <v>44526</v>
      </c>
      <c r="C8221" s="9" t="s">
        <v>1269</v>
      </c>
      <c r="D8221">
        <v>181</v>
      </c>
      <c r="E8221" t="s">
        <v>530</v>
      </c>
      <c r="F8221" s="6">
        <v>15</v>
      </c>
      <c r="G8221" s="6">
        <v>7.19</v>
      </c>
      <c r="H8221" s="1">
        <v>12</v>
      </c>
      <c r="I8221" s="4">
        <v>180</v>
      </c>
      <c r="J8221" s="5">
        <v>86.28</v>
      </c>
      <c r="K8221" s="3">
        <v>0.31818181818181818</v>
      </c>
      <c r="L8221" s="6">
        <f t="shared" si="256"/>
        <v>93.72</v>
      </c>
      <c r="M8221" s="7">
        <f t="shared" si="257"/>
        <v>0.52066666666666661</v>
      </c>
    </row>
    <row r="8222" spans="1:13" x14ac:dyDescent="0.3">
      <c r="A8222">
        <v>8221</v>
      </c>
      <c r="B8222" s="2">
        <v>44526</v>
      </c>
      <c r="C8222" s="9" t="s">
        <v>1269</v>
      </c>
      <c r="D8222">
        <v>153</v>
      </c>
      <c r="E8222" t="s">
        <v>222</v>
      </c>
      <c r="F8222" s="6">
        <v>59</v>
      </c>
      <c r="G8222" s="6">
        <v>35.39</v>
      </c>
      <c r="H8222" s="1">
        <v>26</v>
      </c>
      <c r="I8222" s="4">
        <v>1534</v>
      </c>
      <c r="J8222" s="5">
        <v>920.14</v>
      </c>
      <c r="K8222" s="3">
        <v>9.2307692307692313E-2</v>
      </c>
      <c r="L8222" s="6">
        <f t="shared" si="256"/>
        <v>613.86</v>
      </c>
      <c r="M8222" s="7">
        <f t="shared" si="257"/>
        <v>0.40016949152542375</v>
      </c>
    </row>
    <row r="8223" spans="1:13" x14ac:dyDescent="0.3">
      <c r="A8223">
        <v>8222</v>
      </c>
      <c r="B8223" s="2">
        <v>44526</v>
      </c>
      <c r="C8223" s="9" t="s">
        <v>1269</v>
      </c>
      <c r="D8223">
        <v>699</v>
      </c>
      <c r="E8223" t="s">
        <v>804</v>
      </c>
      <c r="F8223" s="6">
        <v>25</v>
      </c>
      <c r="G8223" s="6">
        <v>16</v>
      </c>
      <c r="H8223" s="1">
        <v>4</v>
      </c>
      <c r="I8223" s="4">
        <v>100</v>
      </c>
      <c r="J8223" s="5">
        <v>64</v>
      </c>
      <c r="K8223" s="3">
        <v>0.32432432432432434</v>
      </c>
      <c r="L8223" s="6">
        <f t="shared" si="256"/>
        <v>36</v>
      </c>
      <c r="M8223" s="7">
        <f t="shared" si="257"/>
        <v>0.36</v>
      </c>
    </row>
    <row r="8224" spans="1:13" x14ac:dyDescent="0.3">
      <c r="A8224">
        <v>8223</v>
      </c>
      <c r="B8224" s="2">
        <v>44526</v>
      </c>
      <c r="C8224" s="9" t="s">
        <v>1269</v>
      </c>
      <c r="D8224">
        <v>546</v>
      </c>
      <c r="E8224" t="s">
        <v>980</v>
      </c>
      <c r="F8224" s="6">
        <v>28</v>
      </c>
      <c r="G8224" s="6">
        <v>10.639999999999999</v>
      </c>
      <c r="H8224" s="1">
        <v>26</v>
      </c>
      <c r="I8224" s="4">
        <v>728</v>
      </c>
      <c r="J8224" s="5">
        <v>276.64</v>
      </c>
      <c r="K8224" s="3">
        <v>6.6666666666666666E-2</v>
      </c>
      <c r="L8224" s="6">
        <f t="shared" si="256"/>
        <v>451.36</v>
      </c>
      <c r="M8224" s="7">
        <f t="shared" si="257"/>
        <v>0.62</v>
      </c>
    </row>
    <row r="8225" spans="1:13" x14ac:dyDescent="0.3">
      <c r="A8225">
        <v>8224</v>
      </c>
      <c r="B8225" s="2">
        <v>44526</v>
      </c>
      <c r="C8225" s="9" t="s">
        <v>1269</v>
      </c>
      <c r="D8225">
        <v>355</v>
      </c>
      <c r="E8225" t="s">
        <v>922</v>
      </c>
      <c r="F8225" s="6">
        <v>24</v>
      </c>
      <c r="G8225" s="6">
        <v>7.3599999999999994</v>
      </c>
      <c r="H8225" s="1">
        <v>36</v>
      </c>
      <c r="I8225" s="4">
        <v>864</v>
      </c>
      <c r="J8225" s="5">
        <v>264.95999999999998</v>
      </c>
      <c r="K8225" s="3">
        <v>0.04</v>
      </c>
      <c r="L8225" s="6">
        <f t="shared" si="256"/>
        <v>599.04</v>
      </c>
      <c r="M8225" s="7">
        <f t="shared" si="257"/>
        <v>0.69333333333333325</v>
      </c>
    </row>
    <row r="8226" spans="1:13" x14ac:dyDescent="0.3">
      <c r="A8226">
        <v>8225</v>
      </c>
      <c r="B8226" s="2">
        <v>44526</v>
      </c>
      <c r="C8226" s="9" t="s">
        <v>1269</v>
      </c>
      <c r="D8226">
        <v>105</v>
      </c>
      <c r="E8226" t="s">
        <v>127</v>
      </c>
      <c r="F8226" s="6">
        <v>26</v>
      </c>
      <c r="G8226" s="6">
        <v>13.45</v>
      </c>
      <c r="H8226" s="1">
        <v>45</v>
      </c>
      <c r="I8226" s="4">
        <v>1170</v>
      </c>
      <c r="J8226" s="5">
        <v>605.25</v>
      </c>
      <c r="K8226" s="3">
        <v>0.35</v>
      </c>
      <c r="L8226" s="6">
        <f t="shared" si="256"/>
        <v>564.75</v>
      </c>
      <c r="M8226" s="7">
        <f t="shared" si="257"/>
        <v>0.4826923076923077</v>
      </c>
    </row>
    <row r="8227" spans="1:13" x14ac:dyDescent="0.3">
      <c r="A8227">
        <v>8226</v>
      </c>
      <c r="B8227" s="2">
        <v>44527</v>
      </c>
      <c r="C8227" s="9" t="s">
        <v>1269</v>
      </c>
      <c r="D8227">
        <v>312</v>
      </c>
      <c r="E8227" t="s">
        <v>743</v>
      </c>
      <c r="F8227" s="6">
        <v>32</v>
      </c>
      <c r="G8227" s="6">
        <v>20.149999999999999</v>
      </c>
      <c r="H8227" s="1">
        <v>16</v>
      </c>
      <c r="I8227" s="4">
        <v>512</v>
      </c>
      <c r="J8227" s="5">
        <v>322.39999999999998</v>
      </c>
      <c r="K8227" s="3">
        <v>0.17948717948717949</v>
      </c>
      <c r="L8227" s="6">
        <f t="shared" si="256"/>
        <v>189.60000000000002</v>
      </c>
      <c r="M8227" s="7">
        <f t="shared" si="257"/>
        <v>0.37031250000000004</v>
      </c>
    </row>
    <row r="8228" spans="1:13" x14ac:dyDescent="0.3">
      <c r="A8228">
        <v>8227</v>
      </c>
      <c r="B8228" s="2">
        <v>44527</v>
      </c>
      <c r="C8228" s="9" t="s">
        <v>1269</v>
      </c>
      <c r="D8228">
        <v>60</v>
      </c>
      <c r="E8228" t="s">
        <v>704</v>
      </c>
      <c r="F8228" s="6">
        <v>23</v>
      </c>
      <c r="G8228" s="6">
        <v>7.6400000000000006</v>
      </c>
      <c r="H8228" s="1">
        <v>48</v>
      </c>
      <c r="I8228" s="4">
        <v>1104</v>
      </c>
      <c r="J8228" s="5">
        <v>366.72</v>
      </c>
      <c r="K8228" s="3">
        <v>0.08</v>
      </c>
      <c r="L8228" s="6">
        <f t="shared" si="256"/>
        <v>737.28</v>
      </c>
      <c r="M8228" s="7">
        <f t="shared" si="257"/>
        <v>0.66782608695652168</v>
      </c>
    </row>
    <row r="8229" spans="1:13" x14ac:dyDescent="0.3">
      <c r="A8229">
        <v>8228</v>
      </c>
      <c r="B8229" s="2">
        <v>44527</v>
      </c>
      <c r="C8229" s="9" t="s">
        <v>1269</v>
      </c>
      <c r="D8229">
        <v>560</v>
      </c>
      <c r="E8229" t="s">
        <v>592</v>
      </c>
      <c r="F8229" s="6">
        <v>15</v>
      </c>
      <c r="G8229" s="6">
        <v>8.2799999999999994</v>
      </c>
      <c r="H8229" s="1">
        <v>36</v>
      </c>
      <c r="I8229" s="4">
        <v>540</v>
      </c>
      <c r="J8229" s="5">
        <v>298.08</v>
      </c>
      <c r="K8229" s="3">
        <v>0.34782608695652173</v>
      </c>
      <c r="L8229" s="6">
        <f t="shared" si="256"/>
        <v>241.92000000000002</v>
      </c>
      <c r="M8229" s="7">
        <f t="shared" si="257"/>
        <v>0.44800000000000001</v>
      </c>
    </row>
    <row r="8230" spans="1:13" x14ac:dyDescent="0.3">
      <c r="A8230">
        <v>8229</v>
      </c>
      <c r="B8230" s="2">
        <v>44527</v>
      </c>
      <c r="C8230" s="9" t="s">
        <v>1269</v>
      </c>
      <c r="D8230">
        <v>744</v>
      </c>
      <c r="E8230" t="s">
        <v>268</v>
      </c>
      <c r="F8230" s="6">
        <v>48</v>
      </c>
      <c r="G8230" s="6">
        <v>29.679999999999996</v>
      </c>
      <c r="H8230" s="1">
        <v>38</v>
      </c>
      <c r="I8230" s="4">
        <v>1824</v>
      </c>
      <c r="J8230" s="5">
        <v>1127.8399999999999</v>
      </c>
      <c r="K8230" s="3">
        <v>0.25</v>
      </c>
      <c r="L8230" s="6">
        <f t="shared" si="256"/>
        <v>696.16000000000008</v>
      </c>
      <c r="M8230" s="7">
        <f t="shared" si="257"/>
        <v>0.38166666666666671</v>
      </c>
    </row>
    <row r="8231" spans="1:13" x14ac:dyDescent="0.3">
      <c r="A8231">
        <v>8230</v>
      </c>
      <c r="B8231" s="2">
        <v>44528</v>
      </c>
      <c r="C8231" s="9" t="s">
        <v>1269</v>
      </c>
      <c r="D8231">
        <v>746</v>
      </c>
      <c r="E8231" t="s">
        <v>277</v>
      </c>
      <c r="F8231" s="6">
        <v>55</v>
      </c>
      <c r="G8231" s="6">
        <v>24.049999999999997</v>
      </c>
      <c r="H8231" s="1">
        <v>9</v>
      </c>
      <c r="I8231" s="4">
        <v>495</v>
      </c>
      <c r="J8231" s="5">
        <v>216.45</v>
      </c>
      <c r="K8231" s="3">
        <v>6.7796610169491525E-2</v>
      </c>
      <c r="L8231" s="6">
        <f t="shared" si="256"/>
        <v>278.55</v>
      </c>
      <c r="M8231" s="7">
        <f t="shared" si="257"/>
        <v>0.56272727272727274</v>
      </c>
    </row>
    <row r="8232" spans="1:13" x14ac:dyDescent="0.3">
      <c r="A8232">
        <v>8231</v>
      </c>
      <c r="B8232" s="2">
        <v>44528</v>
      </c>
      <c r="C8232" s="9" t="s">
        <v>1269</v>
      </c>
      <c r="D8232">
        <v>344</v>
      </c>
      <c r="E8232" t="s">
        <v>925</v>
      </c>
      <c r="F8232" s="6">
        <v>18</v>
      </c>
      <c r="G8232" s="6">
        <v>7.68</v>
      </c>
      <c r="H8232" s="1">
        <v>3</v>
      </c>
      <c r="I8232" s="4">
        <v>54</v>
      </c>
      <c r="J8232" s="5">
        <v>23.04</v>
      </c>
      <c r="K8232" s="3">
        <v>0.28000000000000003</v>
      </c>
      <c r="L8232" s="6">
        <f t="shared" si="256"/>
        <v>30.96</v>
      </c>
      <c r="M8232" s="7">
        <f t="shared" si="257"/>
        <v>0.57333333333333336</v>
      </c>
    </row>
    <row r="8233" spans="1:13" x14ac:dyDescent="0.3">
      <c r="A8233">
        <v>8232</v>
      </c>
      <c r="B8233" s="2">
        <v>44528</v>
      </c>
      <c r="C8233" s="9" t="s">
        <v>1269</v>
      </c>
      <c r="D8233">
        <v>67</v>
      </c>
      <c r="E8233" t="s">
        <v>547</v>
      </c>
      <c r="F8233" s="6">
        <v>22</v>
      </c>
      <c r="G8233" s="6">
        <v>7.7</v>
      </c>
      <c r="H8233" s="1">
        <v>35</v>
      </c>
      <c r="I8233" s="4">
        <v>770</v>
      </c>
      <c r="J8233" s="5">
        <v>269.5</v>
      </c>
      <c r="K8233" s="3">
        <v>0.12</v>
      </c>
      <c r="L8233" s="6">
        <f t="shared" si="256"/>
        <v>500.5</v>
      </c>
      <c r="M8233" s="7">
        <f t="shared" si="257"/>
        <v>0.65</v>
      </c>
    </row>
    <row r="8234" spans="1:13" x14ac:dyDescent="0.3">
      <c r="A8234">
        <v>8233</v>
      </c>
      <c r="B8234" s="2">
        <v>44528</v>
      </c>
      <c r="C8234" s="9" t="s">
        <v>1269</v>
      </c>
      <c r="D8234">
        <v>277</v>
      </c>
      <c r="E8234" t="s">
        <v>1024</v>
      </c>
      <c r="F8234" s="6">
        <v>30</v>
      </c>
      <c r="G8234" s="6">
        <v>10.09</v>
      </c>
      <c r="H8234" s="1">
        <v>3</v>
      </c>
      <c r="I8234" s="4">
        <v>90</v>
      </c>
      <c r="J8234" s="5">
        <v>30.27</v>
      </c>
      <c r="K8234" s="3">
        <v>0</v>
      </c>
      <c r="L8234" s="6">
        <f t="shared" si="256"/>
        <v>59.730000000000004</v>
      </c>
      <c r="M8234" s="7">
        <f t="shared" si="257"/>
        <v>0.66366666666666674</v>
      </c>
    </row>
    <row r="8235" spans="1:13" x14ac:dyDescent="0.3">
      <c r="A8235">
        <v>8234</v>
      </c>
      <c r="B8235" s="2">
        <v>44528</v>
      </c>
      <c r="C8235" s="9" t="s">
        <v>1269</v>
      </c>
      <c r="D8235">
        <v>278</v>
      </c>
      <c r="E8235" t="s">
        <v>228</v>
      </c>
      <c r="F8235" s="6">
        <v>59</v>
      </c>
      <c r="G8235" s="6">
        <v>24.08</v>
      </c>
      <c r="H8235" s="1">
        <v>24</v>
      </c>
      <c r="I8235" s="4">
        <v>1416</v>
      </c>
      <c r="J8235" s="5">
        <v>577.91999999999996</v>
      </c>
      <c r="K8235" s="3">
        <v>3.2786885245901641E-2</v>
      </c>
      <c r="L8235" s="6">
        <f t="shared" si="256"/>
        <v>838.08</v>
      </c>
      <c r="M8235" s="7">
        <f t="shared" si="257"/>
        <v>0.59186440677966101</v>
      </c>
    </row>
    <row r="8236" spans="1:13" x14ac:dyDescent="0.3">
      <c r="A8236">
        <v>8235</v>
      </c>
      <c r="B8236" s="2">
        <v>44528</v>
      </c>
      <c r="C8236" s="9" t="s">
        <v>1269</v>
      </c>
      <c r="D8236">
        <v>551</v>
      </c>
      <c r="E8236" t="s">
        <v>333</v>
      </c>
      <c r="F8236" s="6">
        <v>62</v>
      </c>
      <c r="G8236" s="6">
        <v>28.49</v>
      </c>
      <c r="H8236" s="1">
        <v>41</v>
      </c>
      <c r="I8236" s="4">
        <v>2542</v>
      </c>
      <c r="J8236" s="5">
        <v>1168.0899999999999</v>
      </c>
      <c r="K8236" s="3">
        <v>3.125E-2</v>
      </c>
      <c r="L8236" s="6">
        <f t="shared" si="256"/>
        <v>1373.91</v>
      </c>
      <c r="M8236" s="7">
        <f t="shared" si="257"/>
        <v>0.54048387096774198</v>
      </c>
    </row>
    <row r="8237" spans="1:13" x14ac:dyDescent="0.3">
      <c r="A8237">
        <v>8236</v>
      </c>
      <c r="B8237" s="2">
        <v>44529</v>
      </c>
      <c r="C8237" s="9" t="s">
        <v>1269</v>
      </c>
      <c r="D8237">
        <v>121</v>
      </c>
      <c r="E8237" t="s">
        <v>575</v>
      </c>
      <c r="F8237" s="6">
        <v>13</v>
      </c>
      <c r="G8237" s="6">
        <v>6.37</v>
      </c>
      <c r="H8237" s="1">
        <v>41</v>
      </c>
      <c r="I8237" s="4">
        <v>533</v>
      </c>
      <c r="J8237" s="5">
        <v>261.17</v>
      </c>
      <c r="K8237" s="3">
        <v>0.48</v>
      </c>
      <c r="L8237" s="6">
        <f t="shared" si="256"/>
        <v>271.83</v>
      </c>
      <c r="M8237" s="7">
        <f t="shared" si="257"/>
        <v>0.51</v>
      </c>
    </row>
    <row r="8238" spans="1:13" x14ac:dyDescent="0.3">
      <c r="A8238">
        <v>8237</v>
      </c>
      <c r="B8238" s="2">
        <v>44529</v>
      </c>
      <c r="C8238" s="9" t="s">
        <v>1269</v>
      </c>
      <c r="D8238">
        <v>148</v>
      </c>
      <c r="E8238" t="s">
        <v>637</v>
      </c>
      <c r="F8238" s="6">
        <v>16</v>
      </c>
      <c r="G8238" s="6">
        <v>9.1199999999999992</v>
      </c>
      <c r="H8238" s="1">
        <v>44</v>
      </c>
      <c r="I8238" s="4">
        <v>704</v>
      </c>
      <c r="J8238" s="5">
        <v>401.28</v>
      </c>
      <c r="K8238" s="3">
        <v>0.36</v>
      </c>
      <c r="L8238" s="6">
        <f t="shared" si="256"/>
        <v>302.72000000000003</v>
      </c>
      <c r="M8238" s="7">
        <f t="shared" si="257"/>
        <v>0.43000000000000005</v>
      </c>
    </row>
    <row r="8239" spans="1:13" x14ac:dyDescent="0.3">
      <c r="A8239">
        <v>8238</v>
      </c>
      <c r="B8239" s="2">
        <v>44529</v>
      </c>
      <c r="C8239" s="9" t="s">
        <v>1269</v>
      </c>
      <c r="D8239">
        <v>714</v>
      </c>
      <c r="E8239" t="s">
        <v>92</v>
      </c>
      <c r="F8239" s="6">
        <v>38</v>
      </c>
      <c r="G8239" s="6">
        <v>21.66</v>
      </c>
      <c r="H8239" s="1">
        <v>9</v>
      </c>
      <c r="I8239" s="4">
        <v>342</v>
      </c>
      <c r="J8239" s="5">
        <v>194.94</v>
      </c>
      <c r="K8239" s="3">
        <v>0.11627906976744186</v>
      </c>
      <c r="L8239" s="6">
        <f t="shared" si="256"/>
        <v>147.06</v>
      </c>
      <c r="M8239" s="7">
        <f t="shared" si="257"/>
        <v>0.43</v>
      </c>
    </row>
    <row r="8240" spans="1:13" x14ac:dyDescent="0.3">
      <c r="A8240">
        <v>8239</v>
      </c>
      <c r="B8240" s="2">
        <v>44529</v>
      </c>
      <c r="C8240" s="9" t="s">
        <v>1269</v>
      </c>
      <c r="D8240">
        <v>459</v>
      </c>
      <c r="E8240" t="s">
        <v>351</v>
      </c>
      <c r="F8240" s="6">
        <v>62</v>
      </c>
      <c r="G8240" s="6">
        <v>37.53</v>
      </c>
      <c r="H8240" s="1">
        <v>17</v>
      </c>
      <c r="I8240" s="4">
        <v>1054</v>
      </c>
      <c r="J8240" s="5">
        <v>638.01</v>
      </c>
      <c r="K8240" s="3">
        <v>0</v>
      </c>
      <c r="L8240" s="6">
        <f t="shared" si="256"/>
        <v>415.99</v>
      </c>
      <c r="M8240" s="7">
        <f t="shared" si="257"/>
        <v>0.39467741935483874</v>
      </c>
    </row>
    <row r="8241" spans="1:13" x14ac:dyDescent="0.3">
      <c r="A8241">
        <v>8240</v>
      </c>
      <c r="B8241" s="2">
        <v>44529</v>
      </c>
      <c r="C8241" s="9" t="s">
        <v>1269</v>
      </c>
      <c r="D8241">
        <v>614</v>
      </c>
      <c r="E8241" t="s">
        <v>536</v>
      </c>
      <c r="F8241" s="6">
        <v>11</v>
      </c>
      <c r="G8241" s="6">
        <v>3.19</v>
      </c>
      <c r="H8241" s="1">
        <v>47</v>
      </c>
      <c r="I8241" s="4">
        <v>517</v>
      </c>
      <c r="J8241" s="5">
        <v>149.93</v>
      </c>
      <c r="K8241" s="3">
        <v>0.56000000000000005</v>
      </c>
      <c r="L8241" s="6">
        <f t="shared" si="256"/>
        <v>367.07</v>
      </c>
      <c r="M8241" s="7">
        <f t="shared" si="257"/>
        <v>0.71</v>
      </c>
    </row>
    <row r="8242" spans="1:13" x14ac:dyDescent="0.3">
      <c r="A8242">
        <v>8241</v>
      </c>
      <c r="B8242" s="2">
        <v>44530</v>
      </c>
      <c r="C8242" s="9" t="s">
        <v>1269</v>
      </c>
      <c r="D8242">
        <v>694</v>
      </c>
      <c r="E8242" t="s">
        <v>477</v>
      </c>
      <c r="F8242" s="6">
        <v>51</v>
      </c>
      <c r="G8242" s="6">
        <v>24.92</v>
      </c>
      <c r="H8242" s="1">
        <v>50</v>
      </c>
      <c r="I8242" s="4">
        <v>2550</v>
      </c>
      <c r="J8242" s="5">
        <v>1246</v>
      </c>
      <c r="K8242" s="3">
        <v>1.9230769230769232E-2</v>
      </c>
      <c r="L8242" s="6">
        <f t="shared" si="256"/>
        <v>1304</v>
      </c>
      <c r="M8242" s="7">
        <f t="shared" si="257"/>
        <v>0.51137254901960782</v>
      </c>
    </row>
    <row r="8243" spans="1:13" x14ac:dyDescent="0.3">
      <c r="A8243">
        <v>8242</v>
      </c>
      <c r="B8243" s="2">
        <v>44530</v>
      </c>
      <c r="C8243" s="9" t="s">
        <v>1269</v>
      </c>
      <c r="D8243">
        <v>183</v>
      </c>
      <c r="E8243" t="s">
        <v>406</v>
      </c>
      <c r="F8243" s="6">
        <v>45</v>
      </c>
      <c r="G8243" s="6">
        <v>17.100000000000001</v>
      </c>
      <c r="H8243" s="1">
        <v>42</v>
      </c>
      <c r="I8243" s="4">
        <v>1890</v>
      </c>
      <c r="J8243" s="5">
        <v>718.2</v>
      </c>
      <c r="K8243" s="3">
        <v>0.1</v>
      </c>
      <c r="L8243" s="6">
        <f t="shared" si="256"/>
        <v>1171.8</v>
      </c>
      <c r="M8243" s="7">
        <f t="shared" si="257"/>
        <v>0.62</v>
      </c>
    </row>
    <row r="8244" spans="1:13" x14ac:dyDescent="0.3">
      <c r="A8244">
        <v>8243</v>
      </c>
      <c r="B8244" s="2">
        <v>44530</v>
      </c>
      <c r="C8244" s="9" t="s">
        <v>1269</v>
      </c>
      <c r="D8244">
        <v>205</v>
      </c>
      <c r="E8244" t="s">
        <v>551</v>
      </c>
      <c r="F8244" s="6">
        <v>16</v>
      </c>
      <c r="G8244" s="6">
        <v>7.25</v>
      </c>
      <c r="H8244" s="1">
        <v>36</v>
      </c>
      <c r="I8244" s="4">
        <v>576</v>
      </c>
      <c r="J8244" s="5">
        <v>261</v>
      </c>
      <c r="K8244" s="3">
        <v>0.2</v>
      </c>
      <c r="L8244" s="6">
        <f t="shared" si="256"/>
        <v>315</v>
      </c>
      <c r="M8244" s="7">
        <f t="shared" si="257"/>
        <v>0.546875</v>
      </c>
    </row>
    <row r="8245" spans="1:13" x14ac:dyDescent="0.3">
      <c r="A8245">
        <v>8244</v>
      </c>
      <c r="B8245" s="2">
        <v>44530</v>
      </c>
      <c r="C8245" s="9" t="s">
        <v>1269</v>
      </c>
      <c r="D8245">
        <v>439</v>
      </c>
      <c r="E8245" t="s">
        <v>526</v>
      </c>
      <c r="F8245" s="6">
        <v>52</v>
      </c>
      <c r="G8245" s="6">
        <v>32.24</v>
      </c>
      <c r="H8245" s="1">
        <v>22</v>
      </c>
      <c r="I8245" s="4">
        <v>1144</v>
      </c>
      <c r="J8245" s="5">
        <v>709.28</v>
      </c>
      <c r="K8245" s="3">
        <v>5.4545454545454543E-2</v>
      </c>
      <c r="L8245" s="6">
        <f t="shared" si="256"/>
        <v>434.72</v>
      </c>
      <c r="M8245" s="7">
        <f t="shared" si="257"/>
        <v>0.38</v>
      </c>
    </row>
    <row r="8246" spans="1:13" x14ac:dyDescent="0.3">
      <c r="A8246">
        <v>8245</v>
      </c>
      <c r="B8246" s="2">
        <v>44530</v>
      </c>
      <c r="C8246" s="9" t="s">
        <v>1269</v>
      </c>
      <c r="D8246">
        <v>109</v>
      </c>
      <c r="E8246" t="s">
        <v>413</v>
      </c>
      <c r="F8246" s="6">
        <v>47</v>
      </c>
      <c r="G8246" s="6">
        <v>19.63</v>
      </c>
      <c r="H8246" s="1">
        <v>32</v>
      </c>
      <c r="I8246" s="4">
        <v>1504</v>
      </c>
      <c r="J8246" s="5">
        <v>628.16</v>
      </c>
      <c r="K8246" s="3">
        <v>7.8431372549019607E-2</v>
      </c>
      <c r="L8246" s="6">
        <f t="shared" si="256"/>
        <v>875.84</v>
      </c>
      <c r="M8246" s="7">
        <f t="shared" si="257"/>
        <v>0.5823404255319149</v>
      </c>
    </row>
    <row r="8247" spans="1:13" x14ac:dyDescent="0.3">
      <c r="A8247">
        <v>8246</v>
      </c>
      <c r="B8247" s="2">
        <v>44530</v>
      </c>
      <c r="C8247" s="9" t="s">
        <v>1269</v>
      </c>
      <c r="D8247">
        <v>331</v>
      </c>
      <c r="E8247" t="s">
        <v>140</v>
      </c>
      <c r="F8247" s="6">
        <v>23</v>
      </c>
      <c r="G8247" s="6">
        <v>15.02</v>
      </c>
      <c r="H8247" s="1">
        <v>2</v>
      </c>
      <c r="I8247" s="4">
        <v>46</v>
      </c>
      <c r="J8247" s="5">
        <v>30.04</v>
      </c>
      <c r="K8247" s="3">
        <v>0.45238095238095238</v>
      </c>
      <c r="L8247" s="6">
        <f t="shared" si="256"/>
        <v>15.96</v>
      </c>
      <c r="M8247" s="7">
        <f t="shared" si="257"/>
        <v>0.34695652173913044</v>
      </c>
    </row>
    <row r="8248" spans="1:13" x14ac:dyDescent="0.3">
      <c r="A8248">
        <v>8247</v>
      </c>
      <c r="B8248" s="2">
        <v>44530</v>
      </c>
      <c r="C8248" s="9" t="s">
        <v>1269</v>
      </c>
      <c r="D8248">
        <v>426</v>
      </c>
      <c r="E8248" t="s">
        <v>505</v>
      </c>
      <c r="F8248" s="6">
        <v>54</v>
      </c>
      <c r="G8248" s="6">
        <v>19.440000000000001</v>
      </c>
      <c r="H8248" s="1">
        <v>42</v>
      </c>
      <c r="I8248" s="4">
        <v>2268</v>
      </c>
      <c r="J8248" s="5">
        <v>816.48</v>
      </c>
      <c r="K8248" s="3">
        <v>1.8181818181818181E-2</v>
      </c>
      <c r="L8248" s="6">
        <f t="shared" si="256"/>
        <v>1451.52</v>
      </c>
      <c r="M8248" s="7">
        <f t="shared" si="257"/>
        <v>0.64</v>
      </c>
    </row>
    <row r="8249" spans="1:13" x14ac:dyDescent="0.3">
      <c r="A8249">
        <v>8248</v>
      </c>
      <c r="B8249" s="2">
        <v>44530</v>
      </c>
      <c r="C8249" s="9" t="s">
        <v>1269</v>
      </c>
      <c r="D8249">
        <v>730</v>
      </c>
      <c r="E8249" t="s">
        <v>1044</v>
      </c>
      <c r="F8249" s="6">
        <v>37</v>
      </c>
      <c r="G8249" s="6">
        <v>15.02</v>
      </c>
      <c r="H8249" s="1">
        <v>4</v>
      </c>
      <c r="I8249" s="4">
        <v>148</v>
      </c>
      <c r="J8249" s="5">
        <v>60.08</v>
      </c>
      <c r="K8249" s="3">
        <v>0.13953488372093023</v>
      </c>
      <c r="L8249" s="6">
        <f t="shared" si="256"/>
        <v>87.92</v>
      </c>
      <c r="M8249" s="7">
        <f t="shared" si="257"/>
        <v>0.59405405405405409</v>
      </c>
    </row>
    <row r="8250" spans="1:13" x14ac:dyDescent="0.3">
      <c r="A8250">
        <v>8249</v>
      </c>
      <c r="B8250" s="2">
        <v>44530</v>
      </c>
      <c r="C8250" s="9" t="s">
        <v>1269</v>
      </c>
      <c r="D8250">
        <v>117</v>
      </c>
      <c r="E8250" t="s">
        <v>927</v>
      </c>
      <c r="F8250" s="6">
        <v>17</v>
      </c>
      <c r="G8250" s="6">
        <v>8.49</v>
      </c>
      <c r="H8250" s="1">
        <v>36</v>
      </c>
      <c r="I8250" s="4">
        <v>612</v>
      </c>
      <c r="J8250" s="5">
        <v>305.64</v>
      </c>
      <c r="K8250" s="3">
        <v>0.32</v>
      </c>
      <c r="L8250" s="6">
        <f t="shared" ref="L8250:L8313" si="258">I8250-J8250</f>
        <v>306.36</v>
      </c>
      <c r="M8250" s="7">
        <f t="shared" ref="M8250:M8313" si="259">L8250/I8250</f>
        <v>0.50058823529411767</v>
      </c>
    </row>
    <row r="8251" spans="1:13" x14ac:dyDescent="0.3">
      <c r="A8251">
        <v>8250</v>
      </c>
      <c r="B8251" s="2">
        <v>44530</v>
      </c>
      <c r="C8251" s="9" t="s">
        <v>1269</v>
      </c>
      <c r="D8251">
        <v>206</v>
      </c>
      <c r="E8251" t="s">
        <v>206</v>
      </c>
      <c r="F8251" s="6">
        <v>35</v>
      </c>
      <c r="G8251" s="6">
        <v>17.149999999999999</v>
      </c>
      <c r="H8251" s="1">
        <v>36</v>
      </c>
      <c r="I8251" s="4">
        <v>1260</v>
      </c>
      <c r="J8251" s="5">
        <v>617.4</v>
      </c>
      <c r="K8251" s="3">
        <v>0.18604651162790697</v>
      </c>
      <c r="L8251" s="6">
        <f t="shared" si="258"/>
        <v>642.6</v>
      </c>
      <c r="M8251" s="7">
        <f t="shared" si="259"/>
        <v>0.51</v>
      </c>
    </row>
    <row r="8252" spans="1:13" x14ac:dyDescent="0.3">
      <c r="A8252">
        <v>8251</v>
      </c>
      <c r="B8252" s="2">
        <v>44531</v>
      </c>
      <c r="C8252" s="9" t="s">
        <v>1270</v>
      </c>
      <c r="D8252">
        <v>144</v>
      </c>
      <c r="E8252" t="s">
        <v>572</v>
      </c>
      <c r="F8252" s="6">
        <v>23</v>
      </c>
      <c r="G8252" s="6">
        <v>12.200000000000001</v>
      </c>
      <c r="H8252" s="1">
        <v>3</v>
      </c>
      <c r="I8252" s="4">
        <v>69</v>
      </c>
      <c r="J8252" s="5">
        <v>36.6</v>
      </c>
      <c r="K8252" s="3">
        <v>4.1666666666666664E-2</v>
      </c>
      <c r="L8252" s="6">
        <f t="shared" si="258"/>
        <v>32.4</v>
      </c>
      <c r="M8252" s="7">
        <f t="shared" si="259"/>
        <v>0.4695652173913043</v>
      </c>
    </row>
    <row r="8253" spans="1:13" x14ac:dyDescent="0.3">
      <c r="A8253">
        <v>8252</v>
      </c>
      <c r="B8253" s="2">
        <v>44531</v>
      </c>
      <c r="C8253" s="9" t="s">
        <v>1270</v>
      </c>
      <c r="D8253">
        <v>203</v>
      </c>
      <c r="E8253" t="s">
        <v>883</v>
      </c>
      <c r="F8253" s="6">
        <v>22</v>
      </c>
      <c r="G8253" s="6">
        <v>7.48</v>
      </c>
      <c r="H8253" s="1">
        <v>8</v>
      </c>
      <c r="I8253" s="4">
        <v>176</v>
      </c>
      <c r="J8253" s="5">
        <v>59.84</v>
      </c>
      <c r="K8253" s="3">
        <v>4.3478260869565216E-2</v>
      </c>
      <c r="L8253" s="6">
        <f t="shared" si="258"/>
        <v>116.16</v>
      </c>
      <c r="M8253" s="7">
        <f t="shared" si="259"/>
        <v>0.66</v>
      </c>
    </row>
    <row r="8254" spans="1:13" x14ac:dyDescent="0.3">
      <c r="A8254">
        <v>8253</v>
      </c>
      <c r="B8254" s="2">
        <v>44531</v>
      </c>
      <c r="C8254" s="9" t="s">
        <v>1270</v>
      </c>
      <c r="D8254">
        <v>733</v>
      </c>
      <c r="E8254" t="s">
        <v>284</v>
      </c>
      <c r="F8254" s="6">
        <v>65</v>
      </c>
      <c r="G8254" s="6">
        <v>35.79</v>
      </c>
      <c r="H8254" s="1">
        <v>24</v>
      </c>
      <c r="I8254" s="4">
        <v>1560</v>
      </c>
      <c r="J8254" s="5">
        <v>858.96</v>
      </c>
      <c r="K8254" s="3">
        <v>0</v>
      </c>
      <c r="L8254" s="6">
        <f t="shared" si="258"/>
        <v>701.04</v>
      </c>
      <c r="M8254" s="7">
        <f t="shared" si="259"/>
        <v>0.44938461538461538</v>
      </c>
    </row>
    <row r="8255" spans="1:13" x14ac:dyDescent="0.3">
      <c r="A8255">
        <v>8254</v>
      </c>
      <c r="B8255" s="2">
        <v>44531</v>
      </c>
      <c r="C8255" s="9" t="s">
        <v>1270</v>
      </c>
      <c r="D8255">
        <v>597</v>
      </c>
      <c r="E8255" t="s">
        <v>1106</v>
      </c>
      <c r="F8255" s="6">
        <v>43</v>
      </c>
      <c r="G8255" s="6">
        <v>26.67</v>
      </c>
      <c r="H8255" s="1">
        <v>6</v>
      </c>
      <c r="I8255" s="4">
        <v>258</v>
      </c>
      <c r="J8255" s="5">
        <v>160.02000000000001</v>
      </c>
      <c r="K8255" s="3">
        <v>2.2727272727272728E-2</v>
      </c>
      <c r="L8255" s="6">
        <f t="shared" si="258"/>
        <v>97.97999999999999</v>
      </c>
      <c r="M8255" s="7">
        <f t="shared" si="259"/>
        <v>0.37976744186046507</v>
      </c>
    </row>
    <row r="8256" spans="1:13" x14ac:dyDescent="0.3">
      <c r="A8256">
        <v>8255</v>
      </c>
      <c r="B8256" s="2">
        <v>44531</v>
      </c>
      <c r="C8256" s="9" t="s">
        <v>1270</v>
      </c>
      <c r="D8256">
        <v>474</v>
      </c>
      <c r="E8256" t="s">
        <v>265</v>
      </c>
      <c r="F8256" s="6">
        <v>64</v>
      </c>
      <c r="G8256" s="6">
        <v>22.4</v>
      </c>
      <c r="H8256" s="1">
        <v>13</v>
      </c>
      <c r="I8256" s="4">
        <v>832</v>
      </c>
      <c r="J8256" s="5">
        <v>291.2</v>
      </c>
      <c r="K8256" s="3">
        <v>0</v>
      </c>
      <c r="L8256" s="6">
        <f t="shared" si="258"/>
        <v>540.79999999999995</v>
      </c>
      <c r="M8256" s="7">
        <f t="shared" si="259"/>
        <v>0.64999999999999991</v>
      </c>
    </row>
    <row r="8257" spans="1:13" x14ac:dyDescent="0.3">
      <c r="A8257">
        <v>8256</v>
      </c>
      <c r="B8257" s="2">
        <v>44531</v>
      </c>
      <c r="C8257" s="9" t="s">
        <v>1270</v>
      </c>
      <c r="D8257">
        <v>352</v>
      </c>
      <c r="E8257" t="s">
        <v>500</v>
      </c>
      <c r="F8257" s="6">
        <v>39</v>
      </c>
      <c r="G8257" s="6">
        <v>11.31</v>
      </c>
      <c r="H8257" s="1">
        <v>4</v>
      </c>
      <c r="I8257" s="4">
        <v>156</v>
      </c>
      <c r="J8257" s="5">
        <v>45.24</v>
      </c>
      <c r="K8257" s="3">
        <v>0.1875</v>
      </c>
      <c r="L8257" s="6">
        <f t="shared" si="258"/>
        <v>110.75999999999999</v>
      </c>
      <c r="M8257" s="7">
        <f t="shared" si="259"/>
        <v>0.71</v>
      </c>
    </row>
    <row r="8258" spans="1:13" x14ac:dyDescent="0.3">
      <c r="A8258">
        <v>8257</v>
      </c>
      <c r="B8258" s="2">
        <v>44531</v>
      </c>
      <c r="C8258" s="9" t="s">
        <v>1270</v>
      </c>
      <c r="D8258">
        <v>283</v>
      </c>
      <c r="E8258" t="s">
        <v>706</v>
      </c>
      <c r="F8258" s="6">
        <v>25</v>
      </c>
      <c r="G8258" s="6">
        <v>13.040000000000001</v>
      </c>
      <c r="H8258" s="1">
        <v>49</v>
      </c>
      <c r="I8258" s="4">
        <v>1225</v>
      </c>
      <c r="J8258" s="5">
        <v>638.96</v>
      </c>
      <c r="K8258" s="3">
        <v>0</v>
      </c>
      <c r="L8258" s="6">
        <f t="shared" si="258"/>
        <v>586.04</v>
      </c>
      <c r="M8258" s="7">
        <f t="shared" si="259"/>
        <v>0.47839999999999999</v>
      </c>
    </row>
    <row r="8259" spans="1:13" x14ac:dyDescent="0.3">
      <c r="A8259">
        <v>8258</v>
      </c>
      <c r="B8259" s="2">
        <v>44532</v>
      </c>
      <c r="C8259" s="9" t="s">
        <v>1270</v>
      </c>
      <c r="D8259">
        <v>390</v>
      </c>
      <c r="E8259" t="s">
        <v>691</v>
      </c>
      <c r="F8259" s="6">
        <v>19</v>
      </c>
      <c r="G8259" s="6">
        <v>6.86</v>
      </c>
      <c r="H8259" s="1">
        <v>34</v>
      </c>
      <c r="I8259" s="4">
        <v>646</v>
      </c>
      <c r="J8259" s="5">
        <v>233.24</v>
      </c>
      <c r="K8259" s="3">
        <v>0</v>
      </c>
      <c r="L8259" s="6">
        <f t="shared" si="258"/>
        <v>412.76</v>
      </c>
      <c r="M8259" s="7">
        <f t="shared" si="259"/>
        <v>0.6389473684210526</v>
      </c>
    </row>
    <row r="8260" spans="1:13" x14ac:dyDescent="0.3">
      <c r="A8260">
        <v>8259</v>
      </c>
      <c r="B8260" s="2">
        <v>44532</v>
      </c>
      <c r="C8260" s="9" t="s">
        <v>1270</v>
      </c>
      <c r="D8260">
        <v>443</v>
      </c>
      <c r="E8260" t="s">
        <v>725</v>
      </c>
      <c r="F8260" s="6">
        <v>32</v>
      </c>
      <c r="G8260" s="6">
        <v>13.110000000000001</v>
      </c>
      <c r="H8260" s="1">
        <v>35</v>
      </c>
      <c r="I8260" s="4">
        <v>1120</v>
      </c>
      <c r="J8260" s="5">
        <v>458.85</v>
      </c>
      <c r="K8260" s="3">
        <v>0.27272727272727271</v>
      </c>
      <c r="L8260" s="6">
        <f t="shared" si="258"/>
        <v>661.15</v>
      </c>
      <c r="M8260" s="7">
        <f t="shared" si="259"/>
        <v>0.59031250000000002</v>
      </c>
    </row>
    <row r="8261" spans="1:13" x14ac:dyDescent="0.3">
      <c r="A8261">
        <v>8260</v>
      </c>
      <c r="B8261" s="2">
        <v>44532</v>
      </c>
      <c r="C8261" s="9" t="s">
        <v>1270</v>
      </c>
      <c r="D8261">
        <v>460</v>
      </c>
      <c r="E8261" t="s">
        <v>179</v>
      </c>
      <c r="F8261" s="6">
        <v>41</v>
      </c>
      <c r="G8261" s="6">
        <v>17.71</v>
      </c>
      <c r="H8261" s="1">
        <v>1</v>
      </c>
      <c r="I8261" s="4">
        <v>41</v>
      </c>
      <c r="J8261" s="5">
        <v>17.71</v>
      </c>
      <c r="K8261" s="3">
        <v>6.8181818181818177E-2</v>
      </c>
      <c r="L8261" s="6">
        <f t="shared" si="258"/>
        <v>23.29</v>
      </c>
      <c r="M8261" s="7">
        <f t="shared" si="259"/>
        <v>0.56804878048780483</v>
      </c>
    </row>
    <row r="8262" spans="1:13" x14ac:dyDescent="0.3">
      <c r="A8262">
        <v>8261</v>
      </c>
      <c r="B8262" s="2">
        <v>44532</v>
      </c>
      <c r="C8262" s="9" t="s">
        <v>1270</v>
      </c>
      <c r="D8262">
        <v>56</v>
      </c>
      <c r="E8262" t="s">
        <v>1058</v>
      </c>
      <c r="F8262" s="6">
        <v>36</v>
      </c>
      <c r="G8262" s="6">
        <v>11.37</v>
      </c>
      <c r="H8262" s="1">
        <v>25</v>
      </c>
      <c r="I8262" s="4">
        <v>900</v>
      </c>
      <c r="J8262" s="5">
        <v>284.25</v>
      </c>
      <c r="K8262" s="3">
        <v>0</v>
      </c>
      <c r="L8262" s="6">
        <f t="shared" si="258"/>
        <v>615.75</v>
      </c>
      <c r="M8262" s="7">
        <f t="shared" si="259"/>
        <v>0.6841666666666667</v>
      </c>
    </row>
    <row r="8263" spans="1:13" x14ac:dyDescent="0.3">
      <c r="A8263">
        <v>8262</v>
      </c>
      <c r="B8263" s="2">
        <v>44532</v>
      </c>
      <c r="C8263" s="9" t="s">
        <v>1270</v>
      </c>
      <c r="D8263">
        <v>581</v>
      </c>
      <c r="E8263" t="s">
        <v>322</v>
      </c>
      <c r="F8263" s="6">
        <v>54</v>
      </c>
      <c r="G8263" s="6">
        <v>30.43</v>
      </c>
      <c r="H8263" s="1">
        <v>36</v>
      </c>
      <c r="I8263" s="4">
        <v>1944</v>
      </c>
      <c r="J8263" s="5">
        <v>1095.48</v>
      </c>
      <c r="K8263" s="3">
        <v>0.16923076923076924</v>
      </c>
      <c r="L8263" s="6">
        <f t="shared" si="258"/>
        <v>848.52</v>
      </c>
      <c r="M8263" s="7">
        <f t="shared" si="259"/>
        <v>0.43648148148148147</v>
      </c>
    </row>
    <row r="8264" spans="1:13" x14ac:dyDescent="0.3">
      <c r="A8264">
        <v>8263</v>
      </c>
      <c r="B8264" s="2">
        <v>44532</v>
      </c>
      <c r="C8264" s="9" t="s">
        <v>1270</v>
      </c>
      <c r="D8264">
        <v>543</v>
      </c>
      <c r="E8264" t="s">
        <v>931</v>
      </c>
      <c r="F8264" s="6">
        <v>18</v>
      </c>
      <c r="G8264" s="6">
        <v>9.36</v>
      </c>
      <c r="H8264" s="1">
        <v>41</v>
      </c>
      <c r="I8264" s="4">
        <v>738</v>
      </c>
      <c r="J8264" s="5">
        <v>383.76</v>
      </c>
      <c r="K8264" s="3">
        <v>0.21739130434782608</v>
      </c>
      <c r="L8264" s="6">
        <f t="shared" si="258"/>
        <v>354.24</v>
      </c>
      <c r="M8264" s="7">
        <f t="shared" si="259"/>
        <v>0.48000000000000004</v>
      </c>
    </row>
    <row r="8265" spans="1:13" x14ac:dyDescent="0.3">
      <c r="A8265">
        <v>8264</v>
      </c>
      <c r="B8265" s="2">
        <v>44532</v>
      </c>
      <c r="C8265" s="9" t="s">
        <v>1270</v>
      </c>
      <c r="D8265">
        <v>285</v>
      </c>
      <c r="E8265" t="s">
        <v>1130</v>
      </c>
      <c r="F8265" s="6">
        <v>35</v>
      </c>
      <c r="G8265" s="6">
        <v>8.75</v>
      </c>
      <c r="H8265" s="1">
        <v>41</v>
      </c>
      <c r="I8265" s="4">
        <v>1435</v>
      </c>
      <c r="J8265" s="5">
        <v>358.75</v>
      </c>
      <c r="K8265" s="3">
        <v>0.18604651162790697</v>
      </c>
      <c r="L8265" s="6">
        <f t="shared" si="258"/>
        <v>1076.25</v>
      </c>
      <c r="M8265" s="7">
        <f t="shared" si="259"/>
        <v>0.75</v>
      </c>
    </row>
    <row r="8266" spans="1:13" x14ac:dyDescent="0.3">
      <c r="A8266">
        <v>8265</v>
      </c>
      <c r="B8266" s="2">
        <v>44533</v>
      </c>
      <c r="C8266" s="9" t="s">
        <v>1270</v>
      </c>
      <c r="D8266">
        <v>531</v>
      </c>
      <c r="E8266" t="s">
        <v>748</v>
      </c>
      <c r="F8266" s="6">
        <v>43</v>
      </c>
      <c r="G8266" s="6">
        <v>14.26</v>
      </c>
      <c r="H8266" s="1">
        <v>12</v>
      </c>
      <c r="I8266" s="4">
        <v>516</v>
      </c>
      <c r="J8266" s="5">
        <v>171.12</v>
      </c>
      <c r="K8266" s="3">
        <v>4.4444444444444446E-2</v>
      </c>
      <c r="L8266" s="6">
        <f t="shared" si="258"/>
        <v>344.88</v>
      </c>
      <c r="M8266" s="7">
        <f t="shared" si="259"/>
        <v>0.66837209302325584</v>
      </c>
    </row>
    <row r="8267" spans="1:13" x14ac:dyDescent="0.3">
      <c r="A8267">
        <v>8266</v>
      </c>
      <c r="B8267" s="2">
        <v>44533</v>
      </c>
      <c r="C8267" s="9" t="s">
        <v>1270</v>
      </c>
      <c r="D8267">
        <v>692</v>
      </c>
      <c r="E8267" t="s">
        <v>158</v>
      </c>
      <c r="F8267" s="6">
        <v>27</v>
      </c>
      <c r="G8267" s="6">
        <v>15.09</v>
      </c>
      <c r="H8267" s="1">
        <v>47</v>
      </c>
      <c r="I8267" s="4">
        <v>1269</v>
      </c>
      <c r="J8267" s="5">
        <v>709.23</v>
      </c>
      <c r="K8267" s="3">
        <v>0.37209302325581395</v>
      </c>
      <c r="L8267" s="6">
        <f t="shared" si="258"/>
        <v>559.77</v>
      </c>
      <c r="M8267" s="7">
        <f t="shared" si="259"/>
        <v>0.44111111111111112</v>
      </c>
    </row>
    <row r="8268" spans="1:13" x14ac:dyDescent="0.3">
      <c r="A8268">
        <v>8267</v>
      </c>
      <c r="B8268" s="2">
        <v>44534</v>
      </c>
      <c r="C8268" s="9" t="s">
        <v>1270</v>
      </c>
      <c r="D8268">
        <v>116</v>
      </c>
      <c r="E8268" t="s">
        <v>871</v>
      </c>
      <c r="F8268" s="6">
        <v>17</v>
      </c>
      <c r="G8268" s="6">
        <v>5.04</v>
      </c>
      <c r="H8268" s="1">
        <v>14</v>
      </c>
      <c r="I8268" s="4">
        <v>238</v>
      </c>
      <c r="J8268" s="5">
        <v>70.56</v>
      </c>
      <c r="K8268" s="3">
        <v>0.22727272727272727</v>
      </c>
      <c r="L8268" s="6">
        <f t="shared" si="258"/>
        <v>167.44</v>
      </c>
      <c r="M8268" s="7">
        <f t="shared" si="259"/>
        <v>0.70352941176470585</v>
      </c>
    </row>
    <row r="8269" spans="1:13" x14ac:dyDescent="0.3">
      <c r="A8269">
        <v>8268</v>
      </c>
      <c r="B8269" s="2">
        <v>44534</v>
      </c>
      <c r="C8269" s="9" t="s">
        <v>1270</v>
      </c>
      <c r="D8269">
        <v>346</v>
      </c>
      <c r="E8269" t="s">
        <v>384</v>
      </c>
      <c r="F8269" s="6">
        <v>26</v>
      </c>
      <c r="G8269" s="6">
        <v>15.64</v>
      </c>
      <c r="H8269" s="1">
        <v>38</v>
      </c>
      <c r="I8269" s="4">
        <v>988</v>
      </c>
      <c r="J8269" s="5">
        <v>594.32000000000005</v>
      </c>
      <c r="K8269" s="3">
        <v>0.36585365853658536</v>
      </c>
      <c r="L8269" s="6">
        <f t="shared" si="258"/>
        <v>393.67999999999995</v>
      </c>
      <c r="M8269" s="7">
        <f t="shared" si="259"/>
        <v>0.39846153846153842</v>
      </c>
    </row>
    <row r="8270" spans="1:13" x14ac:dyDescent="0.3">
      <c r="A8270">
        <v>8269</v>
      </c>
      <c r="B8270" s="2">
        <v>44534</v>
      </c>
      <c r="C8270" s="9" t="s">
        <v>1270</v>
      </c>
      <c r="D8270">
        <v>113</v>
      </c>
      <c r="E8270" t="s">
        <v>51</v>
      </c>
      <c r="F8270" s="6">
        <v>32</v>
      </c>
      <c r="G8270" s="6">
        <v>19.84</v>
      </c>
      <c r="H8270" s="1">
        <v>28</v>
      </c>
      <c r="I8270" s="4">
        <v>896</v>
      </c>
      <c r="J8270" s="5">
        <v>555.52</v>
      </c>
      <c r="K8270" s="3">
        <v>0.28888888888888886</v>
      </c>
      <c r="L8270" s="6">
        <f t="shared" si="258"/>
        <v>340.48</v>
      </c>
      <c r="M8270" s="7">
        <f t="shared" si="259"/>
        <v>0.38</v>
      </c>
    </row>
    <row r="8271" spans="1:13" x14ac:dyDescent="0.3">
      <c r="A8271">
        <v>8270</v>
      </c>
      <c r="B8271" s="2">
        <v>44535</v>
      </c>
      <c r="C8271" s="9" t="s">
        <v>1270</v>
      </c>
      <c r="D8271">
        <v>331</v>
      </c>
      <c r="E8271" t="s">
        <v>342</v>
      </c>
      <c r="F8271" s="6">
        <v>64</v>
      </c>
      <c r="G8271" s="6">
        <v>24.700000000000003</v>
      </c>
      <c r="H8271" s="1">
        <v>26</v>
      </c>
      <c r="I8271" s="4">
        <v>1664</v>
      </c>
      <c r="J8271" s="5">
        <v>642.20000000000005</v>
      </c>
      <c r="K8271" s="3">
        <v>1.5384615384615385E-2</v>
      </c>
      <c r="L8271" s="6">
        <f t="shared" si="258"/>
        <v>1021.8</v>
      </c>
      <c r="M8271" s="7">
        <f t="shared" si="259"/>
        <v>0.61406249999999996</v>
      </c>
    </row>
    <row r="8272" spans="1:13" x14ac:dyDescent="0.3">
      <c r="A8272">
        <v>8271</v>
      </c>
      <c r="B8272" s="2">
        <v>44535</v>
      </c>
      <c r="C8272" s="9" t="s">
        <v>1270</v>
      </c>
      <c r="D8272">
        <v>463</v>
      </c>
      <c r="E8272" t="s">
        <v>785</v>
      </c>
      <c r="F8272" s="6">
        <v>30</v>
      </c>
      <c r="G8272" s="6">
        <v>12.3</v>
      </c>
      <c r="H8272" s="1">
        <v>2</v>
      </c>
      <c r="I8272" s="4">
        <v>60</v>
      </c>
      <c r="J8272" s="5">
        <v>24.6</v>
      </c>
      <c r="K8272" s="3">
        <v>0.33333333333333331</v>
      </c>
      <c r="L8272" s="6">
        <f t="shared" si="258"/>
        <v>35.4</v>
      </c>
      <c r="M8272" s="7">
        <f t="shared" si="259"/>
        <v>0.59</v>
      </c>
    </row>
    <row r="8273" spans="1:13" x14ac:dyDescent="0.3">
      <c r="A8273">
        <v>8272</v>
      </c>
      <c r="B8273" s="2">
        <v>44536</v>
      </c>
      <c r="C8273" s="9" t="s">
        <v>1270</v>
      </c>
      <c r="D8273">
        <v>65</v>
      </c>
      <c r="E8273" t="s">
        <v>245</v>
      </c>
      <c r="F8273" s="6">
        <v>54</v>
      </c>
      <c r="G8273" s="6">
        <v>21.740000000000002</v>
      </c>
      <c r="H8273" s="1">
        <v>10</v>
      </c>
      <c r="I8273" s="4">
        <v>540</v>
      </c>
      <c r="J8273" s="5">
        <v>217.4</v>
      </c>
      <c r="K8273" s="3">
        <v>0.16923076923076924</v>
      </c>
      <c r="L8273" s="6">
        <f t="shared" si="258"/>
        <v>322.60000000000002</v>
      </c>
      <c r="M8273" s="7">
        <f t="shared" si="259"/>
        <v>0.5974074074074075</v>
      </c>
    </row>
    <row r="8274" spans="1:13" x14ac:dyDescent="0.3">
      <c r="A8274">
        <v>8273</v>
      </c>
      <c r="B8274" s="2">
        <v>44536</v>
      </c>
      <c r="C8274" s="9" t="s">
        <v>1270</v>
      </c>
      <c r="D8274">
        <v>210</v>
      </c>
      <c r="E8274" t="s">
        <v>264</v>
      </c>
      <c r="F8274" s="6">
        <v>41</v>
      </c>
      <c r="G8274" s="6">
        <v>20.5</v>
      </c>
      <c r="H8274" s="1">
        <v>29</v>
      </c>
      <c r="I8274" s="4">
        <v>1189</v>
      </c>
      <c r="J8274" s="5">
        <v>594.5</v>
      </c>
      <c r="K8274" s="3">
        <v>0.31666666666666665</v>
      </c>
      <c r="L8274" s="6">
        <f t="shared" si="258"/>
        <v>594.5</v>
      </c>
      <c r="M8274" s="7">
        <f t="shared" si="259"/>
        <v>0.5</v>
      </c>
    </row>
    <row r="8275" spans="1:13" x14ac:dyDescent="0.3">
      <c r="A8275">
        <v>8274</v>
      </c>
      <c r="B8275" s="2">
        <v>44536</v>
      </c>
      <c r="C8275" s="9" t="s">
        <v>1270</v>
      </c>
      <c r="D8275">
        <v>580</v>
      </c>
      <c r="E8275" t="s">
        <v>1010</v>
      </c>
      <c r="F8275" s="6">
        <v>22</v>
      </c>
      <c r="G8275" s="6">
        <v>6.9700000000000006</v>
      </c>
      <c r="H8275" s="1">
        <v>5</v>
      </c>
      <c r="I8275" s="4">
        <v>110</v>
      </c>
      <c r="J8275" s="5">
        <v>34.85</v>
      </c>
      <c r="K8275" s="3">
        <v>0</v>
      </c>
      <c r="L8275" s="6">
        <f t="shared" si="258"/>
        <v>75.150000000000006</v>
      </c>
      <c r="M8275" s="7">
        <f t="shared" si="259"/>
        <v>0.68318181818181822</v>
      </c>
    </row>
    <row r="8276" spans="1:13" x14ac:dyDescent="0.3">
      <c r="A8276">
        <v>8275</v>
      </c>
      <c r="B8276" s="2">
        <v>44536</v>
      </c>
      <c r="C8276" s="9" t="s">
        <v>1270</v>
      </c>
      <c r="D8276">
        <v>522</v>
      </c>
      <c r="E8276" t="s">
        <v>809</v>
      </c>
      <c r="F8276" s="6">
        <v>30</v>
      </c>
      <c r="G8276" s="6">
        <v>15.36</v>
      </c>
      <c r="H8276" s="1">
        <v>7</v>
      </c>
      <c r="I8276" s="4">
        <v>210</v>
      </c>
      <c r="J8276" s="5">
        <v>107.52</v>
      </c>
      <c r="K8276" s="3">
        <v>0.33333333333333331</v>
      </c>
      <c r="L8276" s="6">
        <f t="shared" si="258"/>
        <v>102.48</v>
      </c>
      <c r="M8276" s="7">
        <f t="shared" si="259"/>
        <v>0.48800000000000004</v>
      </c>
    </row>
    <row r="8277" spans="1:13" x14ac:dyDescent="0.3">
      <c r="A8277">
        <v>8276</v>
      </c>
      <c r="B8277" s="2">
        <v>44537</v>
      </c>
      <c r="C8277" s="9" t="s">
        <v>1270</v>
      </c>
      <c r="D8277">
        <v>757</v>
      </c>
      <c r="E8277" t="s">
        <v>470</v>
      </c>
      <c r="F8277" s="6">
        <v>36</v>
      </c>
      <c r="G8277" s="6">
        <v>17.400000000000002</v>
      </c>
      <c r="H8277" s="1">
        <v>27</v>
      </c>
      <c r="I8277" s="4">
        <v>972</v>
      </c>
      <c r="J8277" s="5">
        <v>469.8</v>
      </c>
      <c r="K8277" s="3">
        <v>0.30769230769230771</v>
      </c>
      <c r="L8277" s="6">
        <f t="shared" si="258"/>
        <v>502.2</v>
      </c>
      <c r="M8277" s="7">
        <f t="shared" si="259"/>
        <v>0.51666666666666661</v>
      </c>
    </row>
    <row r="8278" spans="1:13" x14ac:dyDescent="0.3">
      <c r="A8278">
        <v>8277</v>
      </c>
      <c r="B8278" s="2">
        <v>44537</v>
      </c>
      <c r="C8278" s="9" t="s">
        <v>1270</v>
      </c>
      <c r="D8278">
        <v>535</v>
      </c>
      <c r="E8278" t="s">
        <v>1168</v>
      </c>
      <c r="F8278" s="6">
        <v>23</v>
      </c>
      <c r="G8278" s="6">
        <v>10.26</v>
      </c>
      <c r="H8278" s="1">
        <v>4</v>
      </c>
      <c r="I8278" s="4">
        <v>92</v>
      </c>
      <c r="J8278" s="5">
        <v>41.04</v>
      </c>
      <c r="K8278" s="3">
        <v>0.45238095238095238</v>
      </c>
      <c r="L8278" s="6">
        <f t="shared" si="258"/>
        <v>50.96</v>
      </c>
      <c r="M8278" s="7">
        <f t="shared" si="259"/>
        <v>0.55391304347826087</v>
      </c>
    </row>
    <row r="8279" spans="1:13" x14ac:dyDescent="0.3">
      <c r="A8279">
        <v>8278</v>
      </c>
      <c r="B8279" s="2">
        <v>44537</v>
      </c>
      <c r="C8279" s="9" t="s">
        <v>1270</v>
      </c>
      <c r="D8279">
        <v>23</v>
      </c>
      <c r="E8279" t="s">
        <v>522</v>
      </c>
      <c r="F8279" s="6">
        <v>36</v>
      </c>
      <c r="G8279" s="6">
        <v>21.37</v>
      </c>
      <c r="H8279" s="1">
        <v>24</v>
      </c>
      <c r="I8279" s="4">
        <v>864</v>
      </c>
      <c r="J8279" s="5">
        <v>512.88</v>
      </c>
      <c r="K8279" s="3">
        <v>0.34545454545454546</v>
      </c>
      <c r="L8279" s="6">
        <f t="shared" si="258"/>
        <v>351.12</v>
      </c>
      <c r="M8279" s="7">
        <f t="shared" si="259"/>
        <v>0.40638888888888891</v>
      </c>
    </row>
    <row r="8280" spans="1:13" x14ac:dyDescent="0.3">
      <c r="A8280">
        <v>8279</v>
      </c>
      <c r="B8280" s="2">
        <v>44537</v>
      </c>
      <c r="C8280" s="9" t="s">
        <v>1270</v>
      </c>
      <c r="D8280">
        <v>673</v>
      </c>
      <c r="E8280" t="s">
        <v>1150</v>
      </c>
      <c r="F8280" s="6">
        <v>23</v>
      </c>
      <c r="G8280" s="6">
        <v>10.130000000000001</v>
      </c>
      <c r="H8280" s="1">
        <v>4</v>
      </c>
      <c r="I8280" s="4">
        <v>92</v>
      </c>
      <c r="J8280" s="5">
        <v>40.520000000000003</v>
      </c>
      <c r="K8280" s="3">
        <v>0.48888888888888887</v>
      </c>
      <c r="L8280" s="6">
        <f t="shared" si="258"/>
        <v>51.48</v>
      </c>
      <c r="M8280" s="7">
        <f t="shared" si="259"/>
        <v>0.55956521739130427</v>
      </c>
    </row>
    <row r="8281" spans="1:13" x14ac:dyDescent="0.3">
      <c r="A8281">
        <v>8280</v>
      </c>
      <c r="B8281" s="2">
        <v>44537</v>
      </c>
      <c r="C8281" s="9" t="s">
        <v>1270</v>
      </c>
      <c r="D8281">
        <v>754</v>
      </c>
      <c r="E8281" t="s">
        <v>40</v>
      </c>
      <c r="F8281" s="6">
        <v>34</v>
      </c>
      <c r="G8281" s="6">
        <v>12.24</v>
      </c>
      <c r="H8281" s="1">
        <v>39</v>
      </c>
      <c r="I8281" s="4">
        <v>1326</v>
      </c>
      <c r="J8281" s="5">
        <v>477.36</v>
      </c>
      <c r="K8281" s="3">
        <v>0.24444444444444444</v>
      </c>
      <c r="L8281" s="6">
        <f t="shared" si="258"/>
        <v>848.64</v>
      </c>
      <c r="M8281" s="7">
        <f t="shared" si="259"/>
        <v>0.64</v>
      </c>
    </row>
    <row r="8282" spans="1:13" x14ac:dyDescent="0.3">
      <c r="A8282">
        <v>8281</v>
      </c>
      <c r="B8282" s="2">
        <v>44537</v>
      </c>
      <c r="C8282" s="9" t="s">
        <v>1270</v>
      </c>
      <c r="D8282">
        <v>401</v>
      </c>
      <c r="E8282" t="s">
        <v>81</v>
      </c>
      <c r="F8282" s="6">
        <v>30</v>
      </c>
      <c r="G8282" s="6">
        <v>12.88</v>
      </c>
      <c r="H8282" s="1">
        <v>50</v>
      </c>
      <c r="I8282" s="4">
        <v>1500</v>
      </c>
      <c r="J8282" s="5">
        <v>644</v>
      </c>
      <c r="K8282" s="3">
        <v>0.30232558139534882</v>
      </c>
      <c r="L8282" s="6">
        <f t="shared" si="258"/>
        <v>856</v>
      </c>
      <c r="M8282" s="7">
        <f t="shared" si="259"/>
        <v>0.57066666666666666</v>
      </c>
    </row>
    <row r="8283" spans="1:13" x14ac:dyDescent="0.3">
      <c r="A8283">
        <v>8282</v>
      </c>
      <c r="B8283" s="2">
        <v>44537</v>
      </c>
      <c r="C8283" s="9" t="s">
        <v>1270</v>
      </c>
      <c r="D8283">
        <v>630</v>
      </c>
      <c r="E8283" t="s">
        <v>485</v>
      </c>
      <c r="F8283" s="6">
        <v>55</v>
      </c>
      <c r="G8283" s="6">
        <v>16.079999999999998</v>
      </c>
      <c r="H8283" s="1">
        <v>23</v>
      </c>
      <c r="I8283" s="4">
        <v>1265</v>
      </c>
      <c r="J8283" s="5">
        <v>369.84</v>
      </c>
      <c r="K8283" s="3">
        <v>0</v>
      </c>
      <c r="L8283" s="6">
        <f t="shared" si="258"/>
        <v>895.16000000000008</v>
      </c>
      <c r="M8283" s="7">
        <f t="shared" si="259"/>
        <v>0.70763636363636373</v>
      </c>
    </row>
    <row r="8284" spans="1:13" x14ac:dyDescent="0.3">
      <c r="A8284">
        <v>8283</v>
      </c>
      <c r="B8284" s="2">
        <v>44537</v>
      </c>
      <c r="C8284" s="9" t="s">
        <v>1270</v>
      </c>
      <c r="D8284">
        <v>771</v>
      </c>
      <c r="E8284" t="s">
        <v>991</v>
      </c>
      <c r="F8284" s="6">
        <v>24</v>
      </c>
      <c r="G8284" s="6">
        <v>11.67</v>
      </c>
      <c r="H8284" s="1">
        <v>12</v>
      </c>
      <c r="I8284" s="4">
        <v>288</v>
      </c>
      <c r="J8284" s="5">
        <v>140.04</v>
      </c>
      <c r="K8284" s="3">
        <v>0.17241379310344829</v>
      </c>
      <c r="L8284" s="6">
        <f t="shared" si="258"/>
        <v>147.96</v>
      </c>
      <c r="M8284" s="7">
        <f t="shared" si="259"/>
        <v>0.51375000000000004</v>
      </c>
    </row>
    <row r="8285" spans="1:13" x14ac:dyDescent="0.3">
      <c r="A8285">
        <v>8284</v>
      </c>
      <c r="B8285" s="2">
        <v>44537</v>
      </c>
      <c r="C8285" s="9" t="s">
        <v>1270</v>
      </c>
      <c r="D8285">
        <v>546</v>
      </c>
      <c r="E8285" t="s">
        <v>84</v>
      </c>
      <c r="F8285" s="6">
        <v>30</v>
      </c>
      <c r="G8285" s="6">
        <v>14</v>
      </c>
      <c r="H8285" s="1">
        <v>44</v>
      </c>
      <c r="I8285" s="4">
        <v>1320</v>
      </c>
      <c r="J8285" s="5">
        <v>616</v>
      </c>
      <c r="K8285" s="3">
        <v>0.30232558139534882</v>
      </c>
      <c r="L8285" s="6">
        <f t="shared" si="258"/>
        <v>704</v>
      </c>
      <c r="M8285" s="7">
        <f t="shared" si="259"/>
        <v>0.53333333333333333</v>
      </c>
    </row>
    <row r="8286" spans="1:13" x14ac:dyDescent="0.3">
      <c r="A8286">
        <v>8285</v>
      </c>
      <c r="B8286" s="2">
        <v>44537</v>
      </c>
      <c r="C8286" s="9" t="s">
        <v>1270</v>
      </c>
      <c r="D8286">
        <v>735</v>
      </c>
      <c r="E8286" t="s">
        <v>397</v>
      </c>
      <c r="F8286" s="6">
        <v>47</v>
      </c>
      <c r="G8286" s="6">
        <v>25.13</v>
      </c>
      <c r="H8286" s="1">
        <v>48</v>
      </c>
      <c r="I8286" s="4">
        <v>2256</v>
      </c>
      <c r="J8286" s="5">
        <v>1206.24</v>
      </c>
      <c r="K8286" s="3">
        <v>0.14545454545454545</v>
      </c>
      <c r="L8286" s="6">
        <f t="shared" si="258"/>
        <v>1049.76</v>
      </c>
      <c r="M8286" s="7">
        <f t="shared" si="259"/>
        <v>0.46531914893617021</v>
      </c>
    </row>
    <row r="8287" spans="1:13" x14ac:dyDescent="0.3">
      <c r="A8287">
        <v>8286</v>
      </c>
      <c r="B8287" s="2">
        <v>44537</v>
      </c>
      <c r="C8287" s="9" t="s">
        <v>1270</v>
      </c>
      <c r="D8287">
        <v>739</v>
      </c>
      <c r="E8287" t="s">
        <v>867</v>
      </c>
      <c r="F8287" s="6">
        <v>15</v>
      </c>
      <c r="G8287" s="6">
        <v>5.8999999999999995</v>
      </c>
      <c r="H8287" s="1">
        <v>39</v>
      </c>
      <c r="I8287" s="4">
        <v>585</v>
      </c>
      <c r="J8287" s="5">
        <v>230.1</v>
      </c>
      <c r="K8287" s="3">
        <v>0.34782608695652173</v>
      </c>
      <c r="L8287" s="6">
        <f t="shared" si="258"/>
        <v>354.9</v>
      </c>
      <c r="M8287" s="7">
        <f t="shared" si="259"/>
        <v>0.60666666666666658</v>
      </c>
    </row>
    <row r="8288" spans="1:13" x14ac:dyDescent="0.3">
      <c r="A8288">
        <v>8287</v>
      </c>
      <c r="B8288" s="2">
        <v>44537</v>
      </c>
      <c r="C8288" s="9" t="s">
        <v>1270</v>
      </c>
      <c r="D8288">
        <v>210</v>
      </c>
      <c r="E8288" t="s">
        <v>1035</v>
      </c>
      <c r="F8288" s="6">
        <v>14</v>
      </c>
      <c r="G8288" s="6">
        <v>5.05</v>
      </c>
      <c r="H8288" s="1">
        <v>29</v>
      </c>
      <c r="I8288" s="4">
        <v>406</v>
      </c>
      <c r="J8288" s="5">
        <v>146.44999999999999</v>
      </c>
      <c r="K8288" s="3">
        <v>0.48148148148148145</v>
      </c>
      <c r="L8288" s="6">
        <f t="shared" si="258"/>
        <v>259.55</v>
      </c>
      <c r="M8288" s="7">
        <f t="shared" si="259"/>
        <v>0.63928571428571435</v>
      </c>
    </row>
    <row r="8289" spans="1:13" x14ac:dyDescent="0.3">
      <c r="A8289">
        <v>8288</v>
      </c>
      <c r="B8289" s="2">
        <v>44537</v>
      </c>
      <c r="C8289" s="9" t="s">
        <v>1270</v>
      </c>
      <c r="D8289">
        <v>252</v>
      </c>
      <c r="E8289" t="s">
        <v>1213</v>
      </c>
      <c r="F8289" s="6">
        <v>40</v>
      </c>
      <c r="G8289" s="6">
        <v>17.03</v>
      </c>
      <c r="H8289" s="1">
        <v>29</v>
      </c>
      <c r="I8289" s="4">
        <v>1160</v>
      </c>
      <c r="J8289" s="5">
        <v>493.87</v>
      </c>
      <c r="K8289" s="3">
        <v>4.7619047619047616E-2</v>
      </c>
      <c r="L8289" s="6">
        <f t="shared" si="258"/>
        <v>666.13</v>
      </c>
      <c r="M8289" s="7">
        <f t="shared" si="259"/>
        <v>0.57425000000000004</v>
      </c>
    </row>
    <row r="8290" spans="1:13" x14ac:dyDescent="0.3">
      <c r="A8290">
        <v>8289</v>
      </c>
      <c r="B8290" s="2">
        <v>44537</v>
      </c>
      <c r="C8290" s="9" t="s">
        <v>1270</v>
      </c>
      <c r="D8290">
        <v>138</v>
      </c>
      <c r="E8290" t="s">
        <v>1066</v>
      </c>
      <c r="F8290" s="6">
        <v>38</v>
      </c>
      <c r="G8290" s="6">
        <v>13.65</v>
      </c>
      <c r="H8290" s="1">
        <v>46</v>
      </c>
      <c r="I8290" s="4">
        <v>1748</v>
      </c>
      <c r="J8290" s="5">
        <v>627.9</v>
      </c>
      <c r="K8290" s="3">
        <v>9.5238095238095233E-2</v>
      </c>
      <c r="L8290" s="6">
        <f t="shared" si="258"/>
        <v>1120.0999999999999</v>
      </c>
      <c r="M8290" s="7">
        <f t="shared" si="259"/>
        <v>0.64078947368421046</v>
      </c>
    </row>
    <row r="8291" spans="1:13" x14ac:dyDescent="0.3">
      <c r="A8291">
        <v>8290</v>
      </c>
      <c r="B8291" s="2">
        <v>44538</v>
      </c>
      <c r="C8291" s="9" t="s">
        <v>1270</v>
      </c>
      <c r="D8291">
        <v>694</v>
      </c>
      <c r="E8291" t="s">
        <v>907</v>
      </c>
      <c r="F8291" s="6">
        <v>24</v>
      </c>
      <c r="G8291" s="6">
        <v>14.17</v>
      </c>
      <c r="H8291" s="1">
        <v>12</v>
      </c>
      <c r="I8291" s="4">
        <v>288</v>
      </c>
      <c r="J8291" s="5">
        <v>170.04</v>
      </c>
      <c r="K8291" s="3">
        <v>0.04</v>
      </c>
      <c r="L8291" s="6">
        <f t="shared" si="258"/>
        <v>117.96000000000001</v>
      </c>
      <c r="M8291" s="7">
        <f t="shared" si="259"/>
        <v>0.40958333333333335</v>
      </c>
    </row>
    <row r="8292" spans="1:13" x14ac:dyDescent="0.3">
      <c r="A8292">
        <v>8291</v>
      </c>
      <c r="B8292" s="2">
        <v>44538</v>
      </c>
      <c r="C8292" s="9" t="s">
        <v>1270</v>
      </c>
      <c r="D8292">
        <v>249</v>
      </c>
      <c r="E8292" t="s">
        <v>171</v>
      </c>
      <c r="F8292" s="6">
        <v>37</v>
      </c>
      <c r="G8292" s="6">
        <v>17.66</v>
      </c>
      <c r="H8292" s="1">
        <v>32</v>
      </c>
      <c r="I8292" s="4">
        <v>1184</v>
      </c>
      <c r="J8292" s="5">
        <v>565.12</v>
      </c>
      <c r="K8292" s="3">
        <v>0.17777777777777778</v>
      </c>
      <c r="L8292" s="6">
        <f t="shared" si="258"/>
        <v>618.88</v>
      </c>
      <c r="M8292" s="7">
        <f t="shared" si="259"/>
        <v>0.52270270270270269</v>
      </c>
    </row>
    <row r="8293" spans="1:13" x14ac:dyDescent="0.3">
      <c r="A8293">
        <v>8292</v>
      </c>
      <c r="B8293" s="2">
        <v>44538</v>
      </c>
      <c r="C8293" s="9" t="s">
        <v>1270</v>
      </c>
      <c r="D8293">
        <v>392</v>
      </c>
      <c r="E8293" t="s">
        <v>384</v>
      </c>
      <c r="F8293" s="6">
        <v>41</v>
      </c>
      <c r="G8293" s="6">
        <v>15.64</v>
      </c>
      <c r="H8293" s="1">
        <v>5</v>
      </c>
      <c r="I8293" s="4">
        <v>205</v>
      </c>
      <c r="J8293" s="5">
        <v>78.2</v>
      </c>
      <c r="K8293" s="3">
        <v>0</v>
      </c>
      <c r="L8293" s="6">
        <f t="shared" si="258"/>
        <v>126.8</v>
      </c>
      <c r="M8293" s="7">
        <f t="shared" si="259"/>
        <v>0.61853658536585365</v>
      </c>
    </row>
    <row r="8294" spans="1:13" x14ac:dyDescent="0.3">
      <c r="A8294">
        <v>8293</v>
      </c>
      <c r="B8294" s="2">
        <v>44538</v>
      </c>
      <c r="C8294" s="9" t="s">
        <v>1270</v>
      </c>
      <c r="D8294">
        <v>652</v>
      </c>
      <c r="E8294" t="s">
        <v>780</v>
      </c>
      <c r="F8294" s="6">
        <v>34</v>
      </c>
      <c r="G8294" s="6">
        <v>13.709999999999999</v>
      </c>
      <c r="H8294" s="1">
        <v>23</v>
      </c>
      <c r="I8294" s="4">
        <v>782</v>
      </c>
      <c r="J8294" s="5">
        <v>315.33</v>
      </c>
      <c r="K8294" s="3">
        <v>0.24444444444444444</v>
      </c>
      <c r="L8294" s="6">
        <f t="shared" si="258"/>
        <v>466.67</v>
      </c>
      <c r="M8294" s="7">
        <f t="shared" si="259"/>
        <v>0.59676470588235297</v>
      </c>
    </row>
    <row r="8295" spans="1:13" x14ac:dyDescent="0.3">
      <c r="A8295">
        <v>8294</v>
      </c>
      <c r="B8295" s="2">
        <v>44538</v>
      </c>
      <c r="C8295" s="9" t="s">
        <v>1270</v>
      </c>
      <c r="D8295">
        <v>537</v>
      </c>
      <c r="E8295" t="s">
        <v>1029</v>
      </c>
      <c r="F8295" s="6">
        <v>22</v>
      </c>
      <c r="G8295" s="6">
        <v>7.92</v>
      </c>
      <c r="H8295" s="1">
        <v>30</v>
      </c>
      <c r="I8295" s="4">
        <v>660</v>
      </c>
      <c r="J8295" s="5">
        <v>237.6</v>
      </c>
      <c r="K8295" s="3">
        <v>0</v>
      </c>
      <c r="L8295" s="6">
        <f t="shared" si="258"/>
        <v>422.4</v>
      </c>
      <c r="M8295" s="7">
        <f t="shared" si="259"/>
        <v>0.64</v>
      </c>
    </row>
    <row r="8296" spans="1:13" x14ac:dyDescent="0.3">
      <c r="A8296">
        <v>8295</v>
      </c>
      <c r="B8296" s="2">
        <v>44538</v>
      </c>
      <c r="C8296" s="9" t="s">
        <v>1270</v>
      </c>
      <c r="D8296">
        <v>715</v>
      </c>
      <c r="E8296" t="s">
        <v>1112</v>
      </c>
      <c r="F8296" s="6">
        <v>24</v>
      </c>
      <c r="G8296" s="6">
        <v>15.74</v>
      </c>
      <c r="H8296" s="1">
        <v>14</v>
      </c>
      <c r="I8296" s="4">
        <v>336</v>
      </c>
      <c r="J8296" s="5">
        <v>220.36</v>
      </c>
      <c r="K8296" s="3">
        <v>0.41463414634146339</v>
      </c>
      <c r="L8296" s="6">
        <f t="shared" si="258"/>
        <v>115.63999999999999</v>
      </c>
      <c r="M8296" s="7">
        <f t="shared" si="259"/>
        <v>0.34416666666666662</v>
      </c>
    </row>
    <row r="8297" spans="1:13" x14ac:dyDescent="0.3">
      <c r="A8297">
        <v>8296</v>
      </c>
      <c r="B8297" s="2">
        <v>44538</v>
      </c>
      <c r="C8297" s="9" t="s">
        <v>1270</v>
      </c>
      <c r="D8297">
        <v>484</v>
      </c>
      <c r="E8297" t="s">
        <v>163</v>
      </c>
      <c r="F8297" s="6">
        <v>44</v>
      </c>
      <c r="G8297" s="6">
        <v>20.190000000000001</v>
      </c>
      <c r="H8297" s="1">
        <v>46</v>
      </c>
      <c r="I8297" s="4">
        <v>2024</v>
      </c>
      <c r="J8297" s="5">
        <v>928.74</v>
      </c>
      <c r="K8297" s="3">
        <v>0</v>
      </c>
      <c r="L8297" s="6">
        <f t="shared" si="258"/>
        <v>1095.26</v>
      </c>
      <c r="M8297" s="7">
        <f t="shared" si="259"/>
        <v>0.54113636363636364</v>
      </c>
    </row>
    <row r="8298" spans="1:13" x14ac:dyDescent="0.3">
      <c r="A8298">
        <v>8297</v>
      </c>
      <c r="B8298" s="2">
        <v>44538</v>
      </c>
      <c r="C8298" s="9" t="s">
        <v>1270</v>
      </c>
      <c r="D8298">
        <v>81</v>
      </c>
      <c r="E8298" t="s">
        <v>893</v>
      </c>
      <c r="F8298" s="6">
        <v>25</v>
      </c>
      <c r="G8298" s="6">
        <v>8.82</v>
      </c>
      <c r="H8298" s="1">
        <v>12</v>
      </c>
      <c r="I8298" s="4">
        <v>300</v>
      </c>
      <c r="J8298" s="5">
        <v>105.84</v>
      </c>
      <c r="K8298" s="3">
        <v>0</v>
      </c>
      <c r="L8298" s="6">
        <f t="shared" si="258"/>
        <v>194.16</v>
      </c>
      <c r="M8298" s="7">
        <f t="shared" si="259"/>
        <v>0.6472</v>
      </c>
    </row>
    <row r="8299" spans="1:13" x14ac:dyDescent="0.3">
      <c r="A8299">
        <v>8298</v>
      </c>
      <c r="B8299" s="2">
        <v>44538</v>
      </c>
      <c r="C8299" s="9" t="s">
        <v>1270</v>
      </c>
      <c r="D8299">
        <v>525</v>
      </c>
      <c r="E8299" t="s">
        <v>904</v>
      </c>
      <c r="F8299" s="6">
        <v>18</v>
      </c>
      <c r="G8299" s="6">
        <v>9.9599999999999991</v>
      </c>
      <c r="H8299" s="1">
        <v>29</v>
      </c>
      <c r="I8299" s="4">
        <v>522</v>
      </c>
      <c r="J8299" s="5">
        <v>288.83999999999997</v>
      </c>
      <c r="K8299" s="3">
        <v>0.28000000000000003</v>
      </c>
      <c r="L8299" s="6">
        <f t="shared" si="258"/>
        <v>233.16000000000003</v>
      </c>
      <c r="M8299" s="7">
        <f t="shared" si="259"/>
        <v>0.44666666666666671</v>
      </c>
    </row>
    <row r="8300" spans="1:13" x14ac:dyDescent="0.3">
      <c r="A8300">
        <v>8299</v>
      </c>
      <c r="B8300" s="2">
        <v>44538</v>
      </c>
      <c r="C8300" s="9" t="s">
        <v>1270</v>
      </c>
      <c r="D8300">
        <v>616</v>
      </c>
      <c r="E8300" t="s">
        <v>969</v>
      </c>
      <c r="F8300" s="6">
        <v>27</v>
      </c>
      <c r="G8300" s="6">
        <v>9.17</v>
      </c>
      <c r="H8300" s="1">
        <v>17</v>
      </c>
      <c r="I8300" s="4">
        <v>459</v>
      </c>
      <c r="J8300" s="5">
        <v>155.88999999999999</v>
      </c>
      <c r="K8300" s="3">
        <v>0.1</v>
      </c>
      <c r="L8300" s="6">
        <f t="shared" si="258"/>
        <v>303.11</v>
      </c>
      <c r="M8300" s="7">
        <f t="shared" si="259"/>
        <v>0.66037037037037039</v>
      </c>
    </row>
    <row r="8301" spans="1:13" x14ac:dyDescent="0.3">
      <c r="A8301">
        <v>8300</v>
      </c>
      <c r="B8301" s="2">
        <v>44538</v>
      </c>
      <c r="C8301" s="9" t="s">
        <v>1270</v>
      </c>
      <c r="D8301">
        <v>355</v>
      </c>
      <c r="E8301" t="s">
        <v>1169</v>
      </c>
      <c r="F8301" s="6">
        <v>39</v>
      </c>
      <c r="G8301" s="6">
        <v>11.58</v>
      </c>
      <c r="H8301" s="1">
        <v>14</v>
      </c>
      <c r="I8301" s="4">
        <v>546</v>
      </c>
      <c r="J8301" s="5">
        <v>162.12</v>
      </c>
      <c r="K8301" s="3">
        <v>4.878048780487805E-2</v>
      </c>
      <c r="L8301" s="6">
        <f t="shared" si="258"/>
        <v>383.88</v>
      </c>
      <c r="M8301" s="7">
        <f t="shared" si="259"/>
        <v>0.70307692307692304</v>
      </c>
    </row>
    <row r="8302" spans="1:13" x14ac:dyDescent="0.3">
      <c r="A8302">
        <v>8301</v>
      </c>
      <c r="B8302" s="2">
        <v>44539</v>
      </c>
      <c r="C8302" s="9" t="s">
        <v>1270</v>
      </c>
      <c r="D8302">
        <v>449</v>
      </c>
      <c r="E8302" t="s">
        <v>952</v>
      </c>
      <c r="F8302" s="6">
        <v>25</v>
      </c>
      <c r="G8302" s="6">
        <v>12.44</v>
      </c>
      <c r="H8302" s="1">
        <v>29</v>
      </c>
      <c r="I8302" s="4">
        <v>725</v>
      </c>
      <c r="J8302" s="5">
        <v>360.76</v>
      </c>
      <c r="K8302" s="3">
        <v>0</v>
      </c>
      <c r="L8302" s="6">
        <f t="shared" si="258"/>
        <v>364.24</v>
      </c>
      <c r="M8302" s="7">
        <f t="shared" si="259"/>
        <v>0.50239999999999996</v>
      </c>
    </row>
    <row r="8303" spans="1:13" x14ac:dyDescent="0.3">
      <c r="A8303">
        <v>8302</v>
      </c>
      <c r="B8303" s="2">
        <v>44539</v>
      </c>
      <c r="C8303" s="9" t="s">
        <v>1270</v>
      </c>
      <c r="D8303">
        <v>34</v>
      </c>
      <c r="E8303" t="s">
        <v>1176</v>
      </c>
      <c r="F8303" s="6">
        <v>24</v>
      </c>
      <c r="G8303" s="6">
        <v>13.52</v>
      </c>
      <c r="H8303" s="1">
        <v>20</v>
      </c>
      <c r="I8303" s="4">
        <v>480</v>
      </c>
      <c r="J8303" s="5">
        <v>270.39999999999998</v>
      </c>
      <c r="K8303" s="3">
        <v>0.4</v>
      </c>
      <c r="L8303" s="6">
        <f t="shared" si="258"/>
        <v>209.60000000000002</v>
      </c>
      <c r="M8303" s="7">
        <f t="shared" si="259"/>
        <v>0.4366666666666667</v>
      </c>
    </row>
    <row r="8304" spans="1:13" x14ac:dyDescent="0.3">
      <c r="A8304">
        <v>8303</v>
      </c>
      <c r="B8304" s="2">
        <v>44539</v>
      </c>
      <c r="C8304" s="9" t="s">
        <v>1270</v>
      </c>
      <c r="D8304">
        <v>261</v>
      </c>
      <c r="E8304" t="s">
        <v>238</v>
      </c>
      <c r="F8304" s="6">
        <v>54</v>
      </c>
      <c r="G8304" s="6">
        <v>22.900000000000002</v>
      </c>
      <c r="H8304" s="1">
        <v>29</v>
      </c>
      <c r="I8304" s="4">
        <v>1566</v>
      </c>
      <c r="J8304" s="5">
        <v>664.1</v>
      </c>
      <c r="K8304" s="3">
        <v>0.16923076923076924</v>
      </c>
      <c r="L8304" s="6">
        <f t="shared" si="258"/>
        <v>901.9</v>
      </c>
      <c r="M8304" s="7">
        <f t="shared" si="259"/>
        <v>0.57592592592592595</v>
      </c>
    </row>
    <row r="8305" spans="1:13" x14ac:dyDescent="0.3">
      <c r="A8305">
        <v>8304</v>
      </c>
      <c r="B8305" s="2">
        <v>44539</v>
      </c>
      <c r="C8305" s="9" t="s">
        <v>1270</v>
      </c>
      <c r="D8305">
        <v>187</v>
      </c>
      <c r="E8305" t="s">
        <v>299</v>
      </c>
      <c r="F8305" s="6">
        <v>41</v>
      </c>
      <c r="G8305" s="6">
        <v>18.119999999999997</v>
      </c>
      <c r="H8305" s="1">
        <v>10</v>
      </c>
      <c r="I8305" s="4">
        <v>410</v>
      </c>
      <c r="J8305" s="5">
        <v>181.2</v>
      </c>
      <c r="K8305" s="3">
        <v>0.33870967741935482</v>
      </c>
      <c r="L8305" s="6">
        <f t="shared" si="258"/>
        <v>228.8</v>
      </c>
      <c r="M8305" s="7">
        <f t="shared" si="259"/>
        <v>0.55804878048780493</v>
      </c>
    </row>
    <row r="8306" spans="1:13" x14ac:dyDescent="0.3">
      <c r="A8306">
        <v>8305</v>
      </c>
      <c r="B8306" s="2">
        <v>44539</v>
      </c>
      <c r="C8306" s="9" t="s">
        <v>1270</v>
      </c>
      <c r="D8306">
        <v>365</v>
      </c>
      <c r="E8306" t="s">
        <v>0</v>
      </c>
      <c r="F8306" s="6">
        <v>25</v>
      </c>
      <c r="G8306" s="6">
        <v>13.719999999999999</v>
      </c>
      <c r="H8306" s="1">
        <v>5</v>
      </c>
      <c r="I8306" s="4">
        <v>125</v>
      </c>
      <c r="J8306" s="5">
        <v>68.599999999999994</v>
      </c>
      <c r="K8306" s="3">
        <v>0.35897435897435898</v>
      </c>
      <c r="L8306" s="6">
        <f t="shared" si="258"/>
        <v>56.400000000000006</v>
      </c>
      <c r="M8306" s="7">
        <f t="shared" si="259"/>
        <v>0.45120000000000005</v>
      </c>
    </row>
    <row r="8307" spans="1:13" x14ac:dyDescent="0.3">
      <c r="A8307">
        <v>8306</v>
      </c>
      <c r="B8307" s="2">
        <v>44539</v>
      </c>
      <c r="C8307" s="9" t="s">
        <v>1270</v>
      </c>
      <c r="D8307">
        <v>38</v>
      </c>
      <c r="E8307" t="s">
        <v>349</v>
      </c>
      <c r="F8307" s="6">
        <v>41</v>
      </c>
      <c r="G8307" s="6">
        <v>20.97</v>
      </c>
      <c r="H8307" s="1">
        <v>10</v>
      </c>
      <c r="I8307" s="4">
        <v>410</v>
      </c>
      <c r="J8307" s="5">
        <v>209.7</v>
      </c>
      <c r="K8307" s="3">
        <v>0.359375</v>
      </c>
      <c r="L8307" s="6">
        <f t="shared" si="258"/>
        <v>200.3</v>
      </c>
      <c r="M8307" s="7">
        <f t="shared" si="259"/>
        <v>0.4885365853658537</v>
      </c>
    </row>
    <row r="8308" spans="1:13" x14ac:dyDescent="0.3">
      <c r="A8308">
        <v>8307</v>
      </c>
      <c r="B8308" s="2">
        <v>44539</v>
      </c>
      <c r="C8308" s="9" t="s">
        <v>1270</v>
      </c>
      <c r="D8308">
        <v>133</v>
      </c>
      <c r="E8308" t="s">
        <v>710</v>
      </c>
      <c r="F8308" s="6">
        <v>5</v>
      </c>
      <c r="G8308" s="6">
        <v>4.09</v>
      </c>
      <c r="H8308" s="1">
        <v>4</v>
      </c>
      <c r="I8308" s="4">
        <v>20</v>
      </c>
      <c r="J8308" s="5">
        <v>16.36</v>
      </c>
      <c r="K8308" s="3">
        <v>0.8</v>
      </c>
      <c r="L8308" s="6">
        <f t="shared" si="258"/>
        <v>3.6400000000000006</v>
      </c>
      <c r="M8308" s="7">
        <f t="shared" si="259"/>
        <v>0.18200000000000002</v>
      </c>
    </row>
    <row r="8309" spans="1:13" x14ac:dyDescent="0.3">
      <c r="A8309">
        <v>8308</v>
      </c>
      <c r="B8309" s="2">
        <v>44539</v>
      </c>
      <c r="C8309" s="9" t="s">
        <v>1270</v>
      </c>
      <c r="D8309">
        <v>758</v>
      </c>
      <c r="E8309" t="s">
        <v>964</v>
      </c>
      <c r="F8309" s="6">
        <v>25</v>
      </c>
      <c r="G8309" s="6">
        <v>10.059999999999999</v>
      </c>
      <c r="H8309" s="1">
        <v>41</v>
      </c>
      <c r="I8309" s="4">
        <v>1025</v>
      </c>
      <c r="J8309" s="5">
        <v>412.46</v>
      </c>
      <c r="K8309" s="3">
        <v>7.407407407407407E-2</v>
      </c>
      <c r="L8309" s="6">
        <f t="shared" si="258"/>
        <v>612.54</v>
      </c>
      <c r="M8309" s="7">
        <f t="shared" si="259"/>
        <v>0.59759999999999991</v>
      </c>
    </row>
    <row r="8310" spans="1:13" x14ac:dyDescent="0.3">
      <c r="A8310">
        <v>8309</v>
      </c>
      <c r="B8310" s="2">
        <v>44539</v>
      </c>
      <c r="C8310" s="9" t="s">
        <v>1270</v>
      </c>
      <c r="D8310">
        <v>138</v>
      </c>
      <c r="E8310" t="s">
        <v>164</v>
      </c>
      <c r="F8310" s="6">
        <v>37</v>
      </c>
      <c r="G8310" s="6">
        <v>15.97</v>
      </c>
      <c r="H8310" s="1">
        <v>35</v>
      </c>
      <c r="I8310" s="4">
        <v>1295</v>
      </c>
      <c r="J8310" s="5">
        <v>558.95000000000005</v>
      </c>
      <c r="K8310" s="3">
        <v>5.128205128205128E-2</v>
      </c>
      <c r="L8310" s="6">
        <f t="shared" si="258"/>
        <v>736.05</v>
      </c>
      <c r="M8310" s="7">
        <f t="shared" si="259"/>
        <v>0.56837837837837835</v>
      </c>
    </row>
    <row r="8311" spans="1:13" x14ac:dyDescent="0.3">
      <c r="A8311">
        <v>8310</v>
      </c>
      <c r="B8311" s="2">
        <v>44540</v>
      </c>
      <c r="C8311" s="9" t="s">
        <v>1270</v>
      </c>
      <c r="D8311">
        <v>135</v>
      </c>
      <c r="E8311" t="s">
        <v>242</v>
      </c>
      <c r="F8311" s="6">
        <v>41</v>
      </c>
      <c r="G8311" s="6">
        <v>23.639999999999997</v>
      </c>
      <c r="H8311" s="1">
        <v>28</v>
      </c>
      <c r="I8311" s="4">
        <v>1148</v>
      </c>
      <c r="J8311" s="5">
        <v>661.92</v>
      </c>
      <c r="K8311" s="3">
        <v>0.31666666666666665</v>
      </c>
      <c r="L8311" s="6">
        <f t="shared" si="258"/>
        <v>486.08000000000004</v>
      </c>
      <c r="M8311" s="7">
        <f t="shared" si="259"/>
        <v>0.42341463414634151</v>
      </c>
    </row>
    <row r="8312" spans="1:13" x14ac:dyDescent="0.3">
      <c r="A8312">
        <v>8311</v>
      </c>
      <c r="B8312" s="2">
        <v>44540</v>
      </c>
      <c r="C8312" s="9" t="s">
        <v>1270</v>
      </c>
      <c r="D8312">
        <v>25</v>
      </c>
      <c r="E8312" t="s">
        <v>751</v>
      </c>
      <c r="F8312" s="6">
        <v>43</v>
      </c>
      <c r="G8312" s="6">
        <v>12.93</v>
      </c>
      <c r="H8312" s="1">
        <v>24</v>
      </c>
      <c r="I8312" s="4">
        <v>1032</v>
      </c>
      <c r="J8312" s="5">
        <v>310.32</v>
      </c>
      <c r="K8312" s="3">
        <v>0</v>
      </c>
      <c r="L8312" s="6">
        <f t="shared" si="258"/>
        <v>721.68000000000006</v>
      </c>
      <c r="M8312" s="7">
        <f t="shared" si="259"/>
        <v>0.69930232558139538</v>
      </c>
    </row>
    <row r="8313" spans="1:13" x14ac:dyDescent="0.3">
      <c r="A8313">
        <v>8312</v>
      </c>
      <c r="B8313" s="2">
        <v>44540</v>
      </c>
      <c r="C8313" s="9" t="s">
        <v>1270</v>
      </c>
      <c r="D8313">
        <v>622</v>
      </c>
      <c r="E8313" t="s">
        <v>1131</v>
      </c>
      <c r="F8313" s="6">
        <v>39</v>
      </c>
      <c r="G8313" s="6">
        <v>13.68</v>
      </c>
      <c r="H8313" s="1">
        <v>18</v>
      </c>
      <c r="I8313" s="4">
        <v>702</v>
      </c>
      <c r="J8313" s="5">
        <v>246.24</v>
      </c>
      <c r="K8313" s="3">
        <v>0.13333333333333333</v>
      </c>
      <c r="L8313" s="6">
        <f t="shared" si="258"/>
        <v>455.76</v>
      </c>
      <c r="M8313" s="7">
        <f t="shared" si="259"/>
        <v>0.64923076923076917</v>
      </c>
    </row>
    <row r="8314" spans="1:13" x14ac:dyDescent="0.3">
      <c r="A8314">
        <v>8313</v>
      </c>
      <c r="B8314" s="2">
        <v>44540</v>
      </c>
      <c r="C8314" s="9" t="s">
        <v>1270</v>
      </c>
      <c r="D8314">
        <v>80</v>
      </c>
      <c r="E8314" t="s">
        <v>435</v>
      </c>
      <c r="F8314" s="6">
        <v>36</v>
      </c>
      <c r="G8314" s="6">
        <v>24.119999999999997</v>
      </c>
      <c r="H8314" s="1">
        <v>21</v>
      </c>
      <c r="I8314" s="4">
        <v>756</v>
      </c>
      <c r="J8314" s="5">
        <v>506.52</v>
      </c>
      <c r="K8314" s="3">
        <v>0.29411764705882354</v>
      </c>
      <c r="L8314" s="6">
        <f t="shared" ref="L8314:L8377" si="260">I8314-J8314</f>
        <v>249.48000000000002</v>
      </c>
      <c r="M8314" s="7">
        <f t="shared" ref="M8314:M8377" si="261">L8314/I8314</f>
        <v>0.33</v>
      </c>
    </row>
    <row r="8315" spans="1:13" x14ac:dyDescent="0.3">
      <c r="A8315">
        <v>8314</v>
      </c>
      <c r="B8315" s="2">
        <v>44540</v>
      </c>
      <c r="C8315" s="9" t="s">
        <v>1270</v>
      </c>
      <c r="D8315">
        <v>379</v>
      </c>
      <c r="E8315" t="s">
        <v>1212</v>
      </c>
      <c r="F8315" s="6">
        <v>29</v>
      </c>
      <c r="G8315" s="6">
        <v>15.22</v>
      </c>
      <c r="H8315" s="1">
        <v>43</v>
      </c>
      <c r="I8315" s="4">
        <v>1247</v>
      </c>
      <c r="J8315" s="5">
        <v>654.46</v>
      </c>
      <c r="K8315" s="3">
        <v>0.35555555555555557</v>
      </c>
      <c r="L8315" s="6">
        <f t="shared" si="260"/>
        <v>592.54</v>
      </c>
      <c r="M8315" s="7">
        <f t="shared" si="261"/>
        <v>0.47517241379310343</v>
      </c>
    </row>
    <row r="8316" spans="1:13" x14ac:dyDescent="0.3">
      <c r="A8316">
        <v>8315</v>
      </c>
      <c r="B8316" s="2">
        <v>44540</v>
      </c>
      <c r="C8316" s="9" t="s">
        <v>1270</v>
      </c>
      <c r="D8316">
        <v>24</v>
      </c>
      <c r="E8316" t="s">
        <v>1087</v>
      </c>
      <c r="F8316" s="6">
        <v>30</v>
      </c>
      <c r="G8316" s="6">
        <v>14.56</v>
      </c>
      <c r="H8316" s="1">
        <v>47</v>
      </c>
      <c r="I8316" s="4">
        <v>1410</v>
      </c>
      <c r="J8316" s="5">
        <v>684.32</v>
      </c>
      <c r="K8316" s="3">
        <v>0.23076923076923078</v>
      </c>
      <c r="L8316" s="6">
        <f t="shared" si="260"/>
        <v>725.68</v>
      </c>
      <c r="M8316" s="7">
        <f t="shared" si="261"/>
        <v>0.51466666666666661</v>
      </c>
    </row>
    <row r="8317" spans="1:13" x14ac:dyDescent="0.3">
      <c r="A8317">
        <v>8316</v>
      </c>
      <c r="B8317" s="2">
        <v>44540</v>
      </c>
      <c r="C8317" s="9" t="s">
        <v>1270</v>
      </c>
      <c r="D8317">
        <v>125</v>
      </c>
      <c r="E8317" t="s">
        <v>100</v>
      </c>
      <c r="F8317" s="6">
        <v>41</v>
      </c>
      <c r="G8317" s="6">
        <v>13.12</v>
      </c>
      <c r="H8317" s="1">
        <v>24</v>
      </c>
      <c r="I8317" s="4">
        <v>984</v>
      </c>
      <c r="J8317" s="5">
        <v>314.88</v>
      </c>
      <c r="K8317" s="3">
        <v>2.3809523809523808E-2</v>
      </c>
      <c r="L8317" s="6">
        <f t="shared" si="260"/>
        <v>669.12</v>
      </c>
      <c r="M8317" s="7">
        <f t="shared" si="261"/>
        <v>0.68</v>
      </c>
    </row>
    <row r="8318" spans="1:13" x14ac:dyDescent="0.3">
      <c r="A8318">
        <v>8317</v>
      </c>
      <c r="B8318" s="2">
        <v>44541</v>
      </c>
      <c r="C8318" s="9" t="s">
        <v>1270</v>
      </c>
      <c r="D8318">
        <v>17</v>
      </c>
      <c r="E8318" t="s">
        <v>1145</v>
      </c>
      <c r="F8318" s="6">
        <v>33</v>
      </c>
      <c r="G8318" s="6">
        <v>14.36</v>
      </c>
      <c r="H8318" s="1">
        <v>4</v>
      </c>
      <c r="I8318" s="4">
        <v>132</v>
      </c>
      <c r="J8318" s="5">
        <v>57.44</v>
      </c>
      <c r="K8318" s="3">
        <v>0.23255813953488372</v>
      </c>
      <c r="L8318" s="6">
        <f t="shared" si="260"/>
        <v>74.56</v>
      </c>
      <c r="M8318" s="7">
        <f t="shared" si="261"/>
        <v>0.56484848484848482</v>
      </c>
    </row>
    <row r="8319" spans="1:13" x14ac:dyDescent="0.3">
      <c r="A8319">
        <v>8318</v>
      </c>
      <c r="B8319" s="2">
        <v>44541</v>
      </c>
      <c r="C8319" s="9" t="s">
        <v>1270</v>
      </c>
      <c r="D8319">
        <v>470</v>
      </c>
      <c r="E8319" t="s">
        <v>1112</v>
      </c>
      <c r="F8319" s="6">
        <v>38</v>
      </c>
      <c r="G8319" s="6">
        <v>15.74</v>
      </c>
      <c r="H8319" s="1">
        <v>21</v>
      </c>
      <c r="I8319" s="4">
        <v>798</v>
      </c>
      <c r="J8319" s="5">
        <v>330.54</v>
      </c>
      <c r="K8319" s="3">
        <v>7.3170731707317069E-2</v>
      </c>
      <c r="L8319" s="6">
        <f t="shared" si="260"/>
        <v>467.46</v>
      </c>
      <c r="M8319" s="7">
        <f t="shared" si="261"/>
        <v>0.58578947368421053</v>
      </c>
    </row>
    <row r="8320" spans="1:13" x14ac:dyDescent="0.3">
      <c r="A8320">
        <v>8319</v>
      </c>
      <c r="B8320" s="2">
        <v>44542</v>
      </c>
      <c r="C8320" s="9" t="s">
        <v>1270</v>
      </c>
      <c r="D8320">
        <v>497</v>
      </c>
      <c r="E8320" t="s">
        <v>543</v>
      </c>
      <c r="F8320" s="6">
        <v>20</v>
      </c>
      <c r="G8320" s="6">
        <v>4.29</v>
      </c>
      <c r="H8320" s="1">
        <v>2</v>
      </c>
      <c r="I8320" s="4">
        <v>40</v>
      </c>
      <c r="J8320" s="5">
        <v>8.58</v>
      </c>
      <c r="K8320" s="3">
        <v>0.16666666666666666</v>
      </c>
      <c r="L8320" s="6">
        <f t="shared" si="260"/>
        <v>31.42</v>
      </c>
      <c r="M8320" s="7">
        <f t="shared" si="261"/>
        <v>0.78550000000000009</v>
      </c>
    </row>
    <row r="8321" spans="1:13" x14ac:dyDescent="0.3">
      <c r="A8321">
        <v>8320</v>
      </c>
      <c r="B8321" s="2">
        <v>44543</v>
      </c>
      <c r="C8321" s="9" t="s">
        <v>1270</v>
      </c>
      <c r="D8321">
        <v>516</v>
      </c>
      <c r="E8321" t="s">
        <v>837</v>
      </c>
      <c r="F8321" s="6">
        <v>25</v>
      </c>
      <c r="G8321" s="6">
        <v>11.790000000000001</v>
      </c>
      <c r="H8321" s="1">
        <v>43</v>
      </c>
      <c r="I8321" s="4">
        <v>1075</v>
      </c>
      <c r="J8321" s="5">
        <v>506.97</v>
      </c>
      <c r="K8321" s="3">
        <v>0.26470588235294118</v>
      </c>
      <c r="L8321" s="6">
        <f t="shared" si="260"/>
        <v>568.03</v>
      </c>
      <c r="M8321" s="7">
        <f t="shared" si="261"/>
        <v>0.52839999999999998</v>
      </c>
    </row>
    <row r="8322" spans="1:13" x14ac:dyDescent="0.3">
      <c r="A8322">
        <v>8321</v>
      </c>
      <c r="B8322" s="2">
        <v>44543</v>
      </c>
      <c r="C8322" s="9" t="s">
        <v>1270</v>
      </c>
      <c r="D8322">
        <v>403</v>
      </c>
      <c r="E8322" t="s">
        <v>832</v>
      </c>
      <c r="F8322" s="6">
        <v>35</v>
      </c>
      <c r="G8322" s="6">
        <v>19.760000000000002</v>
      </c>
      <c r="H8322" s="1">
        <v>47</v>
      </c>
      <c r="I8322" s="4">
        <v>1645</v>
      </c>
      <c r="J8322" s="5">
        <v>928.72</v>
      </c>
      <c r="K8322" s="3">
        <v>0.22222222222222221</v>
      </c>
      <c r="L8322" s="6">
        <f t="shared" si="260"/>
        <v>716.28</v>
      </c>
      <c r="M8322" s="7">
        <f t="shared" si="261"/>
        <v>0.43542857142857139</v>
      </c>
    </row>
    <row r="8323" spans="1:13" x14ac:dyDescent="0.3">
      <c r="A8323">
        <v>8322</v>
      </c>
      <c r="B8323" s="2">
        <v>44543</v>
      </c>
      <c r="C8323" s="9" t="s">
        <v>1270</v>
      </c>
      <c r="D8323">
        <v>474</v>
      </c>
      <c r="E8323" t="s">
        <v>447</v>
      </c>
      <c r="F8323" s="6">
        <v>35</v>
      </c>
      <c r="G8323" s="6">
        <v>23.459999999999997</v>
      </c>
      <c r="H8323" s="1">
        <v>9</v>
      </c>
      <c r="I8323" s="4">
        <v>315</v>
      </c>
      <c r="J8323" s="5">
        <v>211.14</v>
      </c>
      <c r="K8323" s="3">
        <v>0.35185185185185186</v>
      </c>
      <c r="L8323" s="6">
        <f t="shared" si="260"/>
        <v>103.86000000000001</v>
      </c>
      <c r="M8323" s="7">
        <f t="shared" si="261"/>
        <v>0.32971428571428574</v>
      </c>
    </row>
    <row r="8324" spans="1:13" x14ac:dyDescent="0.3">
      <c r="A8324">
        <v>8323</v>
      </c>
      <c r="B8324" s="2">
        <v>44543</v>
      </c>
      <c r="C8324" s="9" t="s">
        <v>1270</v>
      </c>
      <c r="D8324">
        <v>57</v>
      </c>
      <c r="E8324" t="s">
        <v>158</v>
      </c>
      <c r="F8324" s="6">
        <v>24</v>
      </c>
      <c r="G8324" s="6">
        <v>15.09</v>
      </c>
      <c r="H8324" s="1">
        <v>18</v>
      </c>
      <c r="I8324" s="4">
        <v>432</v>
      </c>
      <c r="J8324" s="5">
        <v>271.62</v>
      </c>
      <c r="K8324" s="3">
        <v>0.44186046511627908</v>
      </c>
      <c r="L8324" s="6">
        <f t="shared" si="260"/>
        <v>160.38</v>
      </c>
      <c r="M8324" s="7">
        <f t="shared" si="261"/>
        <v>0.37124999999999997</v>
      </c>
    </row>
    <row r="8325" spans="1:13" x14ac:dyDescent="0.3">
      <c r="A8325">
        <v>8324</v>
      </c>
      <c r="B8325" s="2">
        <v>44543</v>
      </c>
      <c r="C8325" s="9" t="s">
        <v>1270</v>
      </c>
      <c r="D8325">
        <v>644</v>
      </c>
      <c r="E8325" t="s">
        <v>1009</v>
      </c>
      <c r="F8325" s="6">
        <v>15</v>
      </c>
      <c r="G8325" s="6">
        <v>11.4</v>
      </c>
      <c r="H8325" s="1">
        <v>46</v>
      </c>
      <c r="I8325" s="4">
        <v>690</v>
      </c>
      <c r="J8325" s="5">
        <v>524.4</v>
      </c>
      <c r="K8325" s="3">
        <v>0.4642857142857143</v>
      </c>
      <c r="L8325" s="6">
        <f t="shared" si="260"/>
        <v>165.60000000000002</v>
      </c>
      <c r="M8325" s="7">
        <f t="shared" si="261"/>
        <v>0.24000000000000005</v>
      </c>
    </row>
    <row r="8326" spans="1:13" x14ac:dyDescent="0.3">
      <c r="A8326">
        <v>8325</v>
      </c>
      <c r="B8326" s="2">
        <v>44543</v>
      </c>
      <c r="C8326" s="9" t="s">
        <v>1270</v>
      </c>
      <c r="D8326">
        <v>442</v>
      </c>
      <c r="E8326" t="s">
        <v>978</v>
      </c>
      <c r="F8326" s="6">
        <v>10</v>
      </c>
      <c r="G8326" s="6">
        <v>6.0100000000000007</v>
      </c>
      <c r="H8326" s="1">
        <v>3</v>
      </c>
      <c r="I8326" s="4">
        <v>30</v>
      </c>
      <c r="J8326" s="5">
        <v>18.03</v>
      </c>
      <c r="K8326" s="3">
        <v>0.66666666666666663</v>
      </c>
      <c r="L8326" s="6">
        <f t="shared" si="260"/>
        <v>11.969999999999999</v>
      </c>
      <c r="M8326" s="7">
        <f t="shared" si="261"/>
        <v>0.39899999999999997</v>
      </c>
    </row>
    <row r="8327" spans="1:13" x14ac:dyDescent="0.3">
      <c r="A8327">
        <v>8326</v>
      </c>
      <c r="B8327" s="2">
        <v>44544</v>
      </c>
      <c r="C8327" s="9" t="s">
        <v>1270</v>
      </c>
      <c r="D8327">
        <v>270</v>
      </c>
      <c r="E8327" t="s">
        <v>78</v>
      </c>
      <c r="F8327" s="6">
        <v>37</v>
      </c>
      <c r="G8327" s="6">
        <v>17.36</v>
      </c>
      <c r="H8327" s="1">
        <v>19</v>
      </c>
      <c r="I8327" s="4">
        <v>703</v>
      </c>
      <c r="J8327" s="5">
        <v>329.84</v>
      </c>
      <c r="K8327" s="3">
        <v>0.11904761904761904</v>
      </c>
      <c r="L8327" s="6">
        <f t="shared" si="260"/>
        <v>373.16</v>
      </c>
      <c r="M8327" s="7">
        <f t="shared" si="261"/>
        <v>0.53081081081081083</v>
      </c>
    </row>
    <row r="8328" spans="1:13" x14ac:dyDescent="0.3">
      <c r="A8328">
        <v>8327</v>
      </c>
      <c r="B8328" s="2">
        <v>44544</v>
      </c>
      <c r="C8328" s="9" t="s">
        <v>1270</v>
      </c>
      <c r="D8328">
        <v>562</v>
      </c>
      <c r="E8328" t="s">
        <v>185</v>
      </c>
      <c r="F8328" s="6">
        <v>45</v>
      </c>
      <c r="G8328" s="6">
        <v>16.669999999999998</v>
      </c>
      <c r="H8328" s="1">
        <v>6</v>
      </c>
      <c r="I8328" s="4">
        <v>270</v>
      </c>
      <c r="J8328" s="5">
        <v>100.02</v>
      </c>
      <c r="K8328" s="3">
        <v>0</v>
      </c>
      <c r="L8328" s="6">
        <f t="shared" si="260"/>
        <v>169.98000000000002</v>
      </c>
      <c r="M8328" s="7">
        <f t="shared" si="261"/>
        <v>0.62955555555555565</v>
      </c>
    </row>
    <row r="8329" spans="1:13" x14ac:dyDescent="0.3">
      <c r="A8329">
        <v>8328</v>
      </c>
      <c r="B8329" s="2">
        <v>44544</v>
      </c>
      <c r="C8329" s="9" t="s">
        <v>1270</v>
      </c>
      <c r="D8329">
        <v>508</v>
      </c>
      <c r="E8329" t="s">
        <v>262</v>
      </c>
      <c r="F8329" s="6">
        <v>43</v>
      </c>
      <c r="G8329" s="6">
        <v>22.17</v>
      </c>
      <c r="H8329" s="1">
        <v>32</v>
      </c>
      <c r="I8329" s="4">
        <v>1376</v>
      </c>
      <c r="J8329" s="5">
        <v>709.44</v>
      </c>
      <c r="K8329" s="3">
        <v>0.328125</v>
      </c>
      <c r="L8329" s="6">
        <f t="shared" si="260"/>
        <v>666.56</v>
      </c>
      <c r="M8329" s="7">
        <f t="shared" si="261"/>
        <v>0.48441860465116277</v>
      </c>
    </row>
    <row r="8330" spans="1:13" x14ac:dyDescent="0.3">
      <c r="A8330">
        <v>8329</v>
      </c>
      <c r="B8330" s="2">
        <v>44544</v>
      </c>
      <c r="C8330" s="9" t="s">
        <v>1270</v>
      </c>
      <c r="D8330">
        <v>468</v>
      </c>
      <c r="E8330" t="s">
        <v>684</v>
      </c>
      <c r="F8330" s="6">
        <v>5</v>
      </c>
      <c r="G8330" s="6">
        <v>3.4</v>
      </c>
      <c r="H8330" s="1">
        <v>1</v>
      </c>
      <c r="I8330" s="4">
        <v>5</v>
      </c>
      <c r="J8330" s="5">
        <v>3.4</v>
      </c>
      <c r="K8330" s="3">
        <v>0.78260869565217395</v>
      </c>
      <c r="L8330" s="6">
        <f t="shared" si="260"/>
        <v>1.6</v>
      </c>
      <c r="M8330" s="7">
        <f t="shared" si="261"/>
        <v>0.32</v>
      </c>
    </row>
    <row r="8331" spans="1:13" x14ac:dyDescent="0.3">
      <c r="A8331">
        <v>8330</v>
      </c>
      <c r="B8331" s="2">
        <v>44544</v>
      </c>
      <c r="C8331" s="9" t="s">
        <v>1270</v>
      </c>
      <c r="D8331">
        <v>337</v>
      </c>
      <c r="E8331" t="s">
        <v>499</v>
      </c>
      <c r="F8331" s="6">
        <v>51</v>
      </c>
      <c r="G8331" s="6">
        <v>20.239999999999998</v>
      </c>
      <c r="H8331" s="1">
        <v>46</v>
      </c>
      <c r="I8331" s="4">
        <v>2346</v>
      </c>
      <c r="J8331" s="5">
        <v>931.04</v>
      </c>
      <c r="K8331" s="3">
        <v>5.5555555555555552E-2</v>
      </c>
      <c r="L8331" s="6">
        <f t="shared" si="260"/>
        <v>1414.96</v>
      </c>
      <c r="M8331" s="7">
        <f t="shared" si="261"/>
        <v>0.6031372549019608</v>
      </c>
    </row>
    <row r="8332" spans="1:13" x14ac:dyDescent="0.3">
      <c r="A8332">
        <v>8331</v>
      </c>
      <c r="B8332" s="2">
        <v>44544</v>
      </c>
      <c r="C8332" s="9" t="s">
        <v>1270</v>
      </c>
      <c r="D8332">
        <v>172</v>
      </c>
      <c r="E8332" t="s">
        <v>390</v>
      </c>
      <c r="F8332" s="6">
        <v>32</v>
      </c>
      <c r="G8332" s="6">
        <v>19.43</v>
      </c>
      <c r="H8332" s="1">
        <v>50</v>
      </c>
      <c r="I8332" s="4">
        <v>1600</v>
      </c>
      <c r="J8332" s="5">
        <v>971.5</v>
      </c>
      <c r="K8332" s="3">
        <v>0.40740740740740738</v>
      </c>
      <c r="L8332" s="6">
        <f t="shared" si="260"/>
        <v>628.5</v>
      </c>
      <c r="M8332" s="7">
        <f t="shared" si="261"/>
        <v>0.39281250000000001</v>
      </c>
    </row>
    <row r="8333" spans="1:13" x14ac:dyDescent="0.3">
      <c r="A8333">
        <v>8332</v>
      </c>
      <c r="B8333" s="2">
        <v>44545</v>
      </c>
      <c r="C8333" s="9" t="s">
        <v>1270</v>
      </c>
      <c r="D8333">
        <v>695</v>
      </c>
      <c r="E8333" t="s">
        <v>238</v>
      </c>
      <c r="F8333" s="6">
        <v>47</v>
      </c>
      <c r="G8333" s="6">
        <v>22.900000000000002</v>
      </c>
      <c r="H8333" s="1">
        <v>28</v>
      </c>
      <c r="I8333" s="4">
        <v>1316</v>
      </c>
      <c r="J8333" s="5">
        <v>641.20000000000005</v>
      </c>
      <c r="K8333" s="3">
        <v>0.27692307692307694</v>
      </c>
      <c r="L8333" s="6">
        <f t="shared" si="260"/>
        <v>674.8</v>
      </c>
      <c r="M8333" s="7">
        <f t="shared" si="261"/>
        <v>0.51276595744680853</v>
      </c>
    </row>
    <row r="8334" spans="1:13" x14ac:dyDescent="0.3">
      <c r="A8334">
        <v>8333</v>
      </c>
      <c r="B8334" s="2">
        <v>44546</v>
      </c>
      <c r="C8334" s="9" t="s">
        <v>1270</v>
      </c>
      <c r="D8334">
        <v>190</v>
      </c>
      <c r="E8334" t="s">
        <v>280</v>
      </c>
      <c r="F8334" s="6">
        <v>47</v>
      </c>
      <c r="G8334" s="6">
        <v>25.68</v>
      </c>
      <c r="H8334" s="1">
        <v>2</v>
      </c>
      <c r="I8334" s="4">
        <v>94</v>
      </c>
      <c r="J8334" s="5">
        <v>51.36</v>
      </c>
      <c r="K8334" s="3">
        <v>0.265625</v>
      </c>
      <c r="L8334" s="6">
        <f t="shared" si="260"/>
        <v>42.64</v>
      </c>
      <c r="M8334" s="7">
        <f t="shared" si="261"/>
        <v>0.45361702127659576</v>
      </c>
    </row>
    <row r="8335" spans="1:13" x14ac:dyDescent="0.3">
      <c r="A8335">
        <v>8334</v>
      </c>
      <c r="B8335" s="2">
        <v>44546</v>
      </c>
      <c r="C8335" s="9" t="s">
        <v>1270</v>
      </c>
      <c r="D8335">
        <v>301</v>
      </c>
      <c r="E8335" t="s">
        <v>74</v>
      </c>
      <c r="F8335" s="6">
        <v>27</v>
      </c>
      <c r="G8335" s="6">
        <v>17.45</v>
      </c>
      <c r="H8335" s="1">
        <v>50</v>
      </c>
      <c r="I8335" s="4">
        <v>1350</v>
      </c>
      <c r="J8335" s="5">
        <v>872.5</v>
      </c>
      <c r="K8335" s="3">
        <v>0.37209302325581395</v>
      </c>
      <c r="L8335" s="6">
        <f t="shared" si="260"/>
        <v>477.5</v>
      </c>
      <c r="M8335" s="7">
        <f t="shared" si="261"/>
        <v>0.35370370370370369</v>
      </c>
    </row>
    <row r="8336" spans="1:13" x14ac:dyDescent="0.3">
      <c r="A8336">
        <v>8335</v>
      </c>
      <c r="B8336" s="2">
        <v>44546</v>
      </c>
      <c r="C8336" s="9" t="s">
        <v>1270</v>
      </c>
      <c r="D8336">
        <v>440</v>
      </c>
      <c r="E8336" t="s">
        <v>740</v>
      </c>
      <c r="F8336" s="6">
        <v>30</v>
      </c>
      <c r="G8336" s="6">
        <v>13.12</v>
      </c>
      <c r="H8336" s="1">
        <v>44</v>
      </c>
      <c r="I8336" s="4">
        <v>1320</v>
      </c>
      <c r="J8336" s="5">
        <v>577.28</v>
      </c>
      <c r="K8336" s="3">
        <v>0.25</v>
      </c>
      <c r="L8336" s="6">
        <f t="shared" si="260"/>
        <v>742.72</v>
      </c>
      <c r="M8336" s="7">
        <f t="shared" si="261"/>
        <v>0.56266666666666665</v>
      </c>
    </row>
    <row r="8337" spans="1:13" x14ac:dyDescent="0.3">
      <c r="A8337">
        <v>8336</v>
      </c>
      <c r="B8337" s="2">
        <v>44546</v>
      </c>
      <c r="C8337" s="9" t="s">
        <v>1270</v>
      </c>
      <c r="D8337">
        <v>527</v>
      </c>
      <c r="E8337" t="s">
        <v>1123</v>
      </c>
      <c r="F8337" s="6">
        <v>43</v>
      </c>
      <c r="G8337" s="6">
        <v>11.38</v>
      </c>
      <c r="H8337" s="1">
        <v>25</v>
      </c>
      <c r="I8337" s="4">
        <v>1075</v>
      </c>
      <c r="J8337" s="5">
        <v>284.5</v>
      </c>
      <c r="K8337" s="3">
        <v>0</v>
      </c>
      <c r="L8337" s="6">
        <f t="shared" si="260"/>
        <v>790.5</v>
      </c>
      <c r="M8337" s="7">
        <f t="shared" si="261"/>
        <v>0.73534883720930233</v>
      </c>
    </row>
    <row r="8338" spans="1:13" x14ac:dyDescent="0.3">
      <c r="A8338">
        <v>8337</v>
      </c>
      <c r="B8338" s="2">
        <v>44546</v>
      </c>
      <c r="C8338" s="9" t="s">
        <v>1270</v>
      </c>
      <c r="D8338">
        <v>483</v>
      </c>
      <c r="E8338" t="s">
        <v>566</v>
      </c>
      <c r="F8338" s="6">
        <v>19</v>
      </c>
      <c r="G8338" s="6">
        <v>9.69</v>
      </c>
      <c r="H8338" s="1">
        <v>29</v>
      </c>
      <c r="I8338" s="4">
        <v>551</v>
      </c>
      <c r="J8338" s="5">
        <v>281.01</v>
      </c>
      <c r="K8338" s="3">
        <v>0.20833333333333334</v>
      </c>
      <c r="L8338" s="6">
        <f t="shared" si="260"/>
        <v>269.99</v>
      </c>
      <c r="M8338" s="7">
        <f t="shared" si="261"/>
        <v>0.49</v>
      </c>
    </row>
    <row r="8339" spans="1:13" x14ac:dyDescent="0.3">
      <c r="A8339">
        <v>8338</v>
      </c>
      <c r="B8339" s="2">
        <v>44547</v>
      </c>
      <c r="C8339" s="9" t="s">
        <v>1270</v>
      </c>
      <c r="D8339">
        <v>567</v>
      </c>
      <c r="E8339" t="s">
        <v>428</v>
      </c>
      <c r="F8339" s="6">
        <v>39</v>
      </c>
      <c r="G8339" s="6">
        <v>22.82</v>
      </c>
      <c r="H8339" s="1">
        <v>25</v>
      </c>
      <c r="I8339" s="4">
        <v>975</v>
      </c>
      <c r="J8339" s="5">
        <v>570.5</v>
      </c>
      <c r="K8339" s="3">
        <v>0.25</v>
      </c>
      <c r="L8339" s="6">
        <f t="shared" si="260"/>
        <v>404.5</v>
      </c>
      <c r="M8339" s="7">
        <f t="shared" si="261"/>
        <v>0.41487179487179487</v>
      </c>
    </row>
    <row r="8340" spans="1:13" x14ac:dyDescent="0.3">
      <c r="A8340">
        <v>8339</v>
      </c>
      <c r="B8340" s="2">
        <v>44547</v>
      </c>
      <c r="C8340" s="9" t="s">
        <v>1270</v>
      </c>
      <c r="D8340">
        <v>333</v>
      </c>
      <c r="E8340" t="s">
        <v>65</v>
      </c>
      <c r="F8340" s="6">
        <v>39</v>
      </c>
      <c r="G8340" s="6">
        <v>15.879999999999999</v>
      </c>
      <c r="H8340" s="1">
        <v>31</v>
      </c>
      <c r="I8340" s="4">
        <v>1209</v>
      </c>
      <c r="J8340" s="5">
        <v>492.28</v>
      </c>
      <c r="K8340" s="3">
        <v>7.1428571428571425E-2</v>
      </c>
      <c r="L8340" s="6">
        <f t="shared" si="260"/>
        <v>716.72</v>
      </c>
      <c r="M8340" s="7">
        <f t="shared" si="261"/>
        <v>0.59282051282051285</v>
      </c>
    </row>
    <row r="8341" spans="1:13" x14ac:dyDescent="0.3">
      <c r="A8341">
        <v>8340</v>
      </c>
      <c r="B8341" s="2">
        <v>44548</v>
      </c>
      <c r="C8341" s="9" t="s">
        <v>1270</v>
      </c>
      <c r="D8341">
        <v>271</v>
      </c>
      <c r="E8341" t="s">
        <v>1115</v>
      </c>
      <c r="F8341" s="6">
        <v>28</v>
      </c>
      <c r="G8341" s="6">
        <v>11.76</v>
      </c>
      <c r="H8341" s="1">
        <v>27</v>
      </c>
      <c r="I8341" s="4">
        <v>756</v>
      </c>
      <c r="J8341" s="5">
        <v>317.52</v>
      </c>
      <c r="K8341" s="3">
        <v>9.6774193548387094E-2</v>
      </c>
      <c r="L8341" s="6">
        <f t="shared" si="260"/>
        <v>438.48</v>
      </c>
      <c r="M8341" s="7">
        <f t="shared" si="261"/>
        <v>0.58000000000000007</v>
      </c>
    </row>
    <row r="8342" spans="1:13" x14ac:dyDescent="0.3">
      <c r="A8342">
        <v>8341</v>
      </c>
      <c r="B8342" s="2">
        <v>44548</v>
      </c>
      <c r="C8342" s="9" t="s">
        <v>1270</v>
      </c>
      <c r="D8342">
        <v>101</v>
      </c>
      <c r="E8342" t="s">
        <v>131</v>
      </c>
      <c r="F8342" s="6">
        <v>35</v>
      </c>
      <c r="G8342" s="6">
        <v>19.43</v>
      </c>
      <c r="H8342" s="1">
        <v>6</v>
      </c>
      <c r="I8342" s="4">
        <v>210</v>
      </c>
      <c r="J8342" s="5">
        <v>116.58</v>
      </c>
      <c r="K8342" s="3">
        <v>0.22222222222222221</v>
      </c>
      <c r="L8342" s="6">
        <f t="shared" si="260"/>
        <v>93.42</v>
      </c>
      <c r="M8342" s="7">
        <f t="shared" si="261"/>
        <v>0.44485714285714284</v>
      </c>
    </row>
    <row r="8343" spans="1:13" x14ac:dyDescent="0.3">
      <c r="A8343">
        <v>8342</v>
      </c>
      <c r="B8343" s="2">
        <v>44548</v>
      </c>
      <c r="C8343" s="9" t="s">
        <v>1270</v>
      </c>
      <c r="D8343">
        <v>690</v>
      </c>
      <c r="E8343" t="s">
        <v>21</v>
      </c>
      <c r="F8343" s="6">
        <v>21</v>
      </c>
      <c r="G8343" s="6">
        <v>12.77</v>
      </c>
      <c r="H8343" s="1">
        <v>17</v>
      </c>
      <c r="I8343" s="4">
        <v>357</v>
      </c>
      <c r="J8343" s="5">
        <v>217.09</v>
      </c>
      <c r="K8343" s="3">
        <v>0.5</v>
      </c>
      <c r="L8343" s="6">
        <f t="shared" si="260"/>
        <v>139.91</v>
      </c>
      <c r="M8343" s="7">
        <f t="shared" si="261"/>
        <v>0.39190476190476192</v>
      </c>
    </row>
    <row r="8344" spans="1:13" x14ac:dyDescent="0.3">
      <c r="A8344">
        <v>8343</v>
      </c>
      <c r="B8344" s="2">
        <v>44548</v>
      </c>
      <c r="C8344" s="9" t="s">
        <v>1270</v>
      </c>
      <c r="D8344">
        <v>507</v>
      </c>
      <c r="E8344" t="s">
        <v>305</v>
      </c>
      <c r="F8344" s="6">
        <v>59</v>
      </c>
      <c r="G8344" s="6">
        <v>35.200000000000003</v>
      </c>
      <c r="H8344" s="1">
        <v>45</v>
      </c>
      <c r="I8344" s="4">
        <v>2655</v>
      </c>
      <c r="J8344" s="5">
        <v>1584</v>
      </c>
      <c r="K8344" s="3">
        <v>3.2786885245901641E-2</v>
      </c>
      <c r="L8344" s="6">
        <f t="shared" si="260"/>
        <v>1071</v>
      </c>
      <c r="M8344" s="7">
        <f t="shared" si="261"/>
        <v>0.4033898305084746</v>
      </c>
    </row>
    <row r="8345" spans="1:13" x14ac:dyDescent="0.3">
      <c r="A8345">
        <v>8344</v>
      </c>
      <c r="B8345" s="2">
        <v>44548</v>
      </c>
      <c r="C8345" s="9" t="s">
        <v>1270</v>
      </c>
      <c r="D8345">
        <v>714</v>
      </c>
      <c r="E8345" t="s">
        <v>653</v>
      </c>
      <c r="F8345" s="6">
        <v>25</v>
      </c>
      <c r="G8345" s="6">
        <v>7.42</v>
      </c>
      <c r="H8345" s="1">
        <v>42</v>
      </c>
      <c r="I8345" s="4">
        <v>1050</v>
      </c>
      <c r="J8345" s="5">
        <v>311.64</v>
      </c>
      <c r="K8345" s="3">
        <v>0</v>
      </c>
      <c r="L8345" s="6">
        <f t="shared" si="260"/>
        <v>738.36</v>
      </c>
      <c r="M8345" s="7">
        <f t="shared" si="261"/>
        <v>0.70320000000000005</v>
      </c>
    </row>
    <row r="8346" spans="1:13" x14ac:dyDescent="0.3">
      <c r="A8346">
        <v>8345</v>
      </c>
      <c r="B8346" s="2">
        <v>44549</v>
      </c>
      <c r="C8346" s="9" t="s">
        <v>1270</v>
      </c>
      <c r="D8346">
        <v>312</v>
      </c>
      <c r="E8346" t="s">
        <v>275</v>
      </c>
      <c r="F8346" s="6">
        <v>61</v>
      </c>
      <c r="G8346" s="6">
        <v>17.86</v>
      </c>
      <c r="H8346" s="1">
        <v>48</v>
      </c>
      <c r="I8346" s="4">
        <v>2928</v>
      </c>
      <c r="J8346" s="5">
        <v>857.28</v>
      </c>
      <c r="K8346" s="3">
        <v>6.1538461538461542E-2</v>
      </c>
      <c r="L8346" s="6">
        <f t="shared" si="260"/>
        <v>2070.7200000000003</v>
      </c>
      <c r="M8346" s="7">
        <f t="shared" si="261"/>
        <v>0.70721311475409843</v>
      </c>
    </row>
    <row r="8347" spans="1:13" x14ac:dyDescent="0.3">
      <c r="A8347">
        <v>8346</v>
      </c>
      <c r="B8347" s="2">
        <v>44549</v>
      </c>
      <c r="C8347" s="9" t="s">
        <v>1270</v>
      </c>
      <c r="D8347">
        <v>754</v>
      </c>
      <c r="E8347" t="s">
        <v>515</v>
      </c>
      <c r="F8347" s="6">
        <v>43</v>
      </c>
      <c r="G8347" s="6">
        <v>16.48</v>
      </c>
      <c r="H8347" s="1">
        <v>45</v>
      </c>
      <c r="I8347" s="4">
        <v>1935</v>
      </c>
      <c r="J8347" s="5">
        <v>741.6</v>
      </c>
      <c r="K8347" s="3">
        <v>0.20370370370370369</v>
      </c>
      <c r="L8347" s="6">
        <f t="shared" si="260"/>
        <v>1193.4000000000001</v>
      </c>
      <c r="M8347" s="7">
        <f t="shared" si="261"/>
        <v>0.61674418604651171</v>
      </c>
    </row>
    <row r="8348" spans="1:13" x14ac:dyDescent="0.3">
      <c r="A8348">
        <v>8347</v>
      </c>
      <c r="B8348" s="2">
        <v>44549</v>
      </c>
      <c r="C8348" s="9" t="s">
        <v>1270</v>
      </c>
      <c r="D8348">
        <v>628</v>
      </c>
      <c r="E8348" t="s">
        <v>491</v>
      </c>
      <c r="F8348" s="6">
        <v>55</v>
      </c>
      <c r="G8348" s="6">
        <v>23.029999999999998</v>
      </c>
      <c r="H8348" s="1">
        <v>13</v>
      </c>
      <c r="I8348" s="4">
        <v>715</v>
      </c>
      <c r="J8348" s="5">
        <v>299.39</v>
      </c>
      <c r="K8348" s="3">
        <v>0</v>
      </c>
      <c r="L8348" s="6">
        <f t="shared" si="260"/>
        <v>415.61</v>
      </c>
      <c r="M8348" s="7">
        <f t="shared" si="261"/>
        <v>0.58127272727272727</v>
      </c>
    </row>
    <row r="8349" spans="1:13" x14ac:dyDescent="0.3">
      <c r="A8349">
        <v>8348</v>
      </c>
      <c r="B8349" s="2">
        <v>44549</v>
      </c>
      <c r="C8349" s="9" t="s">
        <v>1270</v>
      </c>
      <c r="D8349">
        <v>213</v>
      </c>
      <c r="E8349" t="s">
        <v>982</v>
      </c>
      <c r="F8349" s="6">
        <v>14</v>
      </c>
      <c r="G8349" s="6">
        <v>5.1899999999999995</v>
      </c>
      <c r="H8349" s="1">
        <v>7</v>
      </c>
      <c r="I8349" s="4">
        <v>98</v>
      </c>
      <c r="J8349" s="5">
        <v>36.33</v>
      </c>
      <c r="K8349" s="3">
        <v>0.53333333333333333</v>
      </c>
      <c r="L8349" s="6">
        <f t="shared" si="260"/>
        <v>61.67</v>
      </c>
      <c r="M8349" s="7">
        <f t="shared" si="261"/>
        <v>0.62928571428571434</v>
      </c>
    </row>
    <row r="8350" spans="1:13" x14ac:dyDescent="0.3">
      <c r="A8350">
        <v>8349</v>
      </c>
      <c r="B8350" s="2">
        <v>44549</v>
      </c>
      <c r="C8350" s="9" t="s">
        <v>1270</v>
      </c>
      <c r="D8350">
        <v>201</v>
      </c>
      <c r="E8350" t="s">
        <v>970</v>
      </c>
      <c r="F8350" s="6">
        <v>18</v>
      </c>
      <c r="G8350" s="6">
        <v>11.12</v>
      </c>
      <c r="H8350" s="1">
        <v>17</v>
      </c>
      <c r="I8350" s="4">
        <v>306</v>
      </c>
      <c r="J8350" s="5">
        <v>189.04</v>
      </c>
      <c r="K8350" s="3">
        <v>0.35714285714285715</v>
      </c>
      <c r="L8350" s="6">
        <f t="shared" si="260"/>
        <v>116.96000000000001</v>
      </c>
      <c r="M8350" s="7">
        <f t="shared" si="261"/>
        <v>0.38222222222222224</v>
      </c>
    </row>
    <row r="8351" spans="1:13" x14ac:dyDescent="0.3">
      <c r="A8351">
        <v>8350</v>
      </c>
      <c r="B8351" s="2">
        <v>44549</v>
      </c>
      <c r="C8351" s="9" t="s">
        <v>1270</v>
      </c>
      <c r="D8351">
        <v>490</v>
      </c>
      <c r="E8351" t="s">
        <v>3</v>
      </c>
      <c r="F8351" s="6">
        <v>23</v>
      </c>
      <c r="G8351" s="6">
        <v>13.61</v>
      </c>
      <c r="H8351" s="1">
        <v>10</v>
      </c>
      <c r="I8351" s="4">
        <v>230</v>
      </c>
      <c r="J8351" s="5">
        <v>136.1</v>
      </c>
      <c r="K8351" s="3">
        <v>0.45238095238095238</v>
      </c>
      <c r="L8351" s="6">
        <f t="shared" si="260"/>
        <v>93.9</v>
      </c>
      <c r="M8351" s="7">
        <f t="shared" si="261"/>
        <v>0.4082608695652174</v>
      </c>
    </row>
    <row r="8352" spans="1:13" x14ac:dyDescent="0.3">
      <c r="A8352">
        <v>8351</v>
      </c>
      <c r="B8352" s="2">
        <v>44549</v>
      </c>
      <c r="C8352" s="9" t="s">
        <v>1270</v>
      </c>
      <c r="D8352">
        <v>1</v>
      </c>
      <c r="E8352" t="s">
        <v>1028</v>
      </c>
      <c r="F8352" s="6">
        <v>21</v>
      </c>
      <c r="G8352" s="6">
        <v>15.89</v>
      </c>
      <c r="H8352" s="1">
        <v>25</v>
      </c>
      <c r="I8352" s="4">
        <v>525</v>
      </c>
      <c r="J8352" s="5">
        <v>397.25</v>
      </c>
      <c r="K8352" s="3">
        <v>0.25</v>
      </c>
      <c r="L8352" s="6">
        <f t="shared" si="260"/>
        <v>127.75</v>
      </c>
      <c r="M8352" s="7">
        <f t="shared" si="261"/>
        <v>0.24333333333333335</v>
      </c>
    </row>
    <row r="8353" spans="1:13" x14ac:dyDescent="0.3">
      <c r="A8353">
        <v>8352</v>
      </c>
      <c r="B8353" s="2">
        <v>44549</v>
      </c>
      <c r="C8353" s="9" t="s">
        <v>1270</v>
      </c>
      <c r="D8353">
        <v>603</v>
      </c>
      <c r="E8353" t="s">
        <v>342</v>
      </c>
      <c r="F8353" s="6">
        <v>44</v>
      </c>
      <c r="G8353" s="6">
        <v>24.7</v>
      </c>
      <c r="H8353" s="1">
        <v>19</v>
      </c>
      <c r="I8353" s="4">
        <v>836</v>
      </c>
      <c r="J8353" s="5">
        <v>469.3</v>
      </c>
      <c r="K8353" s="3">
        <v>0.32307692307692309</v>
      </c>
      <c r="L8353" s="6">
        <f t="shared" si="260"/>
        <v>366.7</v>
      </c>
      <c r="M8353" s="7">
        <f t="shared" si="261"/>
        <v>0.4386363636363636</v>
      </c>
    </row>
    <row r="8354" spans="1:13" x14ac:dyDescent="0.3">
      <c r="A8354">
        <v>8353</v>
      </c>
      <c r="B8354" s="2">
        <v>44549</v>
      </c>
      <c r="C8354" s="9" t="s">
        <v>1270</v>
      </c>
      <c r="D8354">
        <v>206</v>
      </c>
      <c r="E8354" t="s">
        <v>921</v>
      </c>
      <c r="F8354" s="6">
        <v>22</v>
      </c>
      <c r="G8354" s="6">
        <v>12.459999999999999</v>
      </c>
      <c r="H8354" s="1">
        <v>7</v>
      </c>
      <c r="I8354" s="4">
        <v>154</v>
      </c>
      <c r="J8354" s="5">
        <v>87.22</v>
      </c>
      <c r="K8354" s="3">
        <v>0.12</v>
      </c>
      <c r="L8354" s="6">
        <f t="shared" si="260"/>
        <v>66.78</v>
      </c>
      <c r="M8354" s="7">
        <f t="shared" si="261"/>
        <v>0.43363636363636365</v>
      </c>
    </row>
    <row r="8355" spans="1:13" x14ac:dyDescent="0.3">
      <c r="A8355">
        <v>8354</v>
      </c>
      <c r="B8355" s="2">
        <v>44550</v>
      </c>
      <c r="C8355" s="9" t="s">
        <v>1270</v>
      </c>
      <c r="D8355">
        <v>116</v>
      </c>
      <c r="E8355" t="s">
        <v>593</v>
      </c>
      <c r="F8355" s="6">
        <v>14</v>
      </c>
      <c r="G8355" s="6">
        <v>4.4800000000000004</v>
      </c>
      <c r="H8355" s="1">
        <v>4</v>
      </c>
      <c r="I8355" s="4">
        <v>56</v>
      </c>
      <c r="J8355" s="5">
        <v>17.920000000000002</v>
      </c>
      <c r="K8355" s="3">
        <v>0.41666666666666669</v>
      </c>
      <c r="L8355" s="6">
        <f t="shared" si="260"/>
        <v>38.08</v>
      </c>
      <c r="M8355" s="7">
        <f t="shared" si="261"/>
        <v>0.67999999999999994</v>
      </c>
    </row>
    <row r="8356" spans="1:13" x14ac:dyDescent="0.3">
      <c r="A8356">
        <v>8355</v>
      </c>
      <c r="B8356" s="2">
        <v>44551</v>
      </c>
      <c r="C8356" s="9" t="s">
        <v>1270</v>
      </c>
      <c r="D8356">
        <v>321</v>
      </c>
      <c r="E8356" t="s">
        <v>1061</v>
      </c>
      <c r="F8356" s="6">
        <v>24</v>
      </c>
      <c r="G8356" s="6">
        <v>10.95</v>
      </c>
      <c r="H8356" s="1">
        <v>45</v>
      </c>
      <c r="I8356" s="4">
        <v>1080</v>
      </c>
      <c r="J8356" s="5">
        <v>492.75</v>
      </c>
      <c r="K8356" s="3">
        <v>0.45454545454545453</v>
      </c>
      <c r="L8356" s="6">
        <f t="shared" si="260"/>
        <v>587.25</v>
      </c>
      <c r="M8356" s="7">
        <f t="shared" si="261"/>
        <v>0.54374999999999996</v>
      </c>
    </row>
    <row r="8357" spans="1:13" x14ac:dyDescent="0.3">
      <c r="A8357">
        <v>8356</v>
      </c>
      <c r="B8357" s="2">
        <v>44551</v>
      </c>
      <c r="C8357" s="9" t="s">
        <v>1270</v>
      </c>
      <c r="D8357">
        <v>175</v>
      </c>
      <c r="E8357" t="s">
        <v>638</v>
      </c>
      <c r="F8357" s="6">
        <v>8</v>
      </c>
      <c r="G8357" s="6">
        <v>6.57</v>
      </c>
      <c r="H8357" s="1">
        <v>10</v>
      </c>
      <c r="I8357" s="4">
        <v>80</v>
      </c>
      <c r="J8357" s="5">
        <v>65.7</v>
      </c>
      <c r="K8357" s="3">
        <v>0.68</v>
      </c>
      <c r="L8357" s="6">
        <f t="shared" si="260"/>
        <v>14.299999999999997</v>
      </c>
      <c r="M8357" s="7">
        <f t="shared" si="261"/>
        <v>0.17874999999999996</v>
      </c>
    </row>
    <row r="8358" spans="1:13" x14ac:dyDescent="0.3">
      <c r="A8358">
        <v>8357</v>
      </c>
      <c r="B8358" s="2">
        <v>44552</v>
      </c>
      <c r="C8358" s="9" t="s">
        <v>1270</v>
      </c>
      <c r="D8358">
        <v>74</v>
      </c>
      <c r="E8358" t="s">
        <v>933</v>
      </c>
      <c r="F8358" s="6">
        <v>19</v>
      </c>
      <c r="G8358" s="6">
        <v>8.11</v>
      </c>
      <c r="H8358" s="1">
        <v>17</v>
      </c>
      <c r="I8358" s="4">
        <v>323</v>
      </c>
      <c r="J8358" s="5">
        <v>137.87</v>
      </c>
      <c r="K8358" s="3">
        <v>0.20833333333333334</v>
      </c>
      <c r="L8358" s="6">
        <f t="shared" si="260"/>
        <v>185.13</v>
      </c>
      <c r="M8358" s="7">
        <f t="shared" si="261"/>
        <v>0.57315789473684209</v>
      </c>
    </row>
    <row r="8359" spans="1:13" x14ac:dyDescent="0.3">
      <c r="A8359">
        <v>8358</v>
      </c>
      <c r="B8359" s="2">
        <v>44552</v>
      </c>
      <c r="C8359" s="9" t="s">
        <v>1270</v>
      </c>
      <c r="D8359">
        <v>178</v>
      </c>
      <c r="E8359" t="s">
        <v>1122</v>
      </c>
      <c r="F8359" s="6">
        <v>32</v>
      </c>
      <c r="G8359" s="6">
        <v>13.54</v>
      </c>
      <c r="H8359" s="1">
        <v>25</v>
      </c>
      <c r="I8359" s="4">
        <v>800</v>
      </c>
      <c r="J8359" s="5">
        <v>338.5</v>
      </c>
      <c r="K8359" s="3">
        <v>0.28888888888888886</v>
      </c>
      <c r="L8359" s="6">
        <f t="shared" si="260"/>
        <v>461.5</v>
      </c>
      <c r="M8359" s="7">
        <f t="shared" si="261"/>
        <v>0.57687500000000003</v>
      </c>
    </row>
    <row r="8360" spans="1:13" x14ac:dyDescent="0.3">
      <c r="A8360">
        <v>8359</v>
      </c>
      <c r="B8360" s="2">
        <v>44552</v>
      </c>
      <c r="C8360" s="9" t="s">
        <v>1270</v>
      </c>
      <c r="D8360">
        <v>171</v>
      </c>
      <c r="E8360" t="s">
        <v>735</v>
      </c>
      <c r="F8360" s="6">
        <v>42</v>
      </c>
      <c r="G8360" s="6">
        <v>15.85</v>
      </c>
      <c r="H8360" s="1">
        <v>32</v>
      </c>
      <c r="I8360" s="4">
        <v>1344</v>
      </c>
      <c r="J8360" s="5">
        <v>507.2</v>
      </c>
      <c r="K8360" s="3">
        <v>4.5454545454545456E-2</v>
      </c>
      <c r="L8360" s="6">
        <f t="shared" si="260"/>
        <v>836.8</v>
      </c>
      <c r="M8360" s="7">
        <f t="shared" si="261"/>
        <v>0.62261904761904763</v>
      </c>
    </row>
    <row r="8361" spans="1:13" x14ac:dyDescent="0.3">
      <c r="A8361">
        <v>8360</v>
      </c>
      <c r="B8361" s="2">
        <v>44552</v>
      </c>
      <c r="C8361" s="9" t="s">
        <v>1270</v>
      </c>
      <c r="D8361">
        <v>435</v>
      </c>
      <c r="E8361" t="s">
        <v>60</v>
      </c>
      <c r="F8361" s="6">
        <v>28</v>
      </c>
      <c r="G8361" s="6">
        <v>12.9</v>
      </c>
      <c r="H8361" s="1">
        <v>7</v>
      </c>
      <c r="I8361" s="4">
        <v>196</v>
      </c>
      <c r="J8361" s="5">
        <v>90.3</v>
      </c>
      <c r="K8361" s="3">
        <v>0.37777777777777777</v>
      </c>
      <c r="L8361" s="6">
        <f t="shared" si="260"/>
        <v>105.7</v>
      </c>
      <c r="M8361" s="7">
        <f t="shared" si="261"/>
        <v>0.53928571428571426</v>
      </c>
    </row>
    <row r="8362" spans="1:13" x14ac:dyDescent="0.3">
      <c r="A8362">
        <v>8361</v>
      </c>
      <c r="B8362" s="2">
        <v>44552</v>
      </c>
      <c r="C8362" s="9" t="s">
        <v>1270</v>
      </c>
      <c r="D8362">
        <v>700</v>
      </c>
      <c r="E8362" t="s">
        <v>678</v>
      </c>
      <c r="F8362" s="6">
        <v>19</v>
      </c>
      <c r="G8362" s="6">
        <v>7.98</v>
      </c>
      <c r="H8362" s="1">
        <v>32</v>
      </c>
      <c r="I8362" s="4">
        <v>608</v>
      </c>
      <c r="J8362" s="5">
        <v>255.36</v>
      </c>
      <c r="K8362" s="3">
        <v>0</v>
      </c>
      <c r="L8362" s="6">
        <f t="shared" si="260"/>
        <v>352.64</v>
      </c>
      <c r="M8362" s="7">
        <f t="shared" si="261"/>
        <v>0.57999999999999996</v>
      </c>
    </row>
    <row r="8363" spans="1:13" x14ac:dyDescent="0.3">
      <c r="A8363">
        <v>8362</v>
      </c>
      <c r="B8363" s="2">
        <v>44553</v>
      </c>
      <c r="C8363" s="9" t="s">
        <v>1270</v>
      </c>
      <c r="D8363">
        <v>188</v>
      </c>
      <c r="E8363" t="s">
        <v>1012</v>
      </c>
      <c r="F8363" s="6">
        <v>20</v>
      </c>
      <c r="G8363" s="6">
        <v>9.74</v>
      </c>
      <c r="H8363" s="1">
        <v>16</v>
      </c>
      <c r="I8363" s="4">
        <v>320</v>
      </c>
      <c r="J8363" s="5">
        <v>155.84</v>
      </c>
      <c r="K8363" s="3">
        <v>0.2857142857142857</v>
      </c>
      <c r="L8363" s="6">
        <f t="shared" si="260"/>
        <v>164.16</v>
      </c>
      <c r="M8363" s="7">
        <f t="shared" si="261"/>
        <v>0.51300000000000001</v>
      </c>
    </row>
    <row r="8364" spans="1:13" x14ac:dyDescent="0.3">
      <c r="A8364">
        <v>8363</v>
      </c>
      <c r="B8364" s="2">
        <v>44553</v>
      </c>
      <c r="C8364" s="9" t="s">
        <v>1270</v>
      </c>
      <c r="D8364">
        <v>121</v>
      </c>
      <c r="E8364" t="s">
        <v>681</v>
      </c>
      <c r="F8364" s="6">
        <v>20</v>
      </c>
      <c r="G8364" s="6">
        <v>5.9799999999999995</v>
      </c>
      <c r="H8364" s="1">
        <v>5</v>
      </c>
      <c r="I8364" s="4">
        <v>100</v>
      </c>
      <c r="J8364" s="5">
        <v>29.9</v>
      </c>
      <c r="K8364" s="3">
        <v>0</v>
      </c>
      <c r="L8364" s="6">
        <f t="shared" si="260"/>
        <v>70.099999999999994</v>
      </c>
      <c r="M8364" s="7">
        <f t="shared" si="261"/>
        <v>0.70099999999999996</v>
      </c>
    </row>
    <row r="8365" spans="1:13" x14ac:dyDescent="0.3">
      <c r="A8365">
        <v>8364</v>
      </c>
      <c r="B8365" s="2">
        <v>44553</v>
      </c>
      <c r="C8365" s="9" t="s">
        <v>1270</v>
      </c>
      <c r="D8365">
        <v>237</v>
      </c>
      <c r="E8365" t="s">
        <v>461</v>
      </c>
      <c r="F8365" s="6">
        <v>32</v>
      </c>
      <c r="G8365" s="6">
        <v>21.509999999999998</v>
      </c>
      <c r="H8365" s="1">
        <v>27</v>
      </c>
      <c r="I8365" s="4">
        <v>864</v>
      </c>
      <c r="J8365" s="5">
        <v>580.77</v>
      </c>
      <c r="K8365" s="3">
        <v>0.36</v>
      </c>
      <c r="L8365" s="6">
        <f t="shared" si="260"/>
        <v>283.23</v>
      </c>
      <c r="M8365" s="7">
        <f t="shared" si="261"/>
        <v>0.32781250000000001</v>
      </c>
    </row>
    <row r="8366" spans="1:13" x14ac:dyDescent="0.3">
      <c r="A8366">
        <v>8365</v>
      </c>
      <c r="B8366" s="2">
        <v>44553</v>
      </c>
      <c r="C8366" s="9" t="s">
        <v>1270</v>
      </c>
      <c r="D8366">
        <v>273</v>
      </c>
      <c r="E8366" t="s">
        <v>404</v>
      </c>
      <c r="F8366" s="6">
        <v>38</v>
      </c>
      <c r="G8366" s="6">
        <v>15.200000000000001</v>
      </c>
      <c r="H8366" s="1">
        <v>36</v>
      </c>
      <c r="I8366" s="4">
        <v>1368</v>
      </c>
      <c r="J8366" s="5">
        <v>547.20000000000005</v>
      </c>
      <c r="K8366" s="3">
        <v>0.26923076923076922</v>
      </c>
      <c r="L8366" s="6">
        <f t="shared" si="260"/>
        <v>820.8</v>
      </c>
      <c r="M8366" s="7">
        <f t="shared" si="261"/>
        <v>0.6</v>
      </c>
    </row>
    <row r="8367" spans="1:13" x14ac:dyDescent="0.3">
      <c r="A8367">
        <v>8366</v>
      </c>
      <c r="B8367" s="2">
        <v>44553</v>
      </c>
      <c r="C8367" s="9" t="s">
        <v>1270</v>
      </c>
      <c r="D8367">
        <v>78</v>
      </c>
      <c r="E8367" t="s">
        <v>1040</v>
      </c>
      <c r="F8367" s="6">
        <v>33</v>
      </c>
      <c r="G8367" s="6">
        <v>8.25</v>
      </c>
      <c r="H8367" s="1">
        <v>46</v>
      </c>
      <c r="I8367" s="4">
        <v>1518</v>
      </c>
      <c r="J8367" s="5">
        <v>379.5</v>
      </c>
      <c r="K8367" s="3">
        <v>0.25</v>
      </c>
      <c r="L8367" s="6">
        <f t="shared" si="260"/>
        <v>1138.5</v>
      </c>
      <c r="M8367" s="7">
        <f t="shared" si="261"/>
        <v>0.75</v>
      </c>
    </row>
    <row r="8368" spans="1:13" x14ac:dyDescent="0.3">
      <c r="A8368">
        <v>8367</v>
      </c>
      <c r="B8368" s="2">
        <v>44554</v>
      </c>
      <c r="C8368" s="9" t="s">
        <v>1270</v>
      </c>
      <c r="D8368">
        <v>673</v>
      </c>
      <c r="E8368" t="s">
        <v>787</v>
      </c>
      <c r="F8368" s="6">
        <v>39</v>
      </c>
      <c r="G8368" s="6">
        <v>10.99</v>
      </c>
      <c r="H8368" s="1">
        <v>38</v>
      </c>
      <c r="I8368" s="4">
        <v>1482</v>
      </c>
      <c r="J8368" s="5">
        <v>417.62</v>
      </c>
      <c r="K8368" s="3">
        <v>0.13333333333333333</v>
      </c>
      <c r="L8368" s="6">
        <f t="shared" si="260"/>
        <v>1064.3800000000001</v>
      </c>
      <c r="M8368" s="7">
        <f t="shared" si="261"/>
        <v>0.71820512820512827</v>
      </c>
    </row>
    <row r="8369" spans="1:13" x14ac:dyDescent="0.3">
      <c r="A8369">
        <v>8368</v>
      </c>
      <c r="B8369" s="2">
        <v>44554</v>
      </c>
      <c r="C8369" s="9" t="s">
        <v>1270</v>
      </c>
      <c r="D8369">
        <v>309</v>
      </c>
      <c r="E8369" t="s">
        <v>935</v>
      </c>
      <c r="F8369" s="6">
        <v>17</v>
      </c>
      <c r="G8369" s="6">
        <v>8.8600000000000012</v>
      </c>
      <c r="H8369" s="1">
        <v>43</v>
      </c>
      <c r="I8369" s="4">
        <v>731</v>
      </c>
      <c r="J8369" s="5">
        <v>380.98</v>
      </c>
      <c r="K8369" s="3">
        <v>0.29166666666666669</v>
      </c>
      <c r="L8369" s="6">
        <f t="shared" si="260"/>
        <v>350.02</v>
      </c>
      <c r="M8369" s="7">
        <f t="shared" si="261"/>
        <v>0.4788235294117647</v>
      </c>
    </row>
    <row r="8370" spans="1:13" x14ac:dyDescent="0.3">
      <c r="A8370">
        <v>8369</v>
      </c>
      <c r="B8370" s="2">
        <v>44555</v>
      </c>
      <c r="C8370" s="9" t="s">
        <v>1270</v>
      </c>
      <c r="D8370">
        <v>660</v>
      </c>
      <c r="E8370" t="s">
        <v>1216</v>
      </c>
      <c r="F8370" s="6">
        <v>25</v>
      </c>
      <c r="G8370" s="6">
        <v>17.829999999999998</v>
      </c>
      <c r="H8370" s="1">
        <v>30</v>
      </c>
      <c r="I8370" s="4">
        <v>750</v>
      </c>
      <c r="J8370" s="5">
        <v>534.9</v>
      </c>
      <c r="K8370" s="3">
        <v>0.40476190476190477</v>
      </c>
      <c r="L8370" s="6">
        <f t="shared" si="260"/>
        <v>215.10000000000002</v>
      </c>
      <c r="M8370" s="7">
        <f t="shared" si="261"/>
        <v>0.28680000000000005</v>
      </c>
    </row>
    <row r="8371" spans="1:13" x14ac:dyDescent="0.3">
      <c r="A8371">
        <v>8370</v>
      </c>
      <c r="B8371" s="2">
        <v>44555</v>
      </c>
      <c r="C8371" s="9" t="s">
        <v>1270</v>
      </c>
      <c r="D8371">
        <v>205</v>
      </c>
      <c r="E8371" t="s">
        <v>958</v>
      </c>
      <c r="F8371" s="6">
        <v>23</v>
      </c>
      <c r="G8371" s="6">
        <v>7.2900000000000009</v>
      </c>
      <c r="H8371" s="1">
        <v>37</v>
      </c>
      <c r="I8371" s="4">
        <v>851</v>
      </c>
      <c r="J8371" s="5">
        <v>269.73</v>
      </c>
      <c r="K8371" s="3">
        <v>0.20689655172413793</v>
      </c>
      <c r="L8371" s="6">
        <f t="shared" si="260"/>
        <v>581.27</v>
      </c>
      <c r="M8371" s="7">
        <f t="shared" si="261"/>
        <v>0.68304347826086953</v>
      </c>
    </row>
    <row r="8372" spans="1:13" x14ac:dyDescent="0.3">
      <c r="A8372">
        <v>8371</v>
      </c>
      <c r="B8372" s="2">
        <v>44555</v>
      </c>
      <c r="C8372" s="9" t="s">
        <v>1270</v>
      </c>
      <c r="D8372">
        <v>174</v>
      </c>
      <c r="E8372" t="s">
        <v>140</v>
      </c>
      <c r="F8372" s="6">
        <v>42</v>
      </c>
      <c r="G8372" s="6">
        <v>15.02</v>
      </c>
      <c r="H8372" s="1">
        <v>13</v>
      </c>
      <c r="I8372" s="4">
        <v>546</v>
      </c>
      <c r="J8372" s="5">
        <v>195.26</v>
      </c>
      <c r="K8372" s="3">
        <v>0</v>
      </c>
      <c r="L8372" s="6">
        <f t="shared" si="260"/>
        <v>350.74</v>
      </c>
      <c r="M8372" s="7">
        <f t="shared" si="261"/>
        <v>0.64238095238095239</v>
      </c>
    </row>
    <row r="8373" spans="1:13" x14ac:dyDescent="0.3">
      <c r="A8373">
        <v>8372</v>
      </c>
      <c r="B8373" s="2">
        <v>44555</v>
      </c>
      <c r="C8373" s="9" t="s">
        <v>1270</v>
      </c>
      <c r="D8373">
        <v>71</v>
      </c>
      <c r="E8373" t="s">
        <v>771</v>
      </c>
      <c r="F8373" s="6">
        <v>30</v>
      </c>
      <c r="G8373" s="6">
        <v>12.36</v>
      </c>
      <c r="H8373" s="1">
        <v>41</v>
      </c>
      <c r="I8373" s="4">
        <v>1230</v>
      </c>
      <c r="J8373" s="5">
        <v>506.76</v>
      </c>
      <c r="K8373" s="3">
        <v>0.31818181818181818</v>
      </c>
      <c r="L8373" s="6">
        <f t="shared" si="260"/>
        <v>723.24</v>
      </c>
      <c r="M8373" s="7">
        <f t="shared" si="261"/>
        <v>0.58799999999999997</v>
      </c>
    </row>
    <row r="8374" spans="1:13" x14ac:dyDescent="0.3">
      <c r="A8374">
        <v>8373</v>
      </c>
      <c r="B8374" s="2">
        <v>44555</v>
      </c>
      <c r="C8374" s="9" t="s">
        <v>1270</v>
      </c>
      <c r="D8374">
        <v>30</v>
      </c>
      <c r="E8374" t="s">
        <v>862</v>
      </c>
      <c r="F8374" s="6">
        <v>16</v>
      </c>
      <c r="G8374" s="6">
        <v>8.11</v>
      </c>
      <c r="H8374" s="1">
        <v>22</v>
      </c>
      <c r="I8374" s="4">
        <v>352</v>
      </c>
      <c r="J8374" s="5">
        <v>178.42</v>
      </c>
      <c r="K8374" s="3">
        <v>0.36</v>
      </c>
      <c r="L8374" s="6">
        <f t="shared" si="260"/>
        <v>173.58</v>
      </c>
      <c r="M8374" s="7">
        <f t="shared" si="261"/>
        <v>0.49312500000000004</v>
      </c>
    </row>
    <row r="8375" spans="1:13" x14ac:dyDescent="0.3">
      <c r="A8375">
        <v>8374</v>
      </c>
      <c r="B8375" s="2">
        <v>44555</v>
      </c>
      <c r="C8375" s="9" t="s">
        <v>1270</v>
      </c>
      <c r="D8375">
        <v>785</v>
      </c>
      <c r="E8375" t="s">
        <v>18</v>
      </c>
      <c r="F8375" s="6">
        <v>31</v>
      </c>
      <c r="G8375" s="6">
        <v>14.88</v>
      </c>
      <c r="H8375" s="1">
        <v>11</v>
      </c>
      <c r="I8375" s="4">
        <v>341</v>
      </c>
      <c r="J8375" s="5">
        <v>163.68</v>
      </c>
      <c r="K8375" s="3">
        <v>0.29545454545454547</v>
      </c>
      <c r="L8375" s="6">
        <f t="shared" si="260"/>
        <v>177.32</v>
      </c>
      <c r="M8375" s="7">
        <f t="shared" si="261"/>
        <v>0.52</v>
      </c>
    </row>
    <row r="8376" spans="1:13" x14ac:dyDescent="0.3">
      <c r="A8376">
        <v>8375</v>
      </c>
      <c r="B8376" s="2">
        <v>44555</v>
      </c>
      <c r="C8376" s="9" t="s">
        <v>1270</v>
      </c>
      <c r="D8376">
        <v>117</v>
      </c>
      <c r="E8376" t="s">
        <v>573</v>
      </c>
      <c r="F8376" s="6">
        <v>12</v>
      </c>
      <c r="G8376" s="6">
        <v>4.54</v>
      </c>
      <c r="H8376" s="1">
        <v>42</v>
      </c>
      <c r="I8376" s="4">
        <v>504</v>
      </c>
      <c r="J8376" s="5">
        <v>190.68</v>
      </c>
      <c r="K8376" s="3">
        <v>0.52</v>
      </c>
      <c r="L8376" s="6">
        <f t="shared" si="260"/>
        <v>313.32</v>
      </c>
      <c r="M8376" s="7">
        <f t="shared" si="261"/>
        <v>0.6216666666666667</v>
      </c>
    </row>
    <row r="8377" spans="1:13" x14ac:dyDescent="0.3">
      <c r="A8377">
        <v>8376</v>
      </c>
      <c r="B8377" s="2">
        <v>44556</v>
      </c>
      <c r="C8377" s="9" t="s">
        <v>1270</v>
      </c>
      <c r="D8377">
        <v>689</v>
      </c>
      <c r="E8377" t="s">
        <v>221</v>
      </c>
      <c r="F8377" s="6">
        <v>45</v>
      </c>
      <c r="G8377" s="6">
        <v>21.450000000000003</v>
      </c>
      <c r="H8377" s="1">
        <v>26</v>
      </c>
      <c r="I8377" s="4">
        <v>1170</v>
      </c>
      <c r="J8377" s="5">
        <v>557.70000000000005</v>
      </c>
      <c r="K8377" s="3">
        <v>0.296875</v>
      </c>
      <c r="L8377" s="6">
        <f t="shared" si="260"/>
        <v>612.29999999999995</v>
      </c>
      <c r="M8377" s="7">
        <f t="shared" si="261"/>
        <v>0.52333333333333332</v>
      </c>
    </row>
    <row r="8378" spans="1:13" x14ac:dyDescent="0.3">
      <c r="A8378">
        <v>8377</v>
      </c>
      <c r="B8378" s="2">
        <v>44556</v>
      </c>
      <c r="C8378" s="9" t="s">
        <v>1270</v>
      </c>
      <c r="D8378">
        <v>521</v>
      </c>
      <c r="E8378" t="s">
        <v>634</v>
      </c>
      <c r="F8378" s="6">
        <v>9</v>
      </c>
      <c r="G8378" s="6">
        <v>2.8</v>
      </c>
      <c r="H8378" s="1">
        <v>2</v>
      </c>
      <c r="I8378" s="4">
        <v>18</v>
      </c>
      <c r="J8378" s="5">
        <v>5.6</v>
      </c>
      <c r="K8378" s="3">
        <v>0.4</v>
      </c>
      <c r="L8378" s="6">
        <f t="shared" ref="L8378:L8392" si="262">I8378-J8378</f>
        <v>12.4</v>
      </c>
      <c r="M8378" s="7">
        <f t="shared" ref="M8378:M8392" si="263">L8378/I8378</f>
        <v>0.68888888888888888</v>
      </c>
    </row>
    <row r="8379" spans="1:13" x14ac:dyDescent="0.3">
      <c r="A8379">
        <v>8378</v>
      </c>
      <c r="B8379" s="2">
        <v>44556</v>
      </c>
      <c r="C8379" s="9" t="s">
        <v>1270</v>
      </c>
      <c r="D8379">
        <v>572</v>
      </c>
      <c r="E8379" t="s">
        <v>405</v>
      </c>
      <c r="F8379" s="6">
        <v>40</v>
      </c>
      <c r="G8379" s="6">
        <v>20.290000000000003</v>
      </c>
      <c r="H8379" s="1">
        <v>30</v>
      </c>
      <c r="I8379" s="4">
        <v>1200</v>
      </c>
      <c r="J8379" s="5">
        <v>608.70000000000005</v>
      </c>
      <c r="K8379" s="3">
        <v>0.23076923076923078</v>
      </c>
      <c r="L8379" s="6">
        <f t="shared" si="262"/>
        <v>591.29999999999995</v>
      </c>
      <c r="M8379" s="7">
        <f t="shared" si="263"/>
        <v>0.49274999999999997</v>
      </c>
    </row>
    <row r="8380" spans="1:13" x14ac:dyDescent="0.3">
      <c r="A8380">
        <v>8379</v>
      </c>
      <c r="B8380" s="2">
        <v>44557</v>
      </c>
      <c r="C8380" s="9" t="s">
        <v>1270</v>
      </c>
      <c r="D8380">
        <v>414</v>
      </c>
      <c r="E8380" t="s">
        <v>1136</v>
      </c>
      <c r="F8380" s="6">
        <v>37</v>
      </c>
      <c r="G8380" s="6">
        <v>14.48</v>
      </c>
      <c r="H8380" s="1">
        <v>40</v>
      </c>
      <c r="I8380" s="4">
        <v>1480</v>
      </c>
      <c r="J8380" s="5">
        <v>579.20000000000005</v>
      </c>
      <c r="K8380" s="3">
        <v>0</v>
      </c>
      <c r="L8380" s="6">
        <f t="shared" si="262"/>
        <v>900.8</v>
      </c>
      <c r="M8380" s="7">
        <f t="shared" si="263"/>
        <v>0.60864864864864865</v>
      </c>
    </row>
    <row r="8381" spans="1:13" x14ac:dyDescent="0.3">
      <c r="A8381">
        <v>8380</v>
      </c>
      <c r="B8381" s="2">
        <v>44557</v>
      </c>
      <c r="C8381" s="9" t="s">
        <v>1270</v>
      </c>
      <c r="D8381">
        <v>535</v>
      </c>
      <c r="E8381" t="s">
        <v>964</v>
      </c>
      <c r="F8381" s="6">
        <v>10</v>
      </c>
      <c r="G8381" s="6">
        <v>10.06</v>
      </c>
      <c r="H8381" s="1">
        <v>36</v>
      </c>
      <c r="I8381" s="4">
        <v>360</v>
      </c>
      <c r="J8381" s="5">
        <v>362.16</v>
      </c>
      <c r="K8381" s="3">
        <v>0.62962962962962965</v>
      </c>
      <c r="L8381" s="6">
        <f t="shared" si="262"/>
        <v>-2.160000000000025</v>
      </c>
      <c r="M8381" s="7">
        <f t="shared" si="263"/>
        <v>-6.0000000000000695E-3</v>
      </c>
    </row>
    <row r="8382" spans="1:13" x14ac:dyDescent="0.3">
      <c r="A8382">
        <v>8381</v>
      </c>
      <c r="B8382" s="2">
        <v>44557</v>
      </c>
      <c r="C8382" s="9" t="s">
        <v>1270</v>
      </c>
      <c r="D8382">
        <v>98</v>
      </c>
      <c r="E8382" t="s">
        <v>667</v>
      </c>
      <c r="F8382" s="6">
        <v>23</v>
      </c>
      <c r="G8382" s="6">
        <v>7.59</v>
      </c>
      <c r="H8382" s="1">
        <v>17</v>
      </c>
      <c r="I8382" s="4">
        <v>391</v>
      </c>
      <c r="J8382" s="5">
        <v>129.03</v>
      </c>
      <c r="K8382" s="3">
        <v>0</v>
      </c>
      <c r="L8382" s="6">
        <f t="shared" si="262"/>
        <v>261.97000000000003</v>
      </c>
      <c r="M8382" s="7">
        <f t="shared" si="263"/>
        <v>0.67</v>
      </c>
    </row>
    <row r="8383" spans="1:13" x14ac:dyDescent="0.3">
      <c r="A8383">
        <v>8382</v>
      </c>
      <c r="B8383" s="2">
        <v>44557</v>
      </c>
      <c r="C8383" s="9" t="s">
        <v>1270</v>
      </c>
      <c r="D8383">
        <v>495</v>
      </c>
      <c r="E8383" t="s">
        <v>1173</v>
      </c>
      <c r="F8383" s="6">
        <v>36</v>
      </c>
      <c r="G8383" s="6">
        <v>15.9</v>
      </c>
      <c r="H8383" s="1">
        <v>27</v>
      </c>
      <c r="I8383" s="4">
        <v>972</v>
      </c>
      <c r="J8383" s="5">
        <v>429.3</v>
      </c>
      <c r="K8383" s="3">
        <v>0.14285714285714285</v>
      </c>
      <c r="L8383" s="6">
        <f t="shared" si="262"/>
        <v>542.70000000000005</v>
      </c>
      <c r="M8383" s="7">
        <f t="shared" si="263"/>
        <v>0.55833333333333335</v>
      </c>
    </row>
    <row r="8384" spans="1:13" x14ac:dyDescent="0.3">
      <c r="A8384">
        <v>8383</v>
      </c>
      <c r="B8384" s="2">
        <v>44557</v>
      </c>
      <c r="C8384" s="9" t="s">
        <v>1270</v>
      </c>
      <c r="D8384">
        <v>442</v>
      </c>
      <c r="E8384" t="s">
        <v>660</v>
      </c>
      <c r="F8384" s="6">
        <v>24</v>
      </c>
      <c r="G8384" s="6">
        <v>6.1199999999999992</v>
      </c>
      <c r="H8384" s="1">
        <v>45</v>
      </c>
      <c r="I8384" s="4">
        <v>1080</v>
      </c>
      <c r="J8384" s="5">
        <v>275.39999999999998</v>
      </c>
      <c r="K8384" s="3">
        <v>0.04</v>
      </c>
      <c r="L8384" s="6">
        <f t="shared" si="262"/>
        <v>804.6</v>
      </c>
      <c r="M8384" s="7">
        <f t="shared" si="263"/>
        <v>0.745</v>
      </c>
    </row>
    <row r="8385" spans="1:13" x14ac:dyDescent="0.3">
      <c r="A8385">
        <v>8384</v>
      </c>
      <c r="B8385" s="2">
        <v>44557</v>
      </c>
      <c r="C8385" s="9" t="s">
        <v>1270</v>
      </c>
      <c r="D8385">
        <v>779</v>
      </c>
      <c r="E8385" t="s">
        <v>768</v>
      </c>
      <c r="F8385" s="6">
        <v>45</v>
      </c>
      <c r="G8385" s="6">
        <v>14.85</v>
      </c>
      <c r="H8385" s="1">
        <v>46</v>
      </c>
      <c r="I8385" s="4">
        <v>2070</v>
      </c>
      <c r="J8385" s="5">
        <v>683.1</v>
      </c>
      <c r="K8385" s="3">
        <v>0</v>
      </c>
      <c r="L8385" s="6">
        <f t="shared" si="262"/>
        <v>1386.9</v>
      </c>
      <c r="M8385" s="7">
        <f t="shared" si="263"/>
        <v>0.67</v>
      </c>
    </row>
    <row r="8386" spans="1:13" x14ac:dyDescent="0.3">
      <c r="A8386">
        <v>8385</v>
      </c>
      <c r="B8386" s="2">
        <v>44558</v>
      </c>
      <c r="C8386" s="9" t="s">
        <v>1270</v>
      </c>
      <c r="D8386">
        <v>31</v>
      </c>
      <c r="E8386" t="s">
        <v>805</v>
      </c>
      <c r="F8386" s="6">
        <v>28</v>
      </c>
      <c r="G8386" s="6">
        <v>11.2</v>
      </c>
      <c r="H8386" s="1">
        <v>45</v>
      </c>
      <c r="I8386" s="4">
        <v>1260</v>
      </c>
      <c r="J8386" s="5">
        <v>504</v>
      </c>
      <c r="K8386" s="3">
        <v>0.36363636363636365</v>
      </c>
      <c r="L8386" s="6">
        <f t="shared" si="262"/>
        <v>756</v>
      </c>
      <c r="M8386" s="7">
        <f t="shared" si="263"/>
        <v>0.6</v>
      </c>
    </row>
    <row r="8387" spans="1:13" x14ac:dyDescent="0.3">
      <c r="A8387">
        <v>8386</v>
      </c>
      <c r="B8387" s="2">
        <v>44558</v>
      </c>
      <c r="C8387" s="9" t="s">
        <v>1270</v>
      </c>
      <c r="D8387">
        <v>588</v>
      </c>
      <c r="E8387" t="s">
        <v>935</v>
      </c>
      <c r="F8387" s="6">
        <v>23</v>
      </c>
      <c r="G8387" s="6">
        <v>8.86</v>
      </c>
      <c r="H8387" s="1">
        <v>10</v>
      </c>
      <c r="I8387" s="4">
        <v>230</v>
      </c>
      <c r="J8387" s="5">
        <v>88.6</v>
      </c>
      <c r="K8387" s="3">
        <v>4.1666666666666664E-2</v>
      </c>
      <c r="L8387" s="6">
        <f t="shared" si="262"/>
        <v>141.4</v>
      </c>
      <c r="M8387" s="7">
        <f t="shared" si="263"/>
        <v>0.61478260869565216</v>
      </c>
    </row>
    <row r="8388" spans="1:13" x14ac:dyDescent="0.3">
      <c r="A8388">
        <v>8387</v>
      </c>
      <c r="B8388" s="2">
        <v>44558</v>
      </c>
      <c r="C8388" s="9" t="s">
        <v>1270</v>
      </c>
      <c r="D8388">
        <v>582</v>
      </c>
      <c r="E8388" t="s">
        <v>1073</v>
      </c>
      <c r="F8388" s="6">
        <v>23</v>
      </c>
      <c r="G8388" s="6">
        <v>16.93</v>
      </c>
      <c r="H8388" s="1">
        <v>1</v>
      </c>
      <c r="I8388" s="4">
        <v>23</v>
      </c>
      <c r="J8388" s="5">
        <v>16.93</v>
      </c>
      <c r="K8388" s="3">
        <v>0.46511627906976744</v>
      </c>
      <c r="L8388" s="6">
        <f t="shared" si="262"/>
        <v>6.07</v>
      </c>
      <c r="M8388" s="7">
        <f t="shared" si="263"/>
        <v>0.26391304347826089</v>
      </c>
    </row>
    <row r="8389" spans="1:13" x14ac:dyDescent="0.3">
      <c r="A8389">
        <v>8388</v>
      </c>
      <c r="B8389" s="2">
        <v>44558</v>
      </c>
      <c r="C8389" s="9" t="s">
        <v>1270</v>
      </c>
      <c r="D8389">
        <v>453</v>
      </c>
      <c r="E8389" t="s">
        <v>652</v>
      </c>
      <c r="F8389" s="6">
        <v>22</v>
      </c>
      <c r="G8389" s="6">
        <v>7.78</v>
      </c>
      <c r="H8389" s="1">
        <v>37</v>
      </c>
      <c r="I8389" s="4">
        <v>814</v>
      </c>
      <c r="J8389" s="5">
        <v>287.86</v>
      </c>
      <c r="K8389" s="3">
        <v>0</v>
      </c>
      <c r="L8389" s="6">
        <f t="shared" si="262"/>
        <v>526.14</v>
      </c>
      <c r="M8389" s="7">
        <f t="shared" si="263"/>
        <v>0.64636363636363636</v>
      </c>
    </row>
    <row r="8390" spans="1:13" x14ac:dyDescent="0.3">
      <c r="A8390">
        <v>8389</v>
      </c>
      <c r="B8390" s="2">
        <v>44558</v>
      </c>
      <c r="C8390" s="9" t="s">
        <v>1270</v>
      </c>
      <c r="D8390">
        <v>624</v>
      </c>
      <c r="E8390" t="s">
        <v>869</v>
      </c>
      <c r="F8390" s="6">
        <v>22</v>
      </c>
      <c r="G8390" s="6">
        <v>11.110000000000001</v>
      </c>
      <c r="H8390" s="1">
        <v>31</v>
      </c>
      <c r="I8390" s="4">
        <v>682</v>
      </c>
      <c r="J8390" s="5">
        <v>344.41</v>
      </c>
      <c r="K8390" s="3">
        <v>8.3333333333333329E-2</v>
      </c>
      <c r="L8390" s="6">
        <f t="shared" si="262"/>
        <v>337.59</v>
      </c>
      <c r="M8390" s="7">
        <f t="shared" si="263"/>
        <v>0.49499999999999994</v>
      </c>
    </row>
    <row r="8391" spans="1:13" x14ac:dyDescent="0.3">
      <c r="A8391">
        <v>8390</v>
      </c>
      <c r="B8391" s="2">
        <v>44558</v>
      </c>
      <c r="C8391" s="9" t="s">
        <v>1270</v>
      </c>
      <c r="D8391">
        <v>24</v>
      </c>
      <c r="E8391" t="s">
        <v>86</v>
      </c>
      <c r="F8391" s="6">
        <v>41</v>
      </c>
      <c r="G8391" s="6">
        <v>17.849999999999998</v>
      </c>
      <c r="H8391" s="1">
        <v>6</v>
      </c>
      <c r="I8391" s="4">
        <v>246</v>
      </c>
      <c r="J8391" s="5">
        <v>107.1</v>
      </c>
      <c r="K8391" s="3">
        <v>6.8181818181818177E-2</v>
      </c>
      <c r="L8391" s="6">
        <f t="shared" si="262"/>
        <v>138.9</v>
      </c>
      <c r="M8391" s="7">
        <f t="shared" si="263"/>
        <v>0.56463414634146347</v>
      </c>
    </row>
    <row r="8392" spans="1:13" x14ac:dyDescent="0.3">
      <c r="A8392">
        <v>8391</v>
      </c>
      <c r="B8392" s="2">
        <v>44558</v>
      </c>
      <c r="C8392" s="9" t="s">
        <v>1270</v>
      </c>
      <c r="D8392">
        <v>667</v>
      </c>
      <c r="E8392" t="s">
        <v>653</v>
      </c>
      <c r="F8392" s="6">
        <v>8</v>
      </c>
      <c r="G8392" s="6">
        <v>7.42</v>
      </c>
      <c r="H8392" s="1">
        <v>35</v>
      </c>
      <c r="I8392" s="4">
        <v>280</v>
      </c>
      <c r="J8392" s="5">
        <v>259.7</v>
      </c>
      <c r="K8392" s="3">
        <v>0.68</v>
      </c>
      <c r="L8392" s="6">
        <f t="shared" si="262"/>
        <v>20.300000000000011</v>
      </c>
      <c r="M8392" s="7">
        <f t="shared" si="263"/>
        <v>7.2500000000000037E-2</v>
      </c>
    </row>
  </sheetData>
  <autoFilter ref="A1:M8392" xr:uid="{00000000-0001-0000-0000-000000000000}">
    <sortState xmlns:xlrd2="http://schemas.microsoft.com/office/spreadsheetml/2017/richdata2" ref="A2:M8392">
      <sortCondition ref="A1:A8392"/>
    </sortState>
  </autoFilter>
  <pageMargins left="0.75" right="0.75" top="1" bottom="1" header="0.5" footer="0.5"/>
  <ignoredErrors>
    <ignoredError sqref="C2:C8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 Prassides</dc:creator>
  <cp:lastModifiedBy>simon</cp:lastModifiedBy>
  <dcterms:created xsi:type="dcterms:W3CDTF">2023-03-06T09:06:33Z</dcterms:created>
  <dcterms:modified xsi:type="dcterms:W3CDTF">2025-08-03T13:25:00Z</dcterms:modified>
</cp:coreProperties>
</file>