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d253ea5109476c" /></Relationships>
</file>

<file path=xl/workbook.xml><?xml version="1.0" encoding="utf-8"?>
<x:workbook xmlns:x="http://schemas.openxmlformats.org/spreadsheetml/2006/main">
  <x:sheets>
    <x:sheet xmlns:r="http://schemas.openxmlformats.org/officeDocument/2006/relationships" name="00_Hinweise" sheetId="1" r:id="R13327b5f390e41ef"/>
    <x:sheet xmlns:r="http://schemas.openxmlformats.org/officeDocument/2006/relationships" name="01_Expertenreview" sheetId="2" r:id="R686420c6272d4873"/>
    <x:sheet xmlns:r="http://schemas.openxmlformats.org/officeDocument/2006/relationships" name="02_Fehlende_Karten" sheetId="3" r:id="Rcc9709fb6e194655"/>
    <x:sheet xmlns:r="http://schemas.openxmlformats.org/officeDocument/2006/relationships" name="03_Designer_Karten" sheetId="4" r:id="R3dc0c3e6585b4722"/>
    <x:sheet xmlns:r="http://schemas.openxmlformats.org/officeDocument/2006/relationships" name="04_Effektlegende" sheetId="5" r:id="R896d5d0509294678"/>
    <x:sheet xmlns:r="http://schemas.openxmlformats.org/officeDocument/2006/relationships" name="05_Skalenreferenz" sheetId="6" r:id="R8d50454ae77f464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1"/>
      <x:color rgb="FFFFFFFF"/>
      <x:name val="Carlito"/>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DF5FA"/>
      </x:patternFill>
    </x:fill>
    <x:fill>
      <x:patternFill patternType="solid">
        <x:fgColor rgb="FFFFF2CC"/>
      </x:patternFill>
    </x:fill>
    <x:fill>
      <x:patternFill patternType="solid">
        <x:fgColor rgb="FFE2F0D9"/>
      </x:patternFill>
    </x:fill>
    <x:fill>
      <x:patternFill patternType="solid">
        <x:fgColor rgb="FFFCE4D6"/>
      </x:patternFill>
    </x:fill>
  </x:fills>
  <x:borders count="2">
    <x:border/>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4" borderId="0" xfId="0" applyNumberFormat="1" applyFont="1" applyFill="1" applyBorder="1"/>
    <x:xf numFmtId="0" fontId="0"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3" fillId="2" borderId="0" xfId="0" applyNumberFormat="1" applyFont="1" applyFill="1" applyBorder="1" applyAlignment="1">
      <x:alignment vertical="top" wrapText="1"/>
    </x:xf>
    <x:xf numFmtId="0" fontId="0" fillId="4" borderId="0" xfId="0" applyNumberFormat="1" applyFont="1" applyFill="1" applyBorder="1" applyAlignment="1">
      <x:alignment vertical="top"/>
    </x:xf>
    <x:xf numFmtId="0" fontId="0" fillId="5" borderId="0" xfId="0" applyNumberFormat="1" applyFont="1" applyFill="1" applyBorder="1" applyAlignment="1">
      <x:alignment vertical="top"/>
    </x:xf>
    <x:xf numFmtId="0" fontId="3" fillId="2" borderId="1" xfId="0" applyNumberFormat="1" applyFont="1" applyFill="1" applyBorder="1" applyAlignment="1">
      <x:alignment vertical="top" wrapText="1"/>
    </x:xf>
    <x:xf numFmtId="0" fontId="0" fillId="4" borderId="1" xfId="0" applyNumberFormat="1" applyFont="1" applyFill="1" applyBorder="1" applyAlignment="1">
      <x:alignment vertical="top"/>
    </x:xf>
    <x:xf numFmtId="0" fontId="0" fillId="5" borderId="1" xfId="0" applyNumberFormat="1" applyFont="1" applyFill="1" applyBorder="1" applyAlignment="1">
      <x:alignment vertical="top"/>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0" fillId="6" borderId="0" xfId="0" applyNumberFormat="1" applyFont="1" applyFill="1" applyBorder="1"/>
    <x:xf numFmtId="0" fontId="0" fillId="6"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0" fillId="6" borderId="0" xfId="0" applyNumberFormat="1" applyFont="1" applyFill="1" applyBorder="1" applyAlignment="1">
      <x:alignment vertical="top"/>
    </x:xf>
    <x:xf numFmtId="0" fontId="0" fillId="7" borderId="0" xfId="0" applyNumberFormat="1" applyFont="1" applyFill="1" applyBorder="1" applyAlignment="1">
      <x:alignment vertical="top"/>
    </x:xf>
    <x:xf numFmtId="0" fontId="0" fillId="6" borderId="1" xfId="0" applyNumberFormat="1" applyFont="1" applyFill="1" applyBorder="1" applyAlignment="1">
      <x:alignment vertical="top"/>
    </x:xf>
    <x:xf numFmtId="0" fontId="0" fillId="7" borderId="1" xfId="0" applyNumberFormat="1" applyFont="1" applyFill="1" applyBorder="1" applyAlignment="1">
      <x:alignment vertical="top"/>
    </x:xf>
    <x:xf numFmtId="0" fontId="0" fillId="6"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7"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387181a5ad485b" /><Relationship Type="http://schemas.openxmlformats.org/officeDocument/2006/relationships/theme" Target="/xl/theme/theme1.xml" Id="Rbf455668302c4b15" /><Relationship Type="http://schemas.openxmlformats.org/officeDocument/2006/relationships/sharedStrings" Target="/xl/sharedStrings.xml" Id="R4b090ff00f854c1f" /><Relationship Type="http://schemas.openxmlformats.org/officeDocument/2006/relationships/worksheet" Target="/xl/worksheets/sheet1.xml" Id="R13327b5f390e41ef" /><Relationship Type="http://schemas.openxmlformats.org/officeDocument/2006/relationships/worksheet" Target="/xl/worksheets/sheet2.xml" Id="R686420c6272d4873" /><Relationship Type="http://schemas.openxmlformats.org/officeDocument/2006/relationships/worksheet" Target="/xl/worksheets/sheet3.xml" Id="Rcc9709fb6e194655" /><Relationship Type="http://schemas.openxmlformats.org/officeDocument/2006/relationships/worksheet" Target="/xl/worksheets/sheet4.xml" Id="R3dc0c3e6585b4722" /><Relationship Type="http://schemas.openxmlformats.org/officeDocument/2006/relationships/worksheet" Target="/xl/worksheets/sheet5.xml" Id="R896d5d0509294678" /><Relationship Type="http://schemas.openxmlformats.org/officeDocument/2006/relationships/worksheet" Target="/xl/worksheets/sheet6.xml" Id="R8d50454ae77f464b" /></Relationships>
</file>

<file path=xl/tables/table1.xml><?xml version="1.0" encoding="utf-8"?>
<x:table xmlns:x="http://schemas.openxmlformats.org/spreadsheetml/2006/main" id="1" name="ExpertenreviewTabelle" displayName="ExpertenreviewTabelle" ref="A1:X75" headerRowCount="1" totalsRowCount="0" totalsRowShown="0">
  <x:tableColumns count="24">
    <x:tableColumn id="1" name="Karten-ID"/>
    <x:tableColumn id="2" name="Anzahl"/>
    <x:tableColumn id="3" name="Kartenname"/>
    <x:tableColumn id="4" name="Kartentext"/>
    <x:tableColumn id="5" name="Voraussetzung / Sonderregel"/>
    <x:tableColumn id="6" name="Heizsystem"/>
    <x:tableColumn id="7" name="Kosten"/>
    <x:tableColumn id="8" name="Bauemissionen"/>
    <x:tableColumn id="9" name="Sofort-CO₂"/>
    <x:tableColumn id="10" name="Strombedarf"/>
    <x:tableColumn id="11" name="Stromproduktion"/>
    <x:tableColumn id="12" name="Stromspeicher"/>
    <x:tableColumn id="13" name="Wärmeschutz"/>
    <x:tableColumn id="14" name="WP-Effizienz"/>
    <x:tableColumn id="15" name="Zufriedenheit"/>
    <x:tableColumn id="16" name="Sofortbudget"/>
    <x:tableColumn id="17" name="Effekte zusammengefasst"/>
    <x:tableColumn id="18" name="Relevanz 1–5"/>
    <x:tableColumn id="19" name="Plausibilität der Effekte 1–5"/>
    <x:tableColumn id="20" name="Gesamturteil"/>
    <x:tableColumn id="21" name="Welche Wirkung fehlt oder ist falsch?"/>
    <x:tableColumn id="22" name="Vorschlag zur Änderung der Spielwerte"/>
    <x:tableColumn id="23" name="Feedback zum Kartentext / zur Verständlichkeit"/>
    <x:tableColumn id="24" name="Weiterer fachlicher Kommentar / Begründung"/>
  </x:tableColumns>
  <x:tableStyleInfo name="TableStyleMedium2" showFirstColumn="0" showLastColumn="0" showRowStripes="1" showColumnStripes="0"/>
</x:table>
</file>

<file path=xl/tables/table2.xml><?xml version="1.0" encoding="utf-8"?>
<x:table xmlns:x="http://schemas.openxmlformats.org/spreadsheetml/2006/main" id="2" name="FehlendeKartenTabelle" displayName="FehlendeKartenTabelle" ref="A1:G21" headerRowCount="1" totalsRowCount="0" totalsRowShown="0">
  <x:tableColumns count="7">
    <x:tableColumn id="1" name="Vorgeschlagener Kartenname"/>
    <x:tableColumn id="2" name="Warum ist die Karte relevant / fehlt?"/>
    <x:tableColumn id="3" name="Vorgeschlagene Spielwirkung(en)"/>
    <x:tableColumn id="4" name="Vorgeschlagene Größenordnung / fachliche Grundlage"/>
    <x:tableColumn id="5" name="Voraussetzungen / Wechselwirkungen"/>
    <x:tableColumn id="6" name="Entwurf Kartentext"/>
    <x:tableColumn id="7" name="Kommentar"/>
  </x:tableColumns>
  <x:tableStyleInfo name="TableStyleMedium2" showFirstColumn="0" showLastColumn="0" showRowStripes="1" showColumnStripes="0"/>
</x:table>
</file>

<file path=xl/tables/table3.xml><?xml version="1.0" encoding="utf-8"?>
<x:table xmlns:x="http://schemas.openxmlformats.org/spreadsheetml/2006/main" id="3" name="DesignerKartenTabelle" displayName="DesignerKartenTabelle" ref="A1:T57" headerRowCount="1" totalsRowCount="0" totalsRowShown="0">
  <x:tableColumns count="20">
    <x:tableColumn id="1" name="Karten-ID"/>
    <x:tableColumn id="2" name="Anzahl"/>
    <x:tableColumn id="3" name="Kartenstapel"/>
    <x:tableColumn id="4" name="Kartenname"/>
    <x:tableColumn id="5" name="Kartentext"/>
    <x:tableColumn id="6" name="Voraussetzung / Sonderregel"/>
    <x:tableColumn id="7" name="Heizsystem"/>
    <x:tableColumn id="8" name="Kosten"/>
    <x:tableColumn id="9" name="Bauemissionen"/>
    <x:tableColumn id="10" name="Sofort-CO₂"/>
    <x:tableColumn id="11" name="Strombedarf"/>
    <x:tableColumn id="12" name="Stromproduktion"/>
    <x:tableColumn id="13" name="Stromspeicher"/>
    <x:tableColumn id="14" name="Wärmeschutz"/>
    <x:tableColumn id="15" name="WP-Effizienz"/>
    <x:tableColumn id="16" name="Zufriedenheit"/>
    <x:tableColumn id="17" name="Sofortbudget"/>
    <x:tableColumn id="18" name="Effektcode"/>
    <x:tableColumn id="19" name="Effekte als Text"/>
    <x:tableColumn id="20" name="Redaktionshinweis"/>
  </x:tableColumns>
  <x:tableStyleInfo name="TableStyleMedium2" showFirstColumn="0" showLastColumn="0" showRowStripes="1" showColumnStripes="0"/>
</x:table>
</file>

<file path=xl/tables/table4.xml><?xml version="1.0" encoding="utf-8"?>
<x:table xmlns:x="http://schemas.openxmlformats.org/spreadsheetml/2006/main" id="4" name="EffektlegendeTabelle" displayName="EffektlegendeTabelle" ref="A1:B16" headerRowCount="1" totalsRowCount="0" totalsRowShown="0">
  <x:tableColumns count="2">
    <x:tableColumn id="1" name="Code"/>
    <x:tableColumn id="2" name="Bedeutung"/>
  </x:tableColumns>
  <x:tableStyleInfo name="TableStyleMedium2" showFirstColumn="0" showLastColumn="0" showRowStripes="1" showColumnStripes="0"/>
</x:table>
</file>

<file path=xl/tables/table5.xml><?xml version="1.0" encoding="utf-8"?>
<x:table xmlns:x="http://schemas.openxmlformats.org/spreadsheetml/2006/main" id="5" name="SkalenreferenzTabelle" displayName="SkalenreferenzTabelle" ref="A1:E34" headerRowCount="1" totalsRowCount="0" totalsRowShown="0">
  <x:tableColumns count="5">
    <x:tableColumn id="1" name="Kenngröße / Einheit"/>
    <x:tableColumn id="2" name="Einheit / Schritt"/>
    <x:tableColumn id="3" name="Wert 1"/>
    <x:tableColumn id="4" name="Wert 2"/>
    <x:tableColumn id="5" name="Wert 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ab0cb24cc394814" /></Relationships>
</file>

<file path=xl/worksheets/_rels/sheet3.xml.rels>&#65279;<?xml version="1.0" encoding="utf-8"?><Relationships xmlns="http://schemas.openxmlformats.org/package/2006/relationships"><Relationship Type="http://schemas.openxmlformats.org/officeDocument/2006/relationships/table" Target="/xl/tables/table2.xml" Id="R2eb7a64a1ab245a1" /></Relationships>
</file>

<file path=xl/worksheets/_rels/sheet4.xml.rels>&#65279;<?xml version="1.0" encoding="utf-8"?><Relationships xmlns="http://schemas.openxmlformats.org/package/2006/relationships"><Relationship Type="http://schemas.openxmlformats.org/officeDocument/2006/relationships/table" Target="/xl/tables/table3.xml" Id="R634e6f5dac684b88" /></Relationships>
</file>

<file path=xl/worksheets/_rels/sheet5.xml.rels>&#65279;<?xml version="1.0" encoding="utf-8"?><Relationships xmlns="http://schemas.openxmlformats.org/package/2006/relationships"><Relationship Type="http://schemas.openxmlformats.org/officeDocument/2006/relationships/table" Target="/xl/tables/table4.xml" Id="Rd95535124c4f4dcb" /></Relationships>
</file>

<file path=xl/worksheets/_rels/sheet6.xml.rels>&#65279;<?xml version="1.0" encoding="utf-8"?><Relationships xmlns="http://schemas.openxmlformats.org/package/2006/relationships"><Relationship Type="http://schemas.openxmlformats.org/officeDocument/2006/relationships/table" Target="/xl/tables/table5.xml" Id="R3e91c964b81e4138" /></Relationships>
</file>

<file path=xl/worksheets/sheet1.xml><?xml version="1.0" encoding="utf-8"?>
<x:worksheet xmlns:x="http://schemas.openxmlformats.org/spreadsheetml/2006/main">
  <x:sheetFormatPr defaultRowHeight="15"/>
  <x:cols>
    <x:col min="1" max="1" width="24" hidden="0" customWidth="1"/>
    <x:col min="2" max="2" width="78" hidden="0" customWidth="1"/>
  </x:cols>
  <x:sheetData>
    <x:row r="1" ht="30" customHeight="1">
      <x:c r="A1" s="4" t="str">
        <x:v>KlimSta – Fachreview der Maßnahmenkarten und Übergabe an das Kartendesign</x:v>
      </x:c>
      <x:c r="B1" s="4"/>
      <x:c r="C1" s="4"/>
      <x:c r="D1" s="4"/>
      <x:c r="E1" s="4"/>
      <x:c r="F1" s="4"/>
    </x:row>
    <x:row r="3">
      <x:c r="A3" s="16" t="str">
        <x:v>Zweck</x:v>
      </x:c>
      <x:c r="B3" s="17" t="str">
        <x:v>Die Tabelle 01_Expertenreview enthält jede Karte genau einmal, einschließlich aller Spielwirkungen. Die gelben Spalten sind für das Fachfeedback vorgesehen.</x:v>
      </x:c>
    </x:row>
    <x:row r="4">
      <x:c r="A4" s="16" t="str">
        <x:v>Relevanz 1–5</x:v>
      </x:c>
      <x:c r="B4" s="17" t="str">
        <x:v>1 = für das Spiel bzw. die Gebäudesanierung kaum relevant; 3 = fallweise relevant; 5 = zentrale bzw. sehr relevante Maßnahme.</x:v>
      </x:c>
    </x:row>
    <x:row r="5">
      <x:c r="A5" s="16" t="str">
        <x:v>Plausibilität 1–5</x:v>
      </x:c>
      <x:c r="B5" s="17" t="str">
        <x:v>1 = Wirkung fachlich deutlich falsch oder irreführend; 3 = als Vereinfachung für ein Serious Game vertretbar; 5 = fachlich plausibel und gut kalibriert.</x:v>
      </x:c>
    </x:row>
    <x:row r="6">
      <x:c r="A6" s="16" t="str">
        <x:v>Feedback</x:v>
      </x:c>
      <x:c r="B6" s="17" t="str">
        <x:v>Bitte insbesondere falsche Wirkungsrichtung, zu starke/zu schwache Effekte, fehlende Wechselwirkungen/Voraussetzungen und missverständliche Kartentexte benennen.</x:v>
      </x:c>
    </x:row>
    <x:row r="7">
      <x:c r="A7" s="16" t="str">
        <x:v>Fehlende Karten</x:v>
      </x:c>
      <x:c r="B7" s="17" t="str">
        <x:v>In 02_Fehlende_Karten können zusätzliche Maßnahmen vorgeschlagen werden.</x:v>
      </x:c>
    </x:row>
    <x:row r="8">
      <x:c r="A8" s="16" t="str">
        <x:v>Designer</x:v>
      </x:c>
      <x:c r="B8" s="17" t="str">
        <x:v>03_Designer_Karten enthält nur die aktuell verwendeten Karten (Anzahl &gt; 0) und die für die konkrete Kartenproduktion benötigten deutschen Inhalte und Effekte.</x:v>
      </x:c>
    </x:row>
    <x:row r="9">
      <x:c r="A9" s="16" t="str">
        <x:v>Hinweis zu Count = 0</x:v>
      </x:c>
      <x:c r="B9" s="17" t="str">
        <x:v>Karten mit Anzahl 0 bleiben im Expertenreview sichtbar, damit sie fachlich bewertet bzw. wieder aufgenommen werden können.</x:v>
      </x:c>
    </x:row>
    <x:row r="10">
      <x:c r="A10" s="16" t="str">
        <x:v>Sofort-CO₂</x:v>
      </x:c>
      <x:c r="B10" s="17" t="str">
        <x:v>Die Werte werden unverändert aus der Quelldatei übernommen und getrennt von den Bauemissionen dargestellt.</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8" hidden="0" customWidth="1"/>
    <x:col min="3" max="3" width="31" hidden="0" customWidth="1"/>
    <x:col min="4" max="4" width="56" hidden="0" customWidth="1"/>
    <x:col min="5" max="5" width="45" hidden="0" customWidth="1"/>
    <x:col min="6" max="6" width="14"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48" hidden="0" customWidth="1"/>
    <x:col min="18" max="18" width="18" hidden="0" customWidth="1"/>
    <x:col min="19" max="19" width="18" hidden="0" customWidth="1"/>
    <x:col min="20" max="20" width="16" hidden="0" customWidth="1"/>
    <x:col min="21" max="21" width="42" hidden="0" customWidth="1"/>
    <x:col min="22" max="22" width="42" hidden="0" customWidth="1"/>
    <x:col min="23" max="23" width="48" hidden="0" customWidth="1"/>
    <x:col min="24" max="24" width="52" hidden="0" customWidth="1"/>
  </x:cols>
  <x:sheetData>
    <x:row r="1">
      <x:c r="A1" s="30" t="str">
        <x:v>Karten-ID</x:v>
      </x:c>
      <x:c r="B1" s="30" t="str">
        <x:v>Anzahl</x:v>
      </x:c>
      <x:c r="C1" s="30" t="str">
        <x:v>Kartenname</x:v>
      </x:c>
      <x:c r="D1" s="30" t="str">
        <x:v>Kartentext</x:v>
      </x:c>
      <x:c r="E1" s="30" t="str">
        <x:v>Voraussetzung / Sonderregel</x:v>
      </x:c>
      <x:c r="F1" s="30" t="str">
        <x:v>Heizsystem</x:v>
      </x:c>
      <x:c r="G1" s="30" t="str">
        <x:v>Kosten</x:v>
      </x:c>
      <x:c r="H1" s="30" t="str">
        <x:v>Bauemissionen</x:v>
      </x:c>
      <x:c r="I1" s="30" t="str">
        <x:v>Sofort-CO₂</x:v>
      </x:c>
      <x:c r="J1" s="30" t="str">
        <x:v>Strombedarf</x:v>
      </x:c>
      <x:c r="K1" s="30" t="str">
        <x:v>Stromproduktion</x:v>
      </x:c>
      <x:c r="L1" s="30" t="str">
        <x:v>Stromspeicher</x:v>
      </x:c>
      <x:c r="M1" s="30" t="str">
        <x:v>Wärmeschutz</x:v>
      </x:c>
      <x:c r="N1" s="30" t="str">
        <x:v>WP-Effizienz</x:v>
      </x:c>
      <x:c r="O1" s="30" t="str">
        <x:v>Zufriedenheit</x:v>
      </x:c>
      <x:c r="P1" s="30" t="str">
        <x:v>Sofortbudget</x:v>
      </x:c>
      <x:c r="Q1" s="30" t="str">
        <x:v>Effekte zusammengefasst</x:v>
      </x:c>
      <x:c r="R1" s="30" t="str">
        <x:v>Relevanz 1–5</x:v>
      </x:c>
      <x:c r="S1" s="30" t="str">
        <x:v>Plausibilität der Effekte 1–5</x:v>
      </x:c>
      <x:c r="T1" s="30" t="str">
        <x:v>Gesamturteil</x:v>
      </x:c>
      <x:c r="U1" s="30" t="str">
        <x:v>Welche Wirkung fehlt oder ist falsch?</x:v>
      </x:c>
      <x:c r="V1" s="30" t="str">
        <x:v>Vorschlag zur Änderung der Spielwerte</x:v>
      </x:c>
      <x:c r="W1" s="30" t="str">
        <x:v>Feedback zum Kartentext / zur Verständlichkeit</x:v>
      </x:c>
      <x:c r="X1" s="30" t="str">
        <x:v>Weiterer fachlicher Kommentar / Begründung</x:v>
      </x:c>
    </x:row>
    <x:row r="2">
      <x:c r="A2" s="31" t="str">
        <x:v>K-001</x:v>
      </x:c>
      <x:c r="B2" s="31" t="n">
        <x:v>1</x:v>
      </x:c>
      <x:c r="C2" s="36" t="str">
        <x:v>Balkonkraftwerk</x:v>
      </x:c>
      <x:c r="D2" s="36" t="str">
        <x:v>Ein Balkonkraftwerk hat nur maximal 800 Watt (etwa zwei Paneele), bietet aber den Vorteil einer einfacheren Installation und Bedienung.</x:v>
      </x:c>
      <x:c r="E2" s="36" t="str"/>
      <x:c r="F2" s="31"/>
      <x:c r="G2" s="31" t="n">
        <x:v>0</x:v>
      </x:c>
      <x:c r="H2" s="31"/>
      <x:c r="I2" s="31" t="n">
        <x:v>0</x:v>
      </x:c>
      <x:c r="J2" s="31" t="n">
        <x:v>0</x:v>
      </x:c>
      <x:c r="K2" s="31" t="n">
        <x:v>1</x:v>
      </x:c>
      <x:c r="L2" s="31" t="n">
        <x:v>0</x:v>
      </x:c>
      <x:c r="M2" s="31"/>
      <x:c r="N2" s="31"/>
      <x:c r="O2" s="31"/>
      <x:c r="P2" s="31"/>
      <x:c r="Q2" s="36" t="str">
        <x:v>Kosten 0; Stromproduktion +1</x:v>
      </x:c>
      <x:c r="R2" s="38"/>
      <x:c r="S2" s="38"/>
      <x:c r="T2" s="38"/>
      <x:c r="U2" s="38"/>
      <x:c r="V2" s="38"/>
      <x:c r="W2" s="38"/>
      <x:c r="X2" s="38"/>
    </x:row>
    <x:row r="3">
      <x:c r="A3" s="31" t="str">
        <x:v>K-002</x:v>
      </x:c>
      <x:c r="B3" s="31" t="n">
        <x:v>1</x:v>
      </x:c>
      <x:c r="C3" s="36" t="str">
        <x:v>E-Herd</x:v>
      </x:c>
      <x:c r="D3" s="36" t="str">
        <x:v>Ein E-Herd ersetzt das Kochen mit Gas und reduziert damit die direkte Nutzung fossiler Energie in der Wohnung. Er erhöht den Strombedarf etwas, ist aber einfach umsetzbar und verbessert die Alltagstauglichkeit eines vollständig elektrifizierten Gebäudes.</x:v>
      </x:c>
      <x:c r="E3" s="36" t="str"/>
      <x:c r="F3" s="31"/>
      <x:c r="G3" s="31" t="n">
        <x:v>1</x:v>
      </x:c>
      <x:c r="H3" s="31" t="n">
        <x:v>-1</x:v>
      </x:c>
      <x:c r="I3" s="31" t="n">
        <x:v>0</x:v>
      </x:c>
      <x:c r="J3" s="31" t="n">
        <x:v>1</x:v>
      </x:c>
      <x:c r="K3" s="31" t="n">
        <x:v>0</x:v>
      </x:c>
      <x:c r="L3" s="31" t="n">
        <x:v>0</x:v>
      </x:c>
      <x:c r="M3" s="31"/>
      <x:c r="N3" s="31"/>
      <x:c r="O3" s="31"/>
      <x:c r="P3" s="31"/>
      <x:c r="Q3" s="36" t="str">
        <x:v>Kosten +1; Bauemissionen -1; Strombedarf +1</x:v>
      </x:c>
      <x:c r="R3" s="38"/>
      <x:c r="S3" s="38"/>
      <x:c r="T3" s="38"/>
      <x:c r="U3" s="38"/>
      <x:c r="V3" s="38"/>
      <x:c r="W3" s="38"/>
      <x:c r="X3" s="38"/>
    </x:row>
    <x:row r="4">
      <x:c r="A4" s="31" t="str">
        <x:v>K-003</x:v>
      </x:c>
      <x:c r="B4" s="31" t="n">
        <x:v>1</x:v>
      </x:c>
      <x:c r="C4" s="36" t="str">
        <x:v>Fassadenintegrierte PV</x:v>
      </x:c>
      <x:c r="D4" s="36" t="str">
        <x:v>Fassaden-PV nutzt zusätzlich zur Dachfläche auch die Gebäudehülle zur Stromerzeugung. Sie ist teurer und stärker von Orientierung, Verschattung und Gestaltung abhängig, kann aber zusätzliche Emissionen einsparen, wenn das Dachpotenzial begrenzt ist.</x:v>
      </x:c>
      <x:c r="E4" s="36" t="str">
        <x:v>Bedingung: Keine Fassadenbegrünung installiert</x:v>
      </x:c>
      <x:c r="F4" s="31"/>
      <x:c r="G4" s="31" t="n">
        <x:v>3</x:v>
      </x:c>
      <x:c r="H4" s="31"/>
      <x:c r="I4" s="31" t="n">
        <x:v>0</x:v>
      </x:c>
      <x:c r="J4" s="31" t="n">
        <x:v>0</x:v>
      </x:c>
      <x:c r="K4" s="31" t="n">
        <x:v>4</x:v>
      </x:c>
      <x:c r="L4" s="31" t="n">
        <x:v>0</x:v>
      </x:c>
      <x:c r="M4" s="31"/>
      <x:c r="N4" s="31"/>
      <x:c r="O4" s="31"/>
      <x:c r="P4" s="31"/>
      <x:c r="Q4" s="36" t="str">
        <x:v>Kosten +3; Stromproduktion +4</x:v>
      </x:c>
      <x:c r="R4" s="38"/>
      <x:c r="S4" s="38"/>
      <x:c r="T4" s="38"/>
      <x:c r="U4" s="38"/>
      <x:c r="V4" s="38"/>
      <x:c r="W4" s="38"/>
      <x:c r="X4" s="38"/>
    </x:row>
    <x:row r="5">
      <x:c r="A5" s="31" t="str">
        <x:v>K-004</x:v>
      </x:c>
      <x:c r="B5" s="31" t="n">
        <x:v>1</x:v>
      </x:c>
      <x:c r="C5" s="36" t="str">
        <x:v>LED Beleuchtung</x:v>
      </x:c>
      <x:c r="D5" s="36" t="str">
        <x:v>LED-Beleuchtung ersetzt alte Leuchtmittel und senkt den Strombedarf für Beleuchtung deutlich. Sie ist günstig, einfach umzusetzen und verbessert je nach Bestand auch Lichtqualität und Nutzerzufriedenheit.</x:v>
      </x:c>
      <x:c r="E5" s="36" t="str"/>
      <x:c r="F5" s="31"/>
      <x:c r="G5" s="31" t="n">
        <x:v>1</x:v>
      </x:c>
      <x:c r="H5" s="31"/>
      <x:c r="I5" s="31" t="n">
        <x:v>0</x:v>
      </x:c>
      <x:c r="J5" s="31" t="n">
        <x:v>-1</x:v>
      </x:c>
      <x:c r="K5" s="31" t="n">
        <x:v>0</x:v>
      </x:c>
      <x:c r="L5" s="31" t="n">
        <x:v>0</x:v>
      </x:c>
      <x:c r="M5" s="31"/>
      <x:c r="N5" s="31"/>
      <x:c r="O5" s="31"/>
      <x:c r="P5" s="31"/>
      <x:c r="Q5" s="36" t="str">
        <x:v>Kosten +1; Strombedarf -1</x:v>
      </x:c>
      <x:c r="R5" s="38"/>
      <x:c r="S5" s="38"/>
      <x:c r="T5" s="38"/>
      <x:c r="U5" s="38"/>
      <x:c r="V5" s="38"/>
      <x:c r="W5" s="38"/>
      <x:c r="X5" s="38"/>
    </x:row>
    <x:row r="6">
      <x:c r="A6" s="31" t="str">
        <x:v>K-005</x:v>
      </x:c>
      <x:c r="B6" s="31" t="n">
        <x:v>1</x:v>
      </x:c>
      <x:c r="C6" s="36" t="str">
        <x:v>Wärmerückgewinnung des Duschwassers</x:v>
      </x:c>
      <x:c r="D6" s="36" t="str">
        <x:v>Die Wärme des abfließenden Duschwassers wird genutzt, um frisches Wasser vorzuwärmen. Dadurch müssen Wärmepumpen weniger leisten und arbeitet effizienter, der Einbau ist aber technisch nur bei passenden Leitungswegen sinnvoll.</x:v>
      </x:c>
      <x:c r="E6" s="36" t="str">
        <x:v>Bedingung: Wärmepumpe installiert | Benötigt Wärmepumpe WP</x:v>
      </x:c>
      <x:c r="F6" s="31"/>
      <x:c r="G6" s="31" t="n">
        <x:v>1</x:v>
      </x:c>
      <x:c r="H6" s="31"/>
      <x:c r="I6" s="31" t="n">
        <x:v>0</x:v>
      </x:c>
      <x:c r="J6" s="31" t="n">
        <x:v>0</x:v>
      </x:c>
      <x:c r="K6" s="31" t="n">
        <x:v>0</x:v>
      </x:c>
      <x:c r="L6" s="31" t="n">
        <x:v>0</x:v>
      </x:c>
      <x:c r="M6" s="31"/>
      <x:c r="N6" s="31" t="n">
        <x:v>1</x:v>
      </x:c>
      <x:c r="O6" s="31"/>
      <x:c r="P6" s="31"/>
      <x:c r="Q6" s="36" t="str">
        <x:v>Kosten +1; WP-Effizienz +1</x:v>
      </x:c>
      <x:c r="R6" s="38"/>
      <x:c r="S6" s="38"/>
      <x:c r="T6" s="38"/>
      <x:c r="U6" s="38"/>
      <x:c r="V6" s="38"/>
      <x:c r="W6" s="38"/>
      <x:c r="X6" s="38"/>
    </x:row>
    <x:row r="7">
      <x:c r="A7" s="31" t="str">
        <x:v>K-006</x:v>
      </x:c>
      <x:c r="B7" s="31" t="n">
        <x:v>1</x:v>
      </x:c>
      <x:c r="C7" s="36" t="str">
        <x:v>Bi-Direktionelles Laden</x:v>
      </x:c>
      <x:c r="D7" s="36" t="str">
        <x:v>Ermöglicht die Lastverschiebung über den elektrischen Speicher der E-Auto-Batterie, der Abends wieder teilweise entladen wird. Die Unterstützung der Nutzer ist allerdings nötig.</x:v>
      </x:c>
      <x:c r="E7" s="36" t="str">
        <x:v>Bedingung: E-Car Lade-Infrastruktur installiert</x:v>
      </x:c>
      <x:c r="F7" s="31"/>
      <x:c r="G7" s="31" t="n">
        <x:v>0</x:v>
      </x:c>
      <x:c r="H7" s="31"/>
      <x:c r="I7" s="31" t="n">
        <x:v>0</x:v>
      </x:c>
      <x:c r="J7" s="31" t="n">
        <x:v>-2</x:v>
      </x:c>
      <x:c r="K7" s="31" t="n">
        <x:v>0</x:v>
      </x:c>
      <x:c r="L7" s="31" t="n">
        <x:v>4</x:v>
      </x:c>
      <x:c r="M7" s="31"/>
      <x:c r="N7" s="31"/>
      <x:c r="O7" s="31" t="n">
        <x:v>-1</x:v>
      </x:c>
      <x:c r="P7" s="31"/>
      <x:c r="Q7" s="36" t="str">
        <x:v>Kosten 0; Strombedarf -2; Stromspeicher +4; Zufriedenheit -1</x:v>
      </x:c>
      <x:c r="R7" s="38"/>
      <x:c r="S7" s="38"/>
      <x:c r="T7" s="38"/>
      <x:c r="U7" s="38"/>
      <x:c r="V7" s="38"/>
      <x:c r="W7" s="38"/>
      <x:c r="X7" s="38"/>
    </x:row>
    <x:row r="8">
      <x:c r="A8" s="31" t="str">
        <x:v>K-007</x:v>
      </x:c>
      <x:c r="B8" s="31" t="n">
        <x:v>1</x:v>
      </x:c>
      <x:c r="C8" s="36" t="str">
        <x:v>Effiziente Haushaltsgeräte</x:v>
      </x:c>
      <x:c r="D8" s="36" t="str">
        <x:v>Effizienteste Haushaltsgeräte können den dStromverbrauch deutlich reduzieren</x:v>
      </x:c>
      <x:c r="E8" s="36" t="str">
        <x:v>Bedingung: Wärmepumpe installiert</x:v>
      </x:c>
      <x:c r="F8" s="31"/>
      <x:c r="G8" s="31" t="n">
        <x:v>1</x:v>
      </x:c>
      <x:c r="H8" s="31"/>
      <x:c r="I8" s="31" t="n">
        <x:v>0</x:v>
      </x:c>
      <x:c r="J8" s="31" t="n">
        <x:v>-1</x:v>
      </x:c>
      <x:c r="K8" s="31" t="n">
        <x:v>0</x:v>
      </x:c>
      <x:c r="L8" s="31" t="n">
        <x:v>0</x:v>
      </x:c>
      <x:c r="M8" s="31"/>
      <x:c r="N8" s="31"/>
      <x:c r="O8" s="31"/>
      <x:c r="P8" s="31"/>
      <x:c r="Q8" s="36" t="str">
        <x:v>Kosten +1; Strombedarf -1</x:v>
      </x:c>
      <x:c r="R8" s="38"/>
      <x:c r="S8" s="38"/>
      <x:c r="T8" s="38"/>
      <x:c r="U8" s="38"/>
      <x:c r="V8" s="38"/>
      <x:c r="W8" s="38"/>
      <x:c r="X8" s="38"/>
    </x:row>
    <x:row r="9">
      <x:c r="A9" s="31" t="str">
        <x:v>K-008</x:v>
      </x:c>
      <x:c r="B9" s="31" t="n">
        <x:v>1</x:v>
      </x:c>
      <x:c r="C9" s="36" t="str">
        <x:v>Flexibles Lastmanagement</x:v>
      </x:c>
      <x:c r="D9" s="36" t="str">
        <x:v>Wenn die Nutzer mitspielen, können Verbraucher wie Waschmaschinen oder Geschirrspüler dann einschalten, wenn Erneuerbare zur Verfügung stehen.</x:v>
      </x:c>
      <x:c r="E9" s="36" t="str"/>
      <x:c r="F9" s="31"/>
      <x:c r="G9" s="31" t="n">
        <x:v>0</x:v>
      </x:c>
      <x:c r="H9" s="31"/>
      <x:c r="I9" s="31" t="n">
        <x:v>0</x:v>
      </x:c>
      <x:c r="J9" s="31" t="n">
        <x:v>1</x:v>
      </x:c>
      <x:c r="K9" s="31" t="n">
        <x:v>0</x:v>
      </x:c>
      <x:c r="L9" s="31" t="n">
        <x:v>4</x:v>
      </x:c>
      <x:c r="M9" s="31"/>
      <x:c r="N9" s="31"/>
      <x:c r="O9" s="31" t="n">
        <x:v>-1</x:v>
      </x:c>
      <x:c r="P9" s="31"/>
      <x:c r="Q9" s="36" t="str">
        <x:v>Kosten 0; Strombedarf +1; Stromspeicher +4; Zufriedenheit -1</x:v>
      </x:c>
      <x:c r="R9" s="38"/>
      <x:c r="S9" s="38"/>
      <x:c r="T9" s="38"/>
      <x:c r="U9" s="38"/>
      <x:c r="V9" s="38"/>
      <x:c r="W9" s="38"/>
      <x:c r="X9" s="38"/>
    </x:row>
    <x:row r="10">
      <x:c r="A10" s="31" t="str">
        <x:v>K-009</x:v>
      </x:c>
      <x:c r="B10" s="31" t="n">
        <x:v>1</x:v>
      </x:c>
      <x:c r="C10" s="36" t="str">
        <x:v>Grosser Batteriespeicher</x:v>
      </x:c>
      <x:c r="D10" s="36" t="str">
        <x:v>Batteriespeicher werden immer günstiger. Sie können den eigenen PV-Strom in  den Abend retten und vermeiden so dreckigeren Netzbezug.</x:v>
      </x:c>
      <x:c r="E10" s="36" t="str">
        <x:v>Bedingung: Kein Kleiner Heimspeicher installiert</x:v>
      </x:c>
      <x:c r="F10" s="31"/>
      <x:c r="G10" s="31" t="n">
        <x:v>2</x:v>
      </x:c>
      <x:c r="H10" s="31"/>
      <x:c r="I10" s="31" t="n">
        <x:v>0</x:v>
      </x:c>
      <x:c r="J10" s="31" t="n">
        <x:v>0</x:v>
      </x:c>
      <x:c r="K10" s="31" t="n">
        <x:v>0</x:v>
      </x:c>
      <x:c r="L10" s="31" t="n">
        <x:v>5</x:v>
      </x:c>
      <x:c r="M10" s="31"/>
      <x:c r="N10" s="31"/>
      <x:c r="O10" s="31"/>
      <x:c r="P10" s="31"/>
      <x:c r="Q10" s="36" t="str">
        <x:v>Kosten +2; Stromspeicher +5</x:v>
      </x:c>
      <x:c r="R10" s="38"/>
      <x:c r="S10" s="38"/>
      <x:c r="T10" s="38"/>
      <x:c r="U10" s="38"/>
      <x:c r="V10" s="38"/>
      <x:c r="W10" s="38"/>
      <x:c r="X10" s="38"/>
    </x:row>
    <x:row r="11">
      <x:c r="A11" s="31" t="str">
        <x:v>K-010</x:v>
      </x:c>
      <x:c r="B11" s="31" t="n">
        <x:v>1</x:v>
      </x:c>
      <x:c r="C11" s="36" t="str">
        <x:v>Kleiner Heimspeicher</x:v>
      </x:c>
      <x:c r="D11" s="36" t="str">
        <x:v>Batteriespeicher werden immer günstiger. Sie können den eigenen PV-Strom in  den Abend retten und vermeiden so dreckigeren Netzbezug.</x:v>
      </x:c>
      <x:c r="E11" s="36" t="str">
        <x:v>Bedingung: Kein Großer Batteriespeicher installiert</x:v>
      </x:c>
      <x:c r="F11" s="31"/>
      <x:c r="G11" s="31" t="n">
        <x:v>1</x:v>
      </x:c>
      <x:c r="H11" s="31"/>
      <x:c r="I11" s="31" t="n">
        <x:v>0</x:v>
      </x:c>
      <x:c r="J11" s="31" t="n">
        <x:v>0</x:v>
      </x:c>
      <x:c r="K11" s="31" t="n">
        <x:v>0</x:v>
      </x:c>
      <x:c r="L11" s="31" t="n">
        <x:v>2</x:v>
      </x:c>
      <x:c r="M11" s="31"/>
      <x:c r="N11" s="31"/>
      <x:c r="O11" s="31"/>
      <x:c r="P11" s="31"/>
      <x:c r="Q11" s="36" t="str">
        <x:v>Kosten +1; Stromspeicher +2</x:v>
      </x:c>
      <x:c r="R11" s="38"/>
      <x:c r="S11" s="38"/>
      <x:c r="T11" s="38"/>
      <x:c r="U11" s="38"/>
      <x:c r="V11" s="38"/>
      <x:c r="W11" s="38"/>
      <x:c r="X11" s="38"/>
    </x:row>
    <x:row r="12">
      <x:c r="A12" s="31" t="str">
        <x:v>K-011</x:v>
      </x:c>
      <x:c r="B12" s="31" t="n">
        <x:v>1</x:v>
      </x:c>
      <x:c r="C12" s="36" t="str">
        <x:v>Flexibles Speichermanagement</x:v>
      </x:c>
      <x:c r="D12" s="36" t="str">
        <x:v>Ermöglicht es, die Batterie auch mit Netzstrom zu beladen, wenn er gerade günstig und CO2-frei ist.</x:v>
      </x:c>
      <x:c r="E12" s="36" t="str">
        <x:v>Effekt: Speicher kann jetzt vom Netz beladen werden. Bei der Wertung des Speichers wird die Stromproduktionsbedingung ignoriert. | Benötigt eine elektrische Batterie</x:v>
      </x:c>
      <x:c r="F12" s="31"/>
      <x:c r="G12" s="31" t="n">
        <x:v>0</x:v>
      </x:c>
      <x:c r="H12" s="31"/>
      <x:c r="I12" s="31" t="n">
        <x:v>0</x:v>
      </x:c>
      <x:c r="J12" s="31" t="n">
        <x:v>0</x:v>
      </x:c>
      <x:c r="K12" s="31" t="n">
        <x:v>0</x:v>
      </x:c>
      <x:c r="L12" s="31" t="n">
        <x:v>0</x:v>
      </x:c>
      <x:c r="M12" s="31"/>
      <x:c r="N12" s="31"/>
      <x:c r="O12" s="31"/>
      <x:c r="P12" s="31"/>
      <x:c r="Q12" s="36" t="str">
        <x:v>Kosten 0</x:v>
      </x:c>
      <x:c r="R12" s="38"/>
      <x:c r="S12" s="38"/>
      <x:c r="T12" s="38"/>
      <x:c r="U12" s="38"/>
      <x:c r="V12" s="38"/>
      <x:c r="W12" s="38"/>
      <x:c r="X12" s="38"/>
    </x:row>
    <x:row r="13">
      <x:c r="A13" s="31" t="str">
        <x:v>K-012</x:v>
      </x:c>
      <x:c r="B13" s="31" t="n">
        <x:v>1</x:v>
      </x:c>
      <x:c r="C13" s="36" t="str">
        <x:v>Thermische Flexibilität</x:v>
      </x:c>
      <x:c r="D13" s="36" t="str">
        <x:v>Wenn die Nutzer es zulassen, können Wärmepumpen zusätzlichen Strom im Gebäude als Wärme (oder im Sommer durch zusätzliche Kühlung)  speichern. So lassen sich noch mehr Erneuerbare einsetzen.</x:v>
      </x:c>
      <x:c r="E13" s="36" t="str">
        <x:v>Bedingung: Wärmepumpe installiert | Benötigt Wärmepumpe WP</x:v>
      </x:c>
      <x:c r="F13" s="31"/>
      <x:c r="G13" s="31" t="n">
        <x:v>0</x:v>
      </x:c>
      <x:c r="H13" s="31"/>
      <x:c r="I13" s="31" t="n">
        <x:v>0</x:v>
      </x:c>
      <x:c r="J13" s="31" t="n">
        <x:v>0</x:v>
      </x:c>
      <x:c r="K13" s="31" t="n">
        <x:v>0</x:v>
      </x:c>
      <x:c r="L13" s="31" t="n">
        <x:v>2</x:v>
      </x:c>
      <x:c r="M13" s="31"/>
      <x:c r="N13" s="31"/>
      <x:c r="O13" s="31" t="n">
        <x:v>-1</x:v>
      </x:c>
      <x:c r="P13" s="31"/>
      <x:c r="Q13" s="36" t="str">
        <x:v>Kosten 0; Stromspeicher +2; Zufriedenheit -1</x:v>
      </x:c>
      <x:c r="R13" s="38"/>
      <x:c r="S13" s="38"/>
      <x:c r="T13" s="38"/>
      <x:c r="U13" s="38"/>
      <x:c r="V13" s="38"/>
      <x:c r="W13" s="38"/>
      <x:c r="X13" s="38"/>
    </x:row>
    <x:row r="14">
      <x:c r="A14" s="31" t="str">
        <x:v>K-013</x:v>
      </x:c>
      <x:c r="B14" s="31" t="n">
        <x:v>1</x:v>
      </x:c>
      <x:c r="C14" s="36" t="str">
        <x:v>Balkon-Einbau</x:v>
      </x:c>
      <x:c r="D14" s="36" t="str">
        <x:v>Ein Balkon erhöht die Wohnqualität und schafft privaten Freiraum im Bestand. Er bringt Zufriedenheit, verursacht aber zusätzliche Kosten und etwas graue Emissionen durch die neue Konstruktion.</x:v>
      </x:c>
      <x:c r="E14" s="36" t="str"/>
      <x:c r="F14" s="31"/>
      <x:c r="G14" s="31" t="n">
        <x:v>1</x:v>
      </x:c>
      <x:c r="H14" s="31"/>
      <x:c r="I14" s="31" t="n">
        <x:v>10</x:v>
      </x:c>
      <x:c r="J14" s="31" t="n">
        <x:v>0</x:v>
      </x:c>
      <x:c r="K14" s="31" t="n">
        <x:v>0</x:v>
      </x:c>
      <x:c r="L14" s="31" t="n">
        <x:v>0</x:v>
      </x:c>
      <x:c r="M14" s="31"/>
      <x:c r="N14" s="31"/>
      <x:c r="O14" s="31" t="n">
        <x:v>1</x:v>
      </x:c>
      <x:c r="P14" s="31"/>
      <x:c r="Q14" s="36" t="str">
        <x:v>Kosten +1; Sofort-CO₂ +10; Zufriedenheit +1</x:v>
      </x:c>
      <x:c r="R14" s="38"/>
      <x:c r="S14" s="38"/>
      <x:c r="T14" s="38"/>
      <x:c r="U14" s="38"/>
      <x:c r="V14" s="38"/>
      <x:c r="W14" s="38"/>
      <x:c r="X14" s="38"/>
    </x:row>
    <x:row r="15">
      <x:c r="A15" s="31" t="str">
        <x:v>K-014</x:v>
      </x:c>
      <x:c r="B15" s="31" t="n">
        <x:v>1</x:v>
      </x:c>
      <x:c r="C15" s="36" t="str">
        <x:v>Barrierefreier Zugang</x:v>
      </x:c>
      <x:c r="D15" s="36" t="str">
        <x:v>Ein barrierefreier Zugang macht das Gebäude für alle einfacher und sicherer nutzbar, besonders mit Kinderwagen, Rollstuhl oder Gehhilfe. Er erhöht die Nutzerzufriedenheit spürbar, verursacht aber je nach Bestand baulichen Aufwand und Kosten.</x:v>
      </x:c>
      <x:c r="E15" s="36" t="str"/>
      <x:c r="F15" s="31"/>
      <x:c r="G15" s="31" t="n">
        <x:v>1</x:v>
      </x:c>
      <x:c r="H15" s="31"/>
      <x:c r="I15" s="31" t="n">
        <x:v>0</x:v>
      </x:c>
      <x:c r="J15" s="31" t="n">
        <x:v>0</x:v>
      </x:c>
      <x:c r="K15" s="31" t="n">
        <x:v>0</x:v>
      </x:c>
      <x:c r="L15" s="31" t="n">
        <x:v>0</x:v>
      </x:c>
      <x:c r="M15" s="31"/>
      <x:c r="N15" s="31"/>
      <x:c r="O15" s="31" t="n">
        <x:v>1</x:v>
      </x:c>
      <x:c r="P15" s="31"/>
      <x:c r="Q15" s="36" t="str">
        <x:v>Kosten +1; Zufriedenheit +1</x:v>
      </x:c>
      <x:c r="R15" s="38"/>
      <x:c r="S15" s="38"/>
      <x:c r="T15" s="38"/>
      <x:c r="U15" s="38"/>
      <x:c r="V15" s="38"/>
      <x:c r="W15" s="38"/>
      <x:c r="X15" s="38"/>
    </x:row>
    <x:row r="16">
      <x:c r="A16" s="31" t="str">
        <x:v>K-015</x:v>
      </x:c>
      <x:c r="B16" s="31" t="n">
        <x:v>1</x:v>
      </x:c>
      <x:c r="C16" s="36" t="str">
        <x:v>Hausweiter E-Car Port</x:v>
      </x:c>
      <x:c r="D16" s="36" t="str">
        <x:v>Ladepunkte machen das Gebäude attraktiver für Nutzer:innen mit E-Autos. Sie steigern den Strombedarf, können aber auch als flexible Speichermöglichkeit genutzt werden (in Kombination mit "Bi-Direktionalem Laden").</x:v>
      </x:c>
      <x:c r="E16" s="36" t="str">
        <x:v>Bedingung: Keine E-Car Wallboxen installiert</x:v>
      </x:c>
      <x:c r="F16" s="31"/>
      <x:c r="G16" s="31" t="n">
        <x:v>2</x:v>
      </x:c>
      <x:c r="H16" s="31" t="n">
        <x:v>-6</x:v>
      </x:c>
      <x:c r="I16" s="31" t="n">
        <x:v>0</x:v>
      </x:c>
      <x:c r="J16" s="31" t="n">
        <x:v>4</x:v>
      </x:c>
      <x:c r="K16" s="31" t="n">
        <x:v>0</x:v>
      </x:c>
      <x:c r="L16" s="31" t="n">
        <x:v>6</x:v>
      </x:c>
      <x:c r="M16" s="31"/>
      <x:c r="N16" s="31"/>
      <x:c r="O16" s="31" t="n">
        <x:v>2</x:v>
      </x:c>
      <x:c r="P16" s="31"/>
      <x:c r="Q16" s="36" t="str">
        <x:v>Kosten +2; Bauemissionen -6; Strombedarf +4; Stromspeicher +6; Zufriedenheit +2</x:v>
      </x:c>
      <x:c r="R16" s="38"/>
      <x:c r="S16" s="38"/>
      <x:c r="T16" s="38"/>
      <x:c r="U16" s="38"/>
      <x:c r="V16" s="38"/>
      <x:c r="W16" s="38"/>
      <x:c r="X16" s="38"/>
    </x:row>
    <x:row r="17">
      <x:c r="A17" s="31" t="str">
        <x:v>K-016</x:v>
      </x:c>
      <x:c r="B17" s="31" t="n">
        <x:v>1</x:v>
      </x:c>
      <x:c r="C17" s="36" t="str">
        <x:v>Private Wallboxen</x:v>
      </x:c>
      <x:c r="D17" s="36" t="str">
        <x:v>Ladepunkte machen das Gebäude attraktiver für Nutzer:innen mit E-Autos. Sie steigern den Strombedarf, können aber auch als flexible Speichermöglichkeit genutzt werden (in Kombination mit "Bi-Direktionalem Laden").</x:v>
      </x:c>
      <x:c r="E17" s="36" t="str">
        <x:v>Bedingung: Keine E-Car Lade-Infrastruktur installiert</x:v>
      </x:c>
      <x:c r="F17" s="31"/>
      <x:c r="G17" s="31" t="n">
        <x:v>1</x:v>
      </x:c>
      <x:c r="H17" s="31" t="n">
        <x:v>-3</x:v>
      </x:c>
      <x:c r="I17" s="31" t="n">
        <x:v>0</x:v>
      </x:c>
      <x:c r="J17" s="31" t="n">
        <x:v>2</x:v>
      </x:c>
      <x:c r="K17" s="31" t="n">
        <x:v>0</x:v>
      </x:c>
      <x:c r="L17" s="31" t="n">
        <x:v>3</x:v>
      </x:c>
      <x:c r="M17" s="31"/>
      <x:c r="N17" s="31"/>
      <x:c r="O17" s="31" t="n">
        <x:v>1</x:v>
      </x:c>
      <x:c r="P17" s="31"/>
      <x:c r="Q17" s="36" t="str">
        <x:v>Kosten +1; Bauemissionen -3; Strombedarf +2; Stromspeicher +3; Zufriedenheit +1</x:v>
      </x:c>
      <x:c r="R17" s="38"/>
      <x:c r="S17" s="38"/>
      <x:c r="T17" s="38"/>
      <x:c r="U17" s="38"/>
      <x:c r="V17" s="38"/>
      <x:c r="W17" s="38"/>
      <x:c r="X17" s="38"/>
    </x:row>
    <x:row r="18">
      <x:c r="A18" s="31" t="str">
        <x:v>K-017</x:v>
      </x:c>
      <x:c r="B18" s="31" t="n">
        <x:v>1</x:v>
      </x:c>
      <x:c r="C18" s="36" t="str">
        <x:v>Car Sharing</x:v>
      </x:c>
      <x:c r="D18" s="36" t="str">
        <x:v>Online-Plattformen ermöglichen das gemeinsame Nutzen von Fahrzeugen, wodurch Emissionen gespart werden können.</x:v>
      </x:c>
      <x:c r="E18" s="36" t="str"/>
      <x:c r="F18" s="31"/>
      <x:c r="G18" s="31" t="n">
        <x:v>1</x:v>
      </x:c>
      <x:c r="H18" s="31" t="n">
        <x:v>-1</x:v>
      </x:c>
      <x:c r="I18" s="31" t="n">
        <x:v>0</x:v>
      </x:c>
      <x:c r="J18" s="31" t="n">
        <x:v>0</x:v>
      </x:c>
      <x:c r="K18" s="31" t="n">
        <x:v>0</x:v>
      </x:c>
      <x:c r="L18" s="31" t="n">
        <x:v>0</x:v>
      </x:c>
      <x:c r="M18" s="31"/>
      <x:c r="N18" s="31"/>
      <x:c r="O18" s="31"/>
      <x:c r="P18" s="31"/>
      <x:c r="Q18" s="36" t="str">
        <x:v>Kosten +1; Bauemissionen -1</x:v>
      </x:c>
      <x:c r="R18" s="38"/>
      <x:c r="S18" s="38"/>
      <x:c r="T18" s="38"/>
      <x:c r="U18" s="38"/>
      <x:c r="V18" s="38"/>
      <x:c r="W18" s="38"/>
      <x:c r="X18" s="38"/>
    </x:row>
    <x:row r="19">
      <x:c r="A19" s="31" t="str">
        <x:v>K-018</x:v>
      </x:c>
      <x:c r="B19" s="31" t="n">
        <x:v>1</x:v>
      </x:c>
      <x:c r="C19" s="36" t="str">
        <x:v>Fassadenbegrünung </x:v>
      </x:c>
      <x:c r="D19" s="36" t="str">
        <x:v>Begrünte Fassaden verbessern das Mikroklima, spenden Schatten und machen das Gebäude attraktiver. Sie erhöhen die Nutzerzufriedenheit leicht und helfen, Emissionen durch geringeren Kühlbedarf etwas zu senken.</x:v>
      </x:c>
      <x:c r="E19" s="36" t="str">
        <x:v>Bedingung: Keine Fassadenintegrierte PV installiert</x:v>
      </x:c>
      <x:c r="F19" s="31"/>
      <x:c r="G19" s="31" t="n">
        <x:v>2</x:v>
      </x:c>
      <x:c r="H19" s="31" t="n">
        <x:v>0</x:v>
      </x:c>
      <x:c r="I19" s="31" t="n">
        <x:v>0</x:v>
      </x:c>
      <x:c r="J19" s="31" t="n">
        <x:v>0</x:v>
      </x:c>
      <x:c r="K19" s="31" t="n">
        <x:v>0</x:v>
      </x:c>
      <x:c r="L19" s="31" t="n">
        <x:v>0</x:v>
      </x:c>
      <x:c r="M19" s="31"/>
      <x:c r="N19" s="31"/>
      <x:c r="O19" s="31" t="n">
        <x:v>1</x:v>
      </x:c>
      <x:c r="P19" s="31"/>
      <x:c r="Q19" s="36" t="str">
        <x:v>Kosten +2; Zufriedenheit +1</x:v>
      </x:c>
      <x:c r="R19" s="38"/>
      <x:c r="S19" s="38"/>
      <x:c r="T19" s="38"/>
      <x:c r="U19" s="38"/>
      <x:c r="V19" s="38"/>
      <x:c r="W19" s="38"/>
      <x:c r="X19" s="38"/>
    </x:row>
    <x:row r="20">
      <x:c r="A20" s="31" t="str">
        <x:v>K-019</x:v>
      </x:c>
      <x:c r="B20" s="31" t="n">
        <x:v>1</x:v>
      </x:c>
      <x:c r="C20" s="36" t="str">
        <x:v>Intensive Dachbegrünung</x:v>
      </x:c>
      <x:c r="D20" s="36" t="str">
        <x:v>Substrat für grosse Pflanzen und Bäume. Bietet etwas Kohlenstoffspeicherung und Wärmeschutz, dafür aufwendiger in der Pflege.</x:v>
      </x:c>
      <x:c r="E20" s="36" t="str"/>
      <x:c r="F20" s="31"/>
      <x:c r="G20" s="31" t="n">
        <x:v>2</x:v>
      </x:c>
      <x:c r="H20" s="31" t="n">
        <x:v>-1</x:v>
      </x:c>
      <x:c r="I20" s="31" t="n">
        <x:v>0</x:v>
      </x:c>
      <x:c r="J20" s="31" t="n">
        <x:v>0</x:v>
      </x:c>
      <x:c r="K20" s="31" t="n">
        <x:v>0</x:v>
      </x:c>
      <x:c r="L20" s="31" t="n">
        <x:v>0</x:v>
      </x:c>
      <x:c r="M20" s="31" t="n">
        <x:v>0</x:v>
      </x:c>
      <x:c r="N20" s="31"/>
      <x:c r="O20" s="31" t="n">
        <x:v>0</x:v>
      </x:c>
      <x:c r="P20" s="31"/>
      <x:c r="Q20" s="36" t="str">
        <x:v>Kosten +2; Bauemissionen -1</x:v>
      </x:c>
      <x:c r="R20" s="38"/>
      <x:c r="S20" s="38"/>
      <x:c r="T20" s="38"/>
      <x:c r="U20" s="38"/>
      <x:c r="V20" s="38"/>
      <x:c r="W20" s="38"/>
      <x:c r="X20" s="38"/>
    </x:row>
    <x:row r="21">
      <x:c r="A21" s="31" t="str">
        <x:v>K-020</x:v>
      </x:c>
      <x:c r="B21" s="31" t="n">
        <x:v>1</x:v>
      </x:c>
      <x:c r="C21" s="36" t="str">
        <x:v>Lift-Einbau</x:v>
      </x:c>
      <x:c r="D21" s="36" t="str">
        <x:v>Ein Lift macht das Gebäude komfortabler und auch im Alter oder bei eingeschränkter Mobilität gut nutzbar. Er bringt viel Nutzerzufriedenheit, ist aber teuer und erfordert größere bauliche Eingriffe.</x:v>
      </x:c>
      <x:c r="E21" s="36" t="str"/>
      <x:c r="F21" s="31"/>
      <x:c r="G21" s="31" t="n">
        <x:v>2</x:v>
      </x:c>
      <x:c r="H21" s="31"/>
      <x:c r="I21" s="31" t="n">
        <x:v>10</x:v>
      </x:c>
      <x:c r="J21" s="31" t="n">
        <x:v>1</x:v>
      </x:c>
      <x:c r="K21" s="31" t="n">
        <x:v>0</x:v>
      </x:c>
      <x:c r="L21" s="31" t="n">
        <x:v>0</x:v>
      </x:c>
      <x:c r="M21" s="31"/>
      <x:c r="N21" s="31"/>
      <x:c r="O21" s="31" t="n">
        <x:v>2</x:v>
      </x:c>
      <x:c r="P21" s="31"/>
      <x:c r="Q21" s="36" t="str">
        <x:v>Kosten +2; Sofort-CO₂ +10; Strombedarf +1; Zufriedenheit +2</x:v>
      </x:c>
      <x:c r="R21" s="38"/>
      <x:c r="S21" s="38"/>
      <x:c r="T21" s="38"/>
      <x:c r="U21" s="38"/>
      <x:c r="V21" s="38"/>
      <x:c r="W21" s="38"/>
      <x:c r="X21" s="38"/>
    </x:row>
    <x:row r="22">
      <x:c r="A22" s="31" t="str">
        <x:v>K-021</x:v>
      </x:c>
      <x:c r="B22" s="31" t="n">
        <x:v>1</x:v>
      </x:c>
      <x:c r="C22" s="36" t="str">
        <x:v>Außenliegender Sonnenschutz</x:v>
      </x:c>
      <x:c r="D22" s="36" t="str">
        <x:v>Reduziert die Sonneneinstrahlung und damit die nötige Kühlenergie im Sommer.</x:v>
      </x:c>
      <x:c r="E22" s="36" t="str"/>
      <x:c r="F22" s="31"/>
      <x:c r="G22" s="31" t="n">
        <x:v>1</x:v>
      </x:c>
      <x:c r="H22" s="31"/>
      <x:c r="I22" s="31" t="n">
        <x:v>0</x:v>
      </x:c>
      <x:c r="J22" s="31" t="n">
        <x:v>0</x:v>
      </x:c>
      <x:c r="K22" s="31" t="n">
        <x:v>0</x:v>
      </x:c>
      <x:c r="L22" s="31" t="n">
        <x:v>0</x:v>
      </x:c>
      <x:c r="M22" s="31"/>
      <x:c r="N22" s="31"/>
      <x:c r="O22" s="31" t="n">
        <x:v>1</x:v>
      </x:c>
      <x:c r="P22" s="31"/>
      <x:c r="Q22" s="36" t="str">
        <x:v>Kosten +1; Zufriedenheit +1</x:v>
      </x:c>
      <x:c r="R22" s="38"/>
      <x:c r="S22" s="38"/>
      <x:c r="T22" s="38"/>
      <x:c r="U22" s="38"/>
      <x:c r="V22" s="38"/>
      <x:c r="W22" s="38"/>
      <x:c r="X22" s="38"/>
    </x:row>
    <x:row r="23">
      <x:c r="A23" s="31" t="str">
        <x:v>K-022</x:v>
      </x:c>
      <x:c r="B23" s="31" t="n">
        <x:v>1</x:v>
      </x:c>
      <x:c r="C23" s="36" t="str">
        <x:v>Deckenheizung</x:v>
      </x:c>
      <x:c r="D23" s="36" t="str">
        <x:v>Eine Deckenheizung gibt Wärme über große Flächen ab und ermöglicht niedrige Vorlauftemperaturen. Dadurch arbeiten Wärmepumpen effizienter, während Planung, Regelung und Nutzerakzeptanz gut gelöst werden müssen.</x:v>
      </x:c>
      <x:c r="E23" s="36" t="str">
        <x:v>Bedingung: Wärmeschutz mind. 3 | Bewege oder platziere den Effizienzmarker EF entsprechend.</x:v>
      </x:c>
      <x:c r="F23" s="31"/>
      <x:c r="G23" s="31" t="n">
        <x:v>2</x:v>
      </x:c>
      <x:c r="H23" s="31"/>
      <x:c r="I23" s="31" t="n">
        <x:v>0</x:v>
      </x:c>
      <x:c r="J23" s="31" t="n">
        <x:v>0</x:v>
      </x:c>
      <x:c r="K23" s="31" t="n">
        <x:v>0</x:v>
      </x:c>
      <x:c r="L23" s="31" t="n">
        <x:v>0</x:v>
      </x:c>
      <x:c r="M23" s="31"/>
      <x:c r="N23" s="31" t="n">
        <x:v>2</x:v>
      </x:c>
      <x:c r="O23" s="31"/>
      <x:c r="P23" s="31"/>
      <x:c r="Q23" s="36" t="str">
        <x:v>Kosten +2; WP-Effizienz +2</x:v>
      </x:c>
      <x:c r="R23" s="38"/>
      <x:c r="S23" s="38"/>
      <x:c r="T23" s="38"/>
      <x:c r="U23" s="38"/>
      <x:c r="V23" s="38"/>
      <x:c r="W23" s="38"/>
      <x:c r="X23" s="38"/>
    </x:row>
    <x:row r="24">
      <x:c r="A24" s="31" t="str">
        <x:v>K-023</x:v>
      </x:c>
      <x:c r="B24" s="31" t="n">
        <x:v>1</x:v>
      </x:c>
      <x:c r="C24" s="36" t="str">
        <x:v>Fussbodenheizung</x:v>
      </x:c>
      <x:c r="D24" s="36" t="str">
        <x:v>Eine Fußbodenheizung gibt Wärme über große Flächen ab, ist komfortabel und ermöglicht niedrige Vorlauftemperaturen. Dadurch arbeiten Wärmepumpen effizienter; im Bestand sind aber Bodenaufbau, Bauaufwand und die eher träge Regelung zu beachten.</x:v>
      </x:c>
      <x:c r="E24" s="36" t="str">
        <x:v>Bedingung: Wärmeschutz mind. 5 | Bewege oder platziere den Effizienzmarker EF entsprechend.</x:v>
      </x:c>
      <x:c r="F24" s="31"/>
      <x:c r="G24" s="31" t="n">
        <x:v>3</x:v>
      </x:c>
      <x:c r="H24" s="31"/>
      <x:c r="I24" s="31" t="n">
        <x:v>0</x:v>
      </x:c>
      <x:c r="J24" s="31" t="n">
        <x:v>0</x:v>
      </x:c>
      <x:c r="K24" s="31" t="n">
        <x:v>0</x:v>
      </x:c>
      <x:c r="L24" s="31" t="n">
        <x:v>0</x:v>
      </x:c>
      <x:c r="M24" s="31"/>
      <x:c r="N24" s="31" t="n">
        <x:v>2</x:v>
      </x:c>
      <x:c r="O24" s="31" t="n">
        <x:v>1</x:v>
      </x:c>
      <x:c r="P24" s="31"/>
      <x:c r="Q24" s="36" t="str">
        <x:v>Kosten +3; WP-Effizienz +2; Zufriedenheit +1</x:v>
      </x:c>
      <x:c r="R24" s="38"/>
      <x:c r="S24" s="38"/>
      <x:c r="T24" s="38"/>
      <x:c r="U24" s="38"/>
      <x:c r="V24" s="38"/>
      <x:c r="W24" s="38"/>
      <x:c r="X24" s="38"/>
    </x:row>
    <x:row r="25">
      <x:c r="A25" s="31" t="str">
        <x:v>K-024</x:v>
      </x:c>
      <x:c r="B25" s="31" t="n">
        <x:v>1</x:v>
      </x:c>
      <x:c r="C25" s="36" t="str">
        <x:v>Niedertemperatur Radiator</x:v>
      </x:c>
      <x:c r="D25" s="36" t="str">
        <x:v>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x:v>
      </x:c>
      <x:c r="E25" s="36" t="str">
        <x:v>Bedingung: Wärmeschutz mind. 3 | Bewege oder platziere den Effizienzmarker EF entsprechend.</x:v>
      </x:c>
      <x:c r="F25" s="31"/>
      <x:c r="G25" s="31" t="n">
        <x:v>1</x:v>
      </x:c>
      <x:c r="H25" s="31"/>
      <x:c r="I25" s="31" t="n">
        <x:v>0</x:v>
      </x:c>
      <x:c r="J25" s="31" t="n">
        <x:v>0</x:v>
      </x:c>
      <x:c r="K25" s="31" t="n">
        <x:v>0</x:v>
      </x:c>
      <x:c r="L25" s="31" t="n">
        <x:v>0</x:v>
      </x:c>
      <x:c r="M25" s="31"/>
      <x:c r="N25" s="31" t="n">
        <x:v>1</x:v>
      </x:c>
      <x:c r="O25" s="31"/>
      <x:c r="P25" s="31"/>
      <x:c r="Q25" s="36" t="str">
        <x:v>Kosten +1; WP-Effizienz +1</x:v>
      </x:c>
      <x:c r="R25" s="38"/>
      <x:c r="S25" s="38"/>
      <x:c r="T25" s="38"/>
      <x:c r="U25" s="38"/>
      <x:c r="V25" s="38"/>
      <x:c r="W25" s="38"/>
      <x:c r="X25" s="38"/>
    </x:row>
    <x:row r="26">
      <x:c r="A26" s="31" t="str">
        <x:v>K-025</x:v>
      </x:c>
      <x:c r="B26" s="31" t="n">
        <x:v>1</x:v>
      </x:c>
      <x:c r="C26" s="36" t="str">
        <x:v>Radiatoren mit Lüftern</x:v>
      </x:c>
      <x:c r="D26" s="36" t="str">
        <x:v>Radiatoren mit Lüftern erhöhen die Wärmeabgabe und können auch bei niedrigeren Vorlauftemperaturen gut funktionieren. Sie sind einfach nachzurüsten, können aber durch Geräusche oder Luftbewegung als störend empfunden werden.</x:v>
      </x:c>
      <x:c r="E26" s="36" t="str">
        <x:v>Bedingung: Wärmeschutz mind. 3 | Bewege oder platziere den Effizienzmarker EF entsprechend.</x:v>
      </x:c>
      <x:c r="F26" s="31"/>
      <x:c r="G26" s="31" t="n">
        <x:v>0</x:v>
      </x:c>
      <x:c r="H26" s="31"/>
      <x:c r="I26" s="31" t="n">
        <x:v>0</x:v>
      </x:c>
      <x:c r="J26" s="31" t="n">
        <x:v>0</x:v>
      </x:c>
      <x:c r="K26" s="31" t="n">
        <x:v>0</x:v>
      </x:c>
      <x:c r="L26" s="31" t="n">
        <x:v>0</x:v>
      </x:c>
      <x:c r="M26" s="31"/>
      <x:c r="N26" s="31" t="n">
        <x:v>1</x:v>
      </x:c>
      <x:c r="O26" s="31" t="n">
        <x:v>-1</x:v>
      </x:c>
      <x:c r="P26" s="31"/>
      <x:c r="Q26" s="36" t="str">
        <x:v>Kosten 0; WP-Effizienz +1; Zufriedenheit -1</x:v>
      </x:c>
      <x:c r="R26" s="38"/>
      <x:c r="S26" s="38"/>
      <x:c r="T26" s="38"/>
      <x:c r="U26" s="38"/>
      <x:c r="V26" s="38"/>
      <x:c r="W26" s="38"/>
      <x:c r="X26" s="38"/>
    </x:row>
    <x:row r="27">
      <x:c r="A27" s="31" t="str">
        <x:v>K-026</x:v>
      </x:c>
      <x:c r="B27" s="31" t="n">
        <x:v>0</x:v>
      </x:c>
      <x:c r="C27" s="36" t="str">
        <x:v>TestMassnahme</x:v>
      </x:c>
      <x:c r="D27" s="36" t="str">
        <x:v>Eine Beschreibung hier einfügen, kurz halten oder sie wird abgeschnitten</x:v>
      </x:c>
      <x:c r="E27" s="36" t="str">
        <x:v>Voraussetzung ist 5 WS Wärmeschutz und eine vorhandene Wärmepumpe WP. Falls das dein erstes EF Effizienzsymbol ist, platziere den Effizienzmarker auf das erste Feld der Effizienzleiste.</x:v>
      </x:c>
      <x:c r="F27" s="31"/>
      <x:c r="G27" s="31" t="n">
        <x:v>999</x:v>
      </x:c>
      <x:c r="H27" s="31"/>
      <x:c r="I27" s="31" t="n">
        <x:v>0</x:v>
      </x:c>
      <x:c r="J27" s="31" t="n">
        <x:v>1</x:v>
      </x:c>
      <x:c r="K27" s="31" t="n">
        <x:v>0</x:v>
      </x:c>
      <x:c r="L27" s="31" t="n">
        <x:v>1</x:v>
      </x:c>
      <x:c r="M27" s="31" t="n">
        <x:v>1</x:v>
      </x:c>
      <x:c r="N27" s="31" t="n">
        <x:v>1</x:v>
      </x:c>
      <x:c r="O27" s="31" t="n">
        <x:v>1</x:v>
      </x:c>
      <x:c r="P27" s="31"/>
      <x:c r="Q27" s="36" t="str">
        <x:v>Kosten +999; Strombedarf +1; Stromspeicher +1; Wärmeschutz +1; WP-Effizienz +1; Zufriedenheit +1</x:v>
      </x:c>
      <x:c r="R27" s="38"/>
      <x:c r="S27" s="38"/>
      <x:c r="T27" s="38"/>
      <x:c r="U27" s="38"/>
      <x:c r="V27" s="38"/>
      <x:c r="W27" s="38"/>
      <x:c r="X27" s="38"/>
    </x:row>
    <x:row r="28">
      <x:c r="A28" s="31" t="str">
        <x:v>K-027</x:v>
      </x:c>
      <x:c r="B28" s="31" t="n">
        <x:v>1</x:v>
      </x:c>
      <x:c r="C28" s="36" t="str">
        <x:v>Wandheizung</x:v>
      </x:c>
      <x:c r="D28" s="36" t="str">
        <x:v>Eine Wandheizung gibt Wärme über große Flächen ab, ist komfortabel und ermöglicht niedrige Vorlauftemperaturen. Dadurch arbeiten Wärmepumpen effizienter; im Bestand sind aber Einbauaufwand, freie Wandflächen und spätere Möblierung zu beachten.</x:v>
      </x:c>
      <x:c r="E28" s="36" t="str">
        <x:v>Bedingung: Wärmeschutz mind. 5 | Bewege oder platziere den Effizienzmarker EF entsprechend.</x:v>
      </x:c>
      <x:c r="F28" s="31"/>
      <x:c r="G28" s="31" t="n">
        <x:v>2</x:v>
      </x:c>
      <x:c r="H28" s="31"/>
      <x:c r="I28" s="31" t="n">
        <x:v>0</x:v>
      </x:c>
      <x:c r="J28" s="31" t="n">
        <x:v>0</x:v>
      </x:c>
      <x:c r="K28" s="31" t="n">
        <x:v>0</x:v>
      </x:c>
      <x:c r="L28" s="31" t="n">
        <x:v>0</x:v>
      </x:c>
      <x:c r="M28" s="31"/>
      <x:c r="N28" s="31" t="n">
        <x:v>2</x:v>
      </x:c>
      <x:c r="O28" s="31"/>
      <x:c r="P28" s="31"/>
      <x:c r="Q28" s="36" t="str">
        <x:v>Kosten +2; WP-Effizienz +2</x:v>
      </x:c>
      <x:c r="R28" s="38"/>
      <x:c r="S28" s="38"/>
      <x:c r="T28" s="38"/>
      <x:c r="U28" s="38"/>
      <x:c r="V28" s="38"/>
      <x:c r="W28" s="38"/>
      <x:c r="X28" s="38"/>
    </x:row>
    <x:row r="29">
      <x:c r="A29" s="31" t="str">
        <x:v>K-028</x:v>
      </x:c>
      <x:c r="B29" s="31" t="n">
        <x:v>1</x:v>
      </x:c>
      <x:c r="C29" s="36" t="str">
        <x:v>Dachgärten</x:v>
      </x:c>
      <x:c r="D29" s="36" t="str">
        <x:v>Bepflanzte Grünflächen, die auf dem Dach eines Gebäudes angelegt wurden, um ökologische Vorteile und einen höheren Wohnkomfort zu bieten.</x:v>
      </x:c>
      <x:c r="E29" s="36" t="str"/>
      <x:c r="F29" s="31"/>
      <x:c r="G29" s="31" t="n">
        <x:v>2</x:v>
      </x:c>
      <x:c r="H29" s="31" t="n">
        <x:v>0</x:v>
      </x:c>
      <x:c r="I29" s="31" t="n">
        <x:v>0</x:v>
      </x:c>
      <x:c r="J29" s="31" t="n">
        <x:v>0</x:v>
      </x:c>
      <x:c r="K29" s="31" t="n">
        <x:v>0</x:v>
      </x:c>
      <x:c r="L29" s="31" t="n">
        <x:v>0</x:v>
      </x:c>
      <x:c r="M29" s="31"/>
      <x:c r="N29" s="31"/>
      <x:c r="O29" s="31" t="n">
        <x:v>1</x:v>
      </x:c>
      <x:c r="P29" s="31"/>
      <x:c r="Q29" s="36" t="str">
        <x:v>Kosten +2; Zufriedenheit +1</x:v>
      </x:c>
      <x:c r="R29" s="38"/>
      <x:c r="S29" s="38"/>
      <x:c r="T29" s="38"/>
      <x:c r="U29" s="38"/>
      <x:c r="V29" s="38"/>
      <x:c r="W29" s="38"/>
      <x:c r="X29" s="38"/>
    </x:row>
    <x:row r="30">
      <x:c r="A30" s="31" t="str">
        <x:v>K-029</x:v>
      </x:c>
      <x:c r="B30" s="31" t="n">
        <x:v>1</x:v>
      </x:c>
      <x:c r="C30" s="36" t="str">
        <x:v>Grosse Dach-PV-Anlage</x:v>
      </x:c>
      <x:c r="D30" s="36" t="str">
        <x:v>Eine große PV-Anlage nutzt die verfügbare Dachfläche konsequent und kann viel Emissionen einsparen. Damit der zusätzliche Strom gut genutzt wird, braucht sie meist Speicher oder flexible Verbraucher.</x:v>
      </x:c>
      <x:c r="E30" s="36" t="str"/>
      <x:c r="F30" s="31"/>
      <x:c r="G30" s="31" t="n">
        <x:v>3</x:v>
      </x:c>
      <x:c r="H30" s="31"/>
      <x:c r="I30" s="31" t="n">
        <x:v>0</x:v>
      </x:c>
      <x:c r="J30" s="31" t="n">
        <x:v>0</x:v>
      </x:c>
      <x:c r="K30" s="31" t="n">
        <x:v>8</x:v>
      </x:c>
      <x:c r="L30" s="31" t="n">
        <x:v>0</x:v>
      </x:c>
      <x:c r="M30" s="31"/>
      <x:c r="N30" s="31"/>
      <x:c r="O30" s="31"/>
      <x:c r="P30" s="31"/>
      <x:c r="Q30" s="36" t="str">
        <x:v>Kosten +3; Stromproduktion +8</x:v>
      </x:c>
      <x:c r="R30" s="38"/>
      <x:c r="S30" s="38"/>
      <x:c r="T30" s="38"/>
      <x:c r="U30" s="38"/>
      <x:c r="V30" s="38"/>
      <x:c r="W30" s="38"/>
      <x:c r="X30" s="38"/>
    </x:row>
    <x:row r="31">
      <x:c r="A31" s="31" t="str">
        <x:v>K-030</x:v>
      </x:c>
      <x:c r="B31" s="31" t="n">
        <x:v>1</x:v>
      </x:c>
      <x:c r="C31" s="36" t="str">
        <x:v>Kleine Dach-PV-Anlage</x:v>
      </x:c>
      <x:c r="D31" s="36" t="str">
        <x:v>Eine kleine PV-Anlage ist die einfache Standardlösung und deckt vor allem den direkten Eigenverbrauch. Sie spart Emissionen ohne zusätzlichen Speicher, bleibt aber in ihrem Potenzial begrenzt.</x:v>
      </x:c>
      <x:c r="E31" s="36" t="str"/>
      <x:c r="F31" s="31"/>
      <x:c r="G31" s="31" t="n">
        <x:v>1</x:v>
      </x:c>
      <x:c r="H31" s="31"/>
      <x:c r="I31" s="31" t="n">
        <x:v>0</x:v>
      </x:c>
      <x:c r="J31" s="31" t="n">
        <x:v>0</x:v>
      </x:c>
      <x:c r="K31" s="31" t="n">
        <x:v>2</x:v>
      </x:c>
      <x:c r="L31" s="31" t="n">
        <x:v>0</x:v>
      </x:c>
      <x:c r="M31" s="31"/>
      <x:c r="N31" s="31"/>
      <x:c r="O31" s="31"/>
      <x:c r="P31" s="31"/>
      <x:c r="Q31" s="36" t="str">
        <x:v>Kosten +1; Stromproduktion +2</x:v>
      </x:c>
      <x:c r="R31" s="38"/>
      <x:c r="S31" s="38"/>
      <x:c r="T31" s="38"/>
      <x:c r="U31" s="38"/>
      <x:c r="V31" s="38"/>
      <x:c r="W31" s="38"/>
      <x:c r="X31" s="38"/>
    </x:row>
    <x:row r="32">
      <x:c r="A32" s="31" t="str">
        <x:v>K-031</x:v>
      </x:c>
      <x:c r="B32" s="31" t="n">
        <x:v>1</x:v>
      </x:c>
      <x:c r="C32" s="36" t="str">
        <x:v>Mittlere Dach-PV-Anlage</x:v>
      </x:c>
      <x:c r="D32" s="36" t="str">
        <x:v>Eine mittlere PV-Anlage ist ein guter Kompromiss zwischen Aufwand, Kosten und Klimawirkung. Sie erzeugt mehr Strom als die kleine Variante und wird mit Speicher oder flexiblen Verbrauchern deutlich wirksamer.</x:v>
      </x:c>
      <x:c r="E32" s="36" t="str"/>
      <x:c r="F32" s="31"/>
      <x:c r="G32" s="31" t="n">
        <x:v>2</x:v>
      </x:c>
      <x:c r="H32" s="31"/>
      <x:c r="I32" s="31" t="n">
        <x:v>0</x:v>
      </x:c>
      <x:c r="J32" s="31" t="n">
        <x:v>0</x:v>
      </x:c>
      <x:c r="K32" s="31" t="n">
        <x:v>4</x:v>
      </x:c>
      <x:c r="L32" s="31" t="n">
        <x:v>0</x:v>
      </x:c>
      <x:c r="M32" s="31"/>
      <x:c r="N32" s="31"/>
      <x:c r="O32" s="31"/>
      <x:c r="P32" s="31"/>
      <x:c r="Q32" s="36" t="str">
        <x:v>Kosten +2; Stromproduktion +4</x:v>
      </x:c>
      <x:c r="R32" s="38"/>
      <x:c r="S32" s="38"/>
      <x:c r="T32" s="38"/>
      <x:c r="U32" s="38"/>
      <x:c r="V32" s="38"/>
      <x:c r="W32" s="38"/>
      <x:c r="X32" s="38"/>
    </x:row>
    <x:row r="33">
      <x:c r="A33" s="31" t="str">
        <x:v>K-032</x:v>
      </x:c>
      <x:c r="B33" s="31" t="n">
        <x:v>1</x:v>
      </x:c>
      <x:c r="C33" s="36" t="str">
        <x:v>PV Dachziegel</x:v>
      </x:c>
      <x:c r="D33" s="36" t="str">
        <x:v>Lösung für denkmalgeschützte Dächer mit reduzierter Effizienz im Vergleich zu herkömmlichen Paneelen.</x:v>
      </x:c>
      <x:c r="E33" s="36" t="str"/>
      <x:c r="F33" s="31"/>
      <x:c r="G33" s="31" t="n">
        <x:v>2</x:v>
      </x:c>
      <x:c r="H33" s="31"/>
      <x:c r="I33" s="31" t="n">
        <x:v>0</x:v>
      </x:c>
      <x:c r="J33" s="31" t="n">
        <x:v>0</x:v>
      </x:c>
      <x:c r="K33" s="31" t="n">
        <x:v>3</x:v>
      </x:c>
      <x:c r="L33" s="31" t="n">
        <x:v>0</x:v>
      </x:c>
      <x:c r="M33" s="31"/>
      <x:c r="N33" s="31"/>
      <x:c r="O33" s="31"/>
      <x:c r="P33" s="31"/>
      <x:c r="Q33" s="36" t="str">
        <x:v>Kosten +2; Stromproduktion +3</x:v>
      </x:c>
      <x:c r="R33" s="38"/>
      <x:c r="S33" s="38"/>
      <x:c r="T33" s="38"/>
      <x:c r="U33" s="38"/>
      <x:c r="V33" s="38"/>
      <x:c r="W33" s="38"/>
      <x:c r="X33" s="38"/>
    </x:row>
    <x:row r="34">
      <x:c r="A34" s="31" t="str">
        <x:v>K-033</x:v>
      </x:c>
      <x:c r="B34" s="31" t="n">
        <x:v>1</x:v>
      </x:c>
      <x:c r="C34" s="36" t="str">
        <x:v>PV-Pergola</x:v>
      </x:c>
      <x:c r="D34" s="36" t="str">
        <x:v>Eine PV-Pergola ist eine überdachte Terrasse oder Freifläche, bei der die PV-Module zugleich Schatten spenden und Strom erzeugen. Sie ist aufwendig, erhöht aber die Aufenthaltsqualität und Nutzerzufriedenheit deutlich.</x:v>
      </x:c>
      <x:c r="E34" s="36" t="str"/>
      <x:c r="F34" s="31"/>
      <x:c r="G34" s="31" t="n">
        <x:v>3</x:v>
      </x:c>
      <x:c r="H34" s="31"/>
      <x:c r="I34" s="31" t="n">
        <x:v>0</x:v>
      </x:c>
      <x:c r="J34" s="31" t="n">
        <x:v>0</x:v>
      </x:c>
      <x:c r="K34" s="31" t="n">
        <x:v>2</x:v>
      </x:c>
      <x:c r="L34" s="31" t="n">
        <x:v>0</x:v>
      </x:c>
      <x:c r="M34" s="31"/>
      <x:c r="N34" s="31"/>
      <x:c r="O34" s="31" t="n">
        <x:v>1</x:v>
      </x:c>
      <x:c r="P34" s="31"/>
      <x:c r="Q34" s="36" t="str">
        <x:v>Kosten +3; Stromproduktion +2; Zufriedenheit +1</x:v>
      </x:c>
      <x:c r="R34" s="38"/>
      <x:c r="S34" s="38"/>
      <x:c r="T34" s="38"/>
      <x:c r="U34" s="38"/>
      <x:c r="V34" s="38"/>
      <x:c r="W34" s="38"/>
      <x:c r="X34" s="38"/>
    </x:row>
    <x:row r="35">
      <x:c r="A35" s="31" t="str">
        <x:v>K-034</x:v>
      </x:c>
      <x:c r="B35" s="31" t="n">
        <x:v>1</x:v>
      </x:c>
      <x:c r="C35" s="36" t="str">
        <x:v>Thermische Solaranlage</x:v>
      </x:c>
      <x:c r="D35" s="36" t="str">
        <x:v>Eine thermische Solaranlage nutzt Sonnenwärme für Warmwasser oder Heizungsunterstützung und reduziert so den Heizenergiebedarf. Früher war sie häufiger die Standardlösung am Dach, heute wird oft PV bevorzugt.</x:v>
      </x:c>
      <x:c r="E35" s="36" t="str"/>
      <x:c r="F35" s="31"/>
      <x:c r="G35" s="31" t="n">
        <x:v>2</x:v>
      </x:c>
      <x:c r="H35" s="31"/>
      <x:c r="I35" s="31" t="n">
        <x:v>0</x:v>
      </x:c>
      <x:c r="J35" s="31" t="n">
        <x:v>0</x:v>
      </x:c>
      <x:c r="K35" s="31" t="n">
        <x:v>0</x:v>
      </x:c>
      <x:c r="L35" s="31" t="n">
        <x:v>0</x:v>
      </x:c>
      <x:c r="M35" s="31" t="n">
        <x:v>1</x:v>
      </x:c>
      <x:c r="N35" s="31"/>
      <x:c r="O35" s="31"/>
      <x:c r="P35" s="31"/>
      <x:c r="Q35" s="36" t="str">
        <x:v>Kosten +2; Wärmeschutz +1</x:v>
      </x:c>
      <x:c r="R35" s="38"/>
      <x:c r="S35" s="38"/>
      <x:c r="T35" s="38"/>
      <x:c r="U35" s="38"/>
      <x:c r="V35" s="38"/>
      <x:c r="W35" s="38"/>
      <x:c r="X35" s="38"/>
    </x:row>
    <x:row r="36">
      <x:c r="A36" s="31" t="str">
        <x:v>K-035</x:v>
      </x:c>
      <x:c r="B36" s="31" t="n">
        <x:v>1</x:v>
      </x:c>
      <x:c r="C36" s="36" t="str">
        <x:v>Ambitionierte Sanierung</x:v>
      </x:c>
      <x:c r="D36" s="36" t="str">
        <x:v>Die Gebäudehülle wird über den Mindeststandard hinaus verbessert. Dadurch sinkt der Heizwärmebedarf stärker, jedoch mit etwas höherem Material- und Investitionsaufwand.</x:v>
      </x:c>
      <x:c r="E36" s="36" t="str"/>
      <x:c r="F36" s="31"/>
      <x:c r="G36" s="31" t="n">
        <x:v>2</x:v>
      </x:c>
      <x:c r="H36" s="31"/>
      <x:c r="I36" s="31" t="n">
        <x:v>30</x:v>
      </x:c>
      <x:c r="J36" s="31" t="n">
        <x:v>0</x:v>
      </x:c>
      <x:c r="K36" s="31" t="n">
        <x:v>0</x:v>
      </x:c>
      <x:c r="L36" s="31" t="n">
        <x:v>0</x:v>
      </x:c>
      <x:c r="M36" s="31" t="n">
        <x:v>4</x:v>
      </x:c>
      <x:c r="N36" s="31"/>
      <x:c r="O36" s="31"/>
      <x:c r="P36" s="31"/>
      <x:c r="Q36" s="36" t="str">
        <x:v>Kosten +2; Sofort-CO₂ +30; Wärmeschutz +4</x:v>
      </x:c>
      <x:c r="R36" s="38"/>
      <x:c r="S36" s="38"/>
      <x:c r="T36" s="38"/>
      <x:c r="U36" s="38"/>
      <x:c r="V36" s="38"/>
      <x:c r="W36" s="38"/>
      <x:c r="X36" s="38"/>
    </x:row>
    <x:row r="37">
      <x:c r="A37" s="31" t="str">
        <x:v>K-036</x:v>
      </x:c>
      <x:c r="B37" s="31" t="n">
        <x:v>1</x:v>
      </x:c>
      <x:c r="C37" s="36" t="str">
        <x:v>Ambitionierte Sanierung ökologisch</x:v>
      </x:c>
      <x:c r="D37" s="36" t="str">
        <x:v>Die Gebäudehülle wird über den Mindeststandard hinaus mit ökologischen Dämmstoffen verbessert. Dadurch sinkt der Heizwärmebedarf stärker.</x:v>
      </x:c>
      <x:c r="E37" s="36" t="str"/>
      <x:c r="F37" s="31"/>
      <x:c r="G37" s="31" t="n">
        <x:v>3</x:v>
      </x:c>
      <x:c r="H37" s="31"/>
      <x:c r="I37" s="31" t="n">
        <x:v>-10</x:v>
      </x:c>
      <x:c r="J37" s="31" t="n">
        <x:v>0</x:v>
      </x:c>
      <x:c r="K37" s="31" t="n">
        <x:v>0</x:v>
      </x:c>
      <x:c r="L37" s="31" t="n">
        <x:v>0</x:v>
      </x:c>
      <x:c r="M37" s="31" t="n">
        <x:v>4</x:v>
      </x:c>
      <x:c r="N37" s="31"/>
      <x:c r="O37" s="31"/>
      <x:c r="P37" s="31"/>
      <x:c r="Q37" s="36" t="str">
        <x:v>Kosten +3; Sofort-CO₂ -10; Wärmeschutz +4</x:v>
      </x:c>
      <x:c r="R37" s="38"/>
      <x:c r="S37" s="38"/>
      <x:c r="T37" s="38"/>
      <x:c r="U37" s="38"/>
      <x:c r="V37" s="38"/>
      <x:c r="W37" s="38"/>
      <x:c r="X37" s="38"/>
    </x:row>
    <x:row r="38">
      <x:c r="A38" s="31" t="str">
        <x:v>K-037</x:v>
      </x:c>
      <x:c r="B38" s="31" t="n">
        <x:v>0</x:v>
      </x:c>
      <x:c r="C38" s="36" t="str">
        <x:v>Dämmputze</x:v>
      </x:c>
      <x:c r="D38" s="36" t="str">
        <x:v>zu speziell</x:v>
      </x:c>
      <x:c r="E38" s="36" t="str"/>
      <x:c r="F38" s="31"/>
      <x:c r="G38" s="31" t="n">
        <x:v>999</x:v>
      </x:c>
      <x:c r="H38" s="31"/>
      <x:c r="I38" s="31" t="n">
        <x:v>0</x:v>
      </x:c>
      <x:c r="J38" s="31" t="n">
        <x:v>0</x:v>
      </x:c>
      <x:c r="K38" s="31" t="n">
        <x:v>0</x:v>
      </x:c>
      <x:c r="L38" s="31" t="n">
        <x:v>0</x:v>
      </x:c>
      <x:c r="M38" s="31" t="n">
        <x:v>1</x:v>
      </x:c>
      <x:c r="N38" s="31"/>
      <x:c r="O38" s="31"/>
      <x:c r="P38" s="31"/>
      <x:c r="Q38" s="36" t="str">
        <x:v>Kosten +999; Wärmeschutz +1</x:v>
      </x:c>
      <x:c r="R38" s="38"/>
      <x:c r="S38" s="38"/>
      <x:c r="T38" s="38"/>
      <x:c r="U38" s="38"/>
      <x:c r="V38" s="38"/>
      <x:c r="W38" s="38"/>
      <x:c r="X38" s="38"/>
    </x:row>
    <x:row r="39">
      <x:c r="A39" s="31" t="str">
        <x:v>K-038</x:v>
      </x:c>
      <x:c r="B39" s="31" t="n">
        <x:v>0</x:v>
      </x:c>
      <x:c r="C39" s="36" t="str">
        <x:v>Fossile Dämmstoffe</x:v>
      </x:c>
      <x:c r="D39" s="36" t="str">
        <x:v>Mineralische oder synthetische Dämmstoffe. Hohe Umweltauswirkungen.</x:v>
      </x:c>
      <x:c r="E39" s="36" t="str"/>
      <x:c r="F39" s="31"/>
      <x:c r="G39" s="31" t="n">
        <x:v>999</x:v>
      </x:c>
      <x:c r="H39" s="31"/>
      <x:c r="I39" s="31" t="n">
        <x:v>0</x:v>
      </x:c>
      <x:c r="J39" s="31" t="n">
        <x:v>0</x:v>
      </x:c>
      <x:c r="K39" s="31" t="n">
        <x:v>0</x:v>
      </x:c>
      <x:c r="L39" s="31" t="n">
        <x:v>0</x:v>
      </x:c>
      <x:c r="M39" s="31" t="n">
        <x:v>2</x:v>
      </x:c>
      <x:c r="N39" s="31"/>
      <x:c r="O39" s="31"/>
      <x:c r="P39" s="31"/>
      <x:c r="Q39" s="36" t="str">
        <x:v>Kosten +999; Wärmeschutz +2</x:v>
      </x:c>
      <x:c r="R39" s="38"/>
      <x:c r="S39" s="38"/>
      <x:c r="T39" s="38"/>
      <x:c r="U39" s="38"/>
      <x:c r="V39" s="38"/>
      <x:c r="W39" s="38"/>
      <x:c r="X39" s="38"/>
    </x:row>
    <x:row r="40">
      <x:c r="A40" s="31" t="str">
        <x:v>K-039</x:v>
      </x:c>
      <x:c r="B40" s="31" t="n">
        <x:v>0</x:v>
      </x:c>
      <x:c r="C40" s="36" t="str">
        <x:v>Fossile Dämmstoffe</x:v>
      </x:c>
      <x:c r="D40" s="36" t="str">
        <x:v>Mineralische oder synthetische Dämmstoffe. Hohe Umweltauswirkungen.</x:v>
      </x:c>
      <x:c r="E40" s="36" t="str"/>
      <x:c r="F40" s="31"/>
      <x:c r="G40" s="31" t="n">
        <x:v>999</x:v>
      </x:c>
      <x:c r="H40" s="31"/>
      <x:c r="I40" s="31" t="n">
        <x:v>0</x:v>
      </x:c>
      <x:c r="J40" s="31" t="n">
        <x:v>0</x:v>
      </x:c>
      <x:c r="K40" s="31" t="n">
        <x:v>0</x:v>
      </x:c>
      <x:c r="L40" s="31" t="n">
        <x:v>0</x:v>
      </x:c>
      <x:c r="M40" s="31" t="n">
        <x:v>2</x:v>
      </x:c>
      <x:c r="N40" s="31"/>
      <x:c r="O40" s="31"/>
      <x:c r="P40" s="31"/>
      <x:c r="Q40" s="36" t="str">
        <x:v>Kosten +999; Wärmeschutz +2</x:v>
      </x:c>
      <x:c r="R40" s="38"/>
      <x:c r="S40" s="38"/>
      <x:c r="T40" s="38"/>
      <x:c r="U40" s="38"/>
      <x:c r="V40" s="38"/>
      <x:c r="W40" s="38"/>
      <x:c r="X40" s="38"/>
    </x:row>
    <x:row r="41">
      <x:c r="A41" s="31" t="str">
        <x:v>K-040</x:v>
      </x:c>
      <x:c r="B41" s="31" t="n">
        <x:v>0</x:v>
      </x:c>
      <x:c r="C41" s="36" t="str">
        <x:v>Holzfaserdämmung</x:v>
      </x:c>
      <x:c r="D41" s="36" t="str">
        <x:v>Natürlicher Dämmstoff. Geringe Umweltbelastung und recyclebar.</x:v>
      </x:c>
      <x:c r="E41" s="36" t="str"/>
      <x:c r="F41" s="31"/>
      <x:c r="G41" s="31" t="n">
        <x:v>999</x:v>
      </x:c>
      <x:c r="H41" s="31"/>
      <x:c r="I41" s="31" t="n">
        <x:v>0</x:v>
      </x:c>
      <x:c r="J41" s="31" t="n">
        <x:v>0</x:v>
      </x:c>
      <x:c r="K41" s="31" t="n">
        <x:v>0</x:v>
      </x:c>
      <x:c r="L41" s="31" t="n">
        <x:v>0</x:v>
      </x:c>
      <x:c r="M41" s="31" t="n">
        <x:v>2</x:v>
      </x:c>
      <x:c r="N41" s="31"/>
      <x:c r="O41" s="31"/>
      <x:c r="P41" s="31"/>
      <x:c r="Q41" s="36" t="str">
        <x:v>Kosten +999; Wärmeschutz +2</x:v>
      </x:c>
      <x:c r="R41" s="38"/>
      <x:c r="S41" s="38"/>
      <x:c r="T41" s="38"/>
      <x:c r="U41" s="38"/>
      <x:c r="V41" s="38"/>
      <x:c r="W41" s="38"/>
      <x:c r="X41" s="38"/>
    </x:row>
    <x:row r="42">
      <x:c r="A42" s="31" t="str">
        <x:v>K-041</x:v>
      </x:c>
      <x:c r="B42" s="31" t="n">
        <x:v>0</x:v>
      </x:c>
      <x:c r="C42" s="36" t="str">
        <x:v>Holzfaserdämmung</x:v>
      </x:c>
      <x:c r="D42" s="36" t="str">
        <x:v>Natürlicher Dämmstoff. Geringe Umweltbelastung und recyclebar.</x:v>
      </x:c>
      <x:c r="E42" s="36" t="str"/>
      <x:c r="F42" s="31"/>
      <x:c r="G42" s="31" t="n">
        <x:v>999</x:v>
      </x:c>
      <x:c r="H42" s="31"/>
      <x:c r="I42" s="31" t="n">
        <x:v>0</x:v>
      </x:c>
      <x:c r="J42" s="31" t="n">
        <x:v>0</x:v>
      </x:c>
      <x:c r="K42" s="31" t="n">
        <x:v>0</x:v>
      </x:c>
      <x:c r="L42" s="31" t="n">
        <x:v>0</x:v>
      </x:c>
      <x:c r="M42" s="31" t="n">
        <x:v>2</x:v>
      </x:c>
      <x:c r="N42" s="31"/>
      <x:c r="O42" s="31"/>
      <x:c r="P42" s="31"/>
      <x:c r="Q42" s="36" t="str">
        <x:v>Kosten +999; Wärmeschutz +2</x:v>
      </x:c>
      <x:c r="R42" s="38"/>
      <x:c r="S42" s="38"/>
      <x:c r="T42" s="38"/>
      <x:c r="U42" s="38"/>
      <x:c r="V42" s="38"/>
      <x:c r="W42" s="38"/>
      <x:c r="X42" s="38"/>
    </x:row>
    <x:row r="43">
      <x:c r="A43" s="31" t="str">
        <x:v>K-042</x:v>
      </x:c>
      <x:c r="B43" s="31" t="n">
        <x:v>1</x:v>
      </x:c>
      <x:c r="C43" s="36" t="str">
        <x:v>Passivhaussanierung  konventionell</x:v>
      </x:c>
      <x:c r="D43" s="36" t="str">
        <x:v>Hochwertigster Wärmeschutz, luftdichte Gebäudehülle. Die verwendeten Baustoffe sind fossil und verursachen entsprechend höhere graue Energie.</x:v>
      </x:c>
      <x:c r="E43" s="36" t="str"/>
      <x:c r="F43" s="31"/>
      <x:c r="G43" s="31" t="n">
        <x:v>3</x:v>
      </x:c>
      <x:c r="H43" s="31"/>
      <x:c r="I43" s="31" t="n">
        <x:v>40</x:v>
      </x:c>
      <x:c r="J43" s="31" t="n">
        <x:v>0</x:v>
      </x:c>
      <x:c r="K43" s="31" t="n">
        <x:v>0</x:v>
      </x:c>
      <x:c r="L43" s="31" t="n">
        <x:v>0</x:v>
      </x:c>
      <x:c r="M43" s="31" t="n">
        <x:v>5</x:v>
      </x:c>
      <x:c r="N43" s="31"/>
      <x:c r="O43" s="31"/>
      <x:c r="P43" s="31"/>
      <x:c r="Q43" s="36" t="str">
        <x:v>Kosten +3; Sofort-CO₂ +40; Wärmeschutz +5</x:v>
      </x:c>
      <x:c r="R43" s="38"/>
      <x:c r="S43" s="38"/>
      <x:c r="T43" s="38"/>
      <x:c r="U43" s="38"/>
      <x:c r="V43" s="38"/>
      <x:c r="W43" s="38"/>
      <x:c r="X43" s="38"/>
    </x:row>
    <x:row r="44">
      <x:c r="A44" s="31" t="str">
        <x:v>K-043</x:v>
      </x:c>
      <x:c r="B44" s="31" t="n">
        <x:v>1</x:v>
      </x:c>
      <x:c r="C44" s="36" t="str">
        <x:v>Passivhaussanierung  ökologisch</x:v>
      </x:c>
      <x:c r="D44" s="36" t="str">
        <x:v>Natürlicher Dämmstoff. Geringe Umweltbelastung und recyclebar.</x:v>
      </x:c>
      <x:c r="E44" s="36" t="str"/>
      <x:c r="F44" s="31"/>
      <x:c r="G44" s="31" t="n">
        <x:v>4</x:v>
      </x:c>
      <x:c r="H44" s="31"/>
      <x:c r="I44" s="31" t="n">
        <x:v>-20</x:v>
      </x:c>
      <x:c r="J44" s="31" t="n">
        <x:v>0</x:v>
      </x:c>
      <x:c r="K44" s="31" t="n">
        <x:v>0</x:v>
      </x:c>
      <x:c r="L44" s="31" t="n">
        <x:v>0</x:v>
      </x:c>
      <x:c r="M44" s="31" t="n">
        <x:v>5</x:v>
      </x:c>
      <x:c r="N44" s="31"/>
      <x:c r="O44" s="31"/>
      <x:c r="P44" s="31"/>
      <x:c r="Q44" s="36" t="str">
        <x:v>Kosten +4; Sofort-CO₂ -20; Wärmeschutz +5</x:v>
      </x:c>
      <x:c r="R44" s="38"/>
      <x:c r="S44" s="38"/>
      <x:c r="T44" s="38"/>
      <x:c r="U44" s="38"/>
      <x:c r="V44" s="38"/>
      <x:c r="W44" s="38"/>
      <x:c r="X44" s="38"/>
    </x:row>
    <x:row r="45">
      <x:c r="A45" s="31" t="str">
        <x:v>K-044</x:v>
      </x:c>
      <x:c r="B45" s="31" t="n">
        <x:v>0</x:v>
      </x:c>
      <x:c r="C45" s="36" t="str">
        <x:v>RENVELOPE</x:v>
      </x:c>
      <x:c r="D45" s="36" t="str"/>
      <x:c r="E45" s="36" t="str"/>
      <x:c r="F45" s="31"/>
      <x:c r="G45" s="31" t="n">
        <x:v>999</x:v>
      </x:c>
      <x:c r="H45" s="31"/>
      <x:c r="I45" s="31" t="n">
        <x:v>0</x:v>
      </x:c>
      <x:c r="J45" s="31" t="n">
        <x:v>0</x:v>
      </x:c>
      <x:c r="K45" s="31" t="n">
        <x:v>0</x:v>
      </x:c>
      <x:c r="L45" s="31" t="n">
        <x:v>0</x:v>
      </x:c>
      <x:c r="M45" s="31"/>
      <x:c r="N45" s="31"/>
      <x:c r="O45" s="31"/>
      <x:c r="P45" s="31"/>
      <x:c r="Q45" s="36" t="str">
        <x:v>Kosten +999</x:v>
      </x:c>
      <x:c r="R45" s="38"/>
      <x:c r="S45" s="38"/>
      <x:c r="T45" s="38"/>
      <x:c r="U45" s="38"/>
      <x:c r="V45" s="38"/>
      <x:c r="W45" s="38"/>
      <x:c r="X45" s="38"/>
    </x:row>
    <x:row r="46">
      <x:c r="A46" s="31" t="str">
        <x:v>K-045</x:v>
      </x:c>
      <x:c r="B46" s="31" t="n">
        <x:v>0</x:v>
      </x:c>
      <x:c r="C46" s="36" t="str">
        <x:v>Sanierung Glasfassade</x:v>
      </x:c>
      <x:c r="D46" s="36" t="str">
        <x:v>zu speziell</x:v>
      </x:c>
      <x:c r="E46" s="36" t="str"/>
      <x:c r="F46" s="31"/>
      <x:c r="G46" s="31" t="n">
        <x:v>999</x:v>
      </x:c>
      <x:c r="H46" s="31"/>
      <x:c r="I46" s="31" t="n">
        <x:v>0</x:v>
      </x:c>
      <x:c r="J46" s="31" t="n">
        <x:v>0</x:v>
      </x:c>
      <x:c r="K46" s="31" t="n">
        <x:v>0</x:v>
      </x:c>
      <x:c r="L46" s="31" t="n">
        <x:v>0</x:v>
      </x:c>
      <x:c r="M46" s="31" t="n">
        <x:v>2</x:v>
      </x:c>
      <x:c r="N46" s="31"/>
      <x:c r="O46" s="31"/>
      <x:c r="P46" s="31"/>
      <x:c r="Q46" s="36" t="str">
        <x:v>Kosten +999; Wärmeschutz +2</x:v>
      </x:c>
      <x:c r="R46" s="38"/>
      <x:c r="S46" s="38"/>
      <x:c r="T46" s="38"/>
      <x:c r="U46" s="38"/>
      <x:c r="V46" s="38"/>
      <x:c r="W46" s="38"/>
      <x:c r="X46" s="38"/>
    </x:row>
    <x:row r="47">
      <x:c r="A47" s="31" t="str">
        <x:v>K-046</x:v>
      </x:c>
      <x:c r="B47" s="31" t="n">
        <x:v>0</x:v>
      </x:c>
      <x:c r="C47" s="36" t="str">
        <x:v>Schafwolldämmung</x:v>
      </x:c>
      <x:c r="D47" s="36" t="str">
        <x:v>Natürlicher Dämmstoff. Geringe Umweltbelastung und recyclebar.</x:v>
      </x:c>
      <x:c r="E47" s="36" t="str"/>
      <x:c r="F47" s="31"/>
      <x:c r="G47" s="31" t="n">
        <x:v>999</x:v>
      </x:c>
      <x:c r="H47" s="31"/>
      <x:c r="I47" s="31" t="n">
        <x:v>0</x:v>
      </x:c>
      <x:c r="J47" s="31" t="n">
        <x:v>0</x:v>
      </x:c>
      <x:c r="K47" s="31" t="n">
        <x:v>0</x:v>
      </x:c>
      <x:c r="L47" s="31" t="n">
        <x:v>0</x:v>
      </x:c>
      <x:c r="M47" s="31" t="n">
        <x:v>2</x:v>
      </x:c>
      <x:c r="N47" s="31"/>
      <x:c r="O47" s="31"/>
      <x:c r="P47" s="31"/>
      <x:c r="Q47" s="36" t="str">
        <x:v>Kosten +999; Wärmeschutz +2</x:v>
      </x:c>
      <x:c r="R47" s="38"/>
      <x:c r="S47" s="38"/>
      <x:c r="T47" s="38"/>
      <x:c r="U47" s="38"/>
      <x:c r="V47" s="38"/>
      <x:c r="W47" s="38"/>
      <x:c r="X47" s="38"/>
    </x:row>
    <x:row r="48">
      <x:c r="A48" s="31" t="str">
        <x:v>K-047</x:v>
      </x:c>
      <x:c r="B48" s="31" t="n">
        <x:v>0</x:v>
      </x:c>
      <x:c r="C48" s="36" t="str">
        <x:v>Schafwolldämmung</x:v>
      </x:c>
      <x:c r="D48" s="36" t="str">
        <x:v>Natürlicher Dämmstoff. Geringe Umweltbelastung und recyclebar.</x:v>
      </x:c>
      <x:c r="E48" s="36" t="str"/>
      <x:c r="F48" s="31"/>
      <x:c r="G48" s="31" t="n">
        <x:v>999</x:v>
      </x:c>
      <x:c r="H48" s="31"/>
      <x:c r="I48" s="31" t="n">
        <x:v>0</x:v>
      </x:c>
      <x:c r="J48" s="31" t="n">
        <x:v>0</x:v>
      </x:c>
      <x:c r="K48" s="31" t="n">
        <x:v>0</x:v>
      </x:c>
      <x:c r="L48" s="31" t="n">
        <x:v>0</x:v>
      </x:c>
      <x:c r="M48" s="31" t="n">
        <x:v>2</x:v>
      </x:c>
      <x:c r="N48" s="31"/>
      <x:c r="O48" s="31"/>
      <x:c r="P48" s="31"/>
      <x:c r="Q48" s="36" t="str">
        <x:v>Kosten +999; Wärmeschutz +2</x:v>
      </x:c>
      <x:c r="R48" s="38"/>
      <x:c r="S48" s="38"/>
      <x:c r="T48" s="38"/>
      <x:c r="U48" s="38"/>
      <x:c r="V48" s="38"/>
      <x:c r="W48" s="38"/>
      <x:c r="X48" s="38"/>
    </x:row>
    <x:row r="49">
      <x:c r="A49" s="31" t="str">
        <x:v>K-048</x:v>
      </x:c>
      <x:c r="B49" s="31" t="n">
        <x:v>1</x:v>
      </x:c>
      <x:c r="C49" s="36" t="str">
        <x:v>Standardsanierung</x:v>
      </x:c>
      <x:c r="D49" s="36" t="str">
        <x:v>Das Gebäude wird auf den gesetzlichen Mindestandard gebracht. Der Wärmeschutz verbessert sich, die eingesetzten Materialien sind fossil.</x:v>
      </x:c>
      <x:c r="E49" s="36" t="str"/>
      <x:c r="F49" s="31"/>
      <x:c r="G49" s="31" t="n">
        <x:v>1</x:v>
      </x:c>
      <x:c r="H49" s="31"/>
      <x:c r="I49" s="31" t="n">
        <x:v>20</x:v>
      </x:c>
      <x:c r="J49" s="31" t="n">
        <x:v>0</x:v>
      </x:c>
      <x:c r="K49" s="31" t="n">
        <x:v>0</x:v>
      </x:c>
      <x:c r="L49" s="31" t="n">
        <x:v>0</x:v>
      </x:c>
      <x:c r="M49" s="31" t="n">
        <x:v>3</x:v>
      </x:c>
      <x:c r="N49" s="31"/>
      <x:c r="O49" s="31"/>
      <x:c r="P49" s="31"/>
      <x:c r="Q49" s="36" t="str">
        <x:v>Kosten +1; Sofort-CO₂ +20; Wärmeschutz +3</x:v>
      </x:c>
      <x:c r="R49" s="38"/>
      <x:c r="S49" s="38"/>
      <x:c r="T49" s="38"/>
      <x:c r="U49" s="38"/>
      <x:c r="V49" s="38"/>
      <x:c r="W49" s="38"/>
      <x:c r="X49" s="38"/>
    </x:row>
    <x:row r="50">
      <x:c r="A50" s="31" t="str">
        <x:v>K-049</x:v>
      </x:c>
      <x:c r="B50" s="31" t="n">
        <x:v>1</x:v>
      </x:c>
      <x:c r="C50" s="36" t="str">
        <x:v>Standardsanierung ökologisch</x:v>
      </x:c>
      <x:c r="D50" s="36" t="str">
        <x:v>Hochwertigster Wärmeschutz, luftdichte Gebäudehülle. Die verwendeten ökologischen Baustoffe reduzieren Emissionen.</x:v>
      </x:c>
      <x:c r="E50" s="36" t="str"/>
      <x:c r="F50" s="31"/>
      <x:c r="G50" s="31" t="n">
        <x:v>2</x:v>
      </x:c>
      <x:c r="H50" s="31"/>
      <x:c r="I50" s="31" t="n">
        <x:v>5</x:v>
      </x:c>
      <x:c r="J50" s="31" t="n">
        <x:v>0</x:v>
      </x:c>
      <x:c r="K50" s="31" t="n">
        <x:v>0</x:v>
      </x:c>
      <x:c r="L50" s="31" t="n">
        <x:v>0</x:v>
      </x:c>
      <x:c r="M50" s="31" t="n">
        <x:v>3</x:v>
      </x:c>
      <x:c r="N50" s="31"/>
      <x:c r="O50" s="31"/>
      <x:c r="P50" s="31"/>
      <x:c r="Q50" s="36" t="str">
        <x:v>Kosten +2; Sofort-CO₂ +5; Wärmeschutz +3</x:v>
      </x:c>
      <x:c r="R50" s="38"/>
      <x:c r="S50" s="38"/>
      <x:c r="T50" s="38"/>
      <x:c r="U50" s="38"/>
      <x:c r="V50" s="38"/>
      <x:c r="W50" s="38"/>
      <x:c r="X50" s="38"/>
    </x:row>
    <x:row r="51">
      <x:c r="A51" s="31" t="str">
        <x:v>K-050</x:v>
      </x:c>
      <x:c r="B51" s="31" t="n">
        <x:v>0</x:v>
      </x:c>
      <x:c r="C51" s="36" t="str">
        <x:v>Türen abdichten</x:v>
      </x:c>
      <x:c r="D51" s="36" t="str">
        <x:v>Schließen Sie die Spalten zwischen Tür und Türrahmen, um Energieverluste durch Luftströme zu vermeiden.</x:v>
      </x:c>
      <x:c r="E51" s="36" t="str"/>
      <x:c r="F51" s="31"/>
      <x:c r="G51" s="31" t="n">
        <x:v>999</x:v>
      </x:c>
      <x:c r="H51" s="31"/>
      <x:c r="I51" s="31" t="n">
        <x:v>0</x:v>
      </x:c>
      <x:c r="J51" s="31" t="n">
        <x:v>0</x:v>
      </x:c>
      <x:c r="K51" s="31" t="n">
        <x:v>0</x:v>
      </x:c>
      <x:c r="L51" s="31" t="n">
        <x:v>0</x:v>
      </x:c>
      <x:c r="M51" s="31" t="n">
        <x:v>1</x:v>
      </x:c>
      <x:c r="N51" s="31"/>
      <x:c r="O51" s="31"/>
      <x:c r="P51" s="31"/>
      <x:c r="Q51" s="36" t="str">
        <x:v>Kosten +999; Wärmeschutz +1</x:v>
      </x:c>
      <x:c r="R51" s="38"/>
      <x:c r="S51" s="38"/>
      <x:c r="T51" s="38"/>
      <x:c r="U51" s="38"/>
      <x:c r="V51" s="38"/>
      <x:c r="W51" s="38"/>
      <x:c r="X51" s="38"/>
    </x:row>
    <x:row r="52">
      <x:c r="A52" s="31" t="str">
        <x:v>K-051</x:v>
      </x:c>
      <x:c r="B52" s="31" t="n">
        <x:v>0</x:v>
      </x:c>
      <x:c r="C52" s="36" t="str">
        <x:v>Türen tauschen</x:v>
      </x:c>
      <x:c r="D52" s="36" t="str">
        <x:v>Eine besser isolierte Tür reduziert die Transmissionsverluste.</x:v>
      </x:c>
      <x:c r="E52" s="36" t="str"/>
      <x:c r="F52" s="31"/>
      <x:c r="G52" s="31" t="n">
        <x:v>999</x:v>
      </x:c>
      <x:c r="H52" s="31"/>
      <x:c r="I52" s="31" t="n">
        <x:v>0</x:v>
      </x:c>
      <x:c r="J52" s="31" t="n">
        <x:v>0</x:v>
      </x:c>
      <x:c r="K52" s="31" t="n">
        <x:v>0</x:v>
      </x:c>
      <x:c r="L52" s="31" t="n">
        <x:v>0</x:v>
      </x:c>
      <x:c r="M52" s="31" t="n">
        <x:v>1</x:v>
      </x:c>
      <x:c r="N52" s="31"/>
      <x:c r="O52" s="31"/>
      <x:c r="P52" s="31"/>
      <x:c r="Q52" s="36" t="str">
        <x:v>Kosten +999; Wärmeschutz +1</x:v>
      </x:c>
      <x:c r="R52" s="38"/>
      <x:c r="S52" s="38"/>
      <x:c r="T52" s="38"/>
      <x:c r="U52" s="38"/>
      <x:c r="V52" s="38"/>
      <x:c r="W52" s="38"/>
      <x:c r="X52" s="38"/>
    </x:row>
    <x:row r="53">
      <x:c r="A53" s="31" t="str">
        <x:v>K-052</x:v>
      </x:c>
      <x:c r="B53" s="31" t="n">
        <x:v>0</x:v>
      </x:c>
      <x:c r="C53" s="36" t="str">
        <x:v>Wärmedämmung mit Stuckelementen</x:v>
      </x:c>
      <x:c r="D53" s="36" t="str">
        <x:v>zu speziell</x:v>
      </x:c>
      <x:c r="E53" s="36" t="str"/>
      <x:c r="F53" s="31"/>
      <x:c r="G53" s="31" t="n">
        <x:v>999</x:v>
      </x:c>
      <x:c r="H53" s="31"/>
      <x:c r="I53" s="31" t="n">
        <x:v>0</x:v>
      </x:c>
      <x:c r="J53" s="31" t="n">
        <x:v>0</x:v>
      </x:c>
      <x:c r="K53" s="31" t="n">
        <x:v>0</x:v>
      </x:c>
      <x:c r="L53" s="31" t="n">
        <x:v>0</x:v>
      </x:c>
      <x:c r="M53" s="31" t="n">
        <x:v>2</x:v>
      </x:c>
      <x:c r="N53" s="31"/>
      <x:c r="O53" s="31"/>
      <x:c r="P53" s="31"/>
      <x:c r="Q53" s="36" t="str">
        <x:v>Kosten +999; Wärmeschutz +2</x:v>
      </x:c>
      <x:c r="R53" s="38"/>
      <x:c r="S53" s="38"/>
      <x:c r="T53" s="38"/>
      <x:c r="U53" s="38"/>
      <x:c r="V53" s="38"/>
      <x:c r="W53" s="38"/>
      <x:c r="X53" s="38"/>
    </x:row>
    <x:row r="54">
      <x:c r="A54" s="31" t="str">
        <x:v>K-053</x:v>
      </x:c>
      <x:c r="B54" s="31" t="n">
        <x:v>0</x:v>
      </x:c>
      <x:c r="C54" s="36" t="str">
        <x:v>Zellulosedämmung</x:v>
      </x:c>
      <x:c r="D54" s="36" t="str">
        <x:v>Natürlicher Dämmstoff. Geringe Umweltbelastung und recyclebar.</x:v>
      </x:c>
      <x:c r="E54" s="36" t="str"/>
      <x:c r="F54" s="31"/>
      <x:c r="G54" s="31" t="n">
        <x:v>999</x:v>
      </x:c>
      <x:c r="H54" s="31"/>
      <x:c r="I54" s="31" t="n">
        <x:v>0</x:v>
      </x:c>
      <x:c r="J54" s="31" t="n">
        <x:v>0</x:v>
      </x:c>
      <x:c r="K54" s="31" t="n">
        <x:v>0</x:v>
      </x:c>
      <x:c r="L54" s="31" t="n">
        <x:v>0</x:v>
      </x:c>
      <x:c r="M54" s="31" t="n">
        <x:v>2</x:v>
      </x:c>
      <x:c r="N54" s="31"/>
      <x:c r="O54" s="31"/>
      <x:c r="P54" s="31"/>
      <x:c r="Q54" s="36" t="str">
        <x:v>Kosten +999; Wärmeschutz +2</x:v>
      </x:c>
      <x:c r="R54" s="38"/>
      <x:c r="S54" s="38"/>
      <x:c r="T54" s="38"/>
      <x:c r="U54" s="38"/>
      <x:c r="V54" s="38"/>
      <x:c r="W54" s="38"/>
      <x:c r="X54" s="38"/>
    </x:row>
    <x:row r="55">
      <x:c r="A55" s="31" t="str">
        <x:v>K-054</x:v>
      </x:c>
      <x:c r="B55" s="31" t="n">
        <x:v>0</x:v>
      </x:c>
      <x:c r="C55" s="36" t="str">
        <x:v>Zellulosedämmung</x:v>
      </x:c>
      <x:c r="D55" s="36" t="str">
        <x:v>Natürlicher Dämmstoff. Geringe Umweltbelastung und recyclebar.</x:v>
      </x:c>
      <x:c r="E55" s="36" t="str"/>
      <x:c r="F55" s="31"/>
      <x:c r="G55" s="31" t="n">
        <x:v>999</x:v>
      </x:c>
      <x:c r="H55" s="31"/>
      <x:c r="I55" s="31" t="n">
        <x:v>0</x:v>
      </x:c>
      <x:c r="J55" s="31" t="n">
        <x:v>0</x:v>
      </x:c>
      <x:c r="K55" s="31" t="n">
        <x:v>0</x:v>
      </x:c>
      <x:c r="L55" s="31" t="n">
        <x:v>0</x:v>
      </x:c>
      <x:c r="M55" s="31" t="n">
        <x:v>2</x:v>
      </x:c>
      <x:c r="N55" s="31"/>
      <x:c r="O55" s="31"/>
      <x:c r="P55" s="31"/>
      <x:c r="Q55" s="36" t="str">
        <x:v>Kosten +999; Wärmeschutz +2</x:v>
      </x:c>
      <x:c r="R55" s="38"/>
      <x:c r="S55" s="38"/>
      <x:c r="T55" s="38"/>
      <x:c r="U55" s="38"/>
      <x:c r="V55" s="38"/>
      <x:c r="W55" s="38"/>
      <x:c r="X55" s="38"/>
    </x:row>
    <x:row r="56">
      <x:c r="A56" s="31" t="str">
        <x:v>K-055</x:v>
      </x:c>
      <x:c r="B56" s="31" t="n">
        <x:v>1</x:v>
      </x:c>
      <x:c r="C56" s="36" t="str">
        <x:v>Fenstertausch: Holz-Alu</x:v>
      </x:c>
      <x:c r="D56" s="36" t="str">
        <x:v>Holz-Alu-Fenster verbessern den Wärmeschutz, sind aber hochwertiger und langlebiger als Plastikfenster. Sie kosten auch mehr.</x:v>
      </x:c>
      <x:c r="E56" s="36" t="str"/>
      <x:c r="F56" s="31"/>
      <x:c r="G56" s="31" t="n">
        <x:v>2</x:v>
      </x:c>
      <x:c r="H56" s="31"/>
      <x:c r="I56" s="31" t="n">
        <x:v>10</x:v>
      </x:c>
      <x:c r="J56" s="31" t="n">
        <x:v>0</x:v>
      </x:c>
      <x:c r="K56" s="31" t="n">
        <x:v>0</x:v>
      </x:c>
      <x:c r="L56" s="31" t="n">
        <x:v>0</x:v>
      </x:c>
      <x:c r="M56" s="31" t="n">
        <x:v>1</x:v>
      </x:c>
      <x:c r="N56" s="31"/>
      <x:c r="O56" s="31"/>
      <x:c r="P56" s="31"/>
      <x:c r="Q56" s="36" t="str">
        <x:v>Kosten +2; Sofort-CO₂ +10; Wärmeschutz +1</x:v>
      </x:c>
      <x:c r="R56" s="38"/>
      <x:c r="S56" s="38"/>
      <x:c r="T56" s="38"/>
      <x:c r="U56" s="38"/>
      <x:c r="V56" s="38"/>
      <x:c r="W56" s="38"/>
      <x:c r="X56" s="38"/>
    </x:row>
    <x:row r="57">
      <x:c r="A57" s="31" t="str">
        <x:v>K-056</x:v>
      </x:c>
      <x:c r="B57" s="31" t="n">
        <x:v>1</x:v>
      </x:c>
      <x:c r="C57" s="36" t="str">
        <x:v>Fenstertausch: Passivhaus</x:v>
      </x:c>
      <x:c r="D57" s="36" t="str">
        <x:v>Passivhausfenster bieten deutlich besseren Wärmeschutz und erhöhen den Wohnkomfort, besonders durch weniger Zugluft und wärmere Glasoberflächen. Sie sind teurer und verursachen durch die aufwendigere Konstruktion zusätzliche graue Emissionen.</x:v>
      </x:c>
      <x:c r="E57" s="36" t="str"/>
      <x:c r="F57" s="31"/>
      <x:c r="G57" s="31" t="n">
        <x:v>2</x:v>
      </x:c>
      <x:c r="H57" s="31"/>
      <x:c r="I57" s="31" t="n">
        <x:v>20</x:v>
      </x:c>
      <x:c r="J57" s="31" t="n">
        <x:v>0</x:v>
      </x:c>
      <x:c r="K57" s="31" t="n">
        <x:v>0</x:v>
      </x:c>
      <x:c r="L57" s="31" t="n">
        <x:v>0</x:v>
      </x:c>
      <x:c r="M57" s="31" t="n">
        <x:v>2</x:v>
      </x:c>
      <x:c r="N57" s="31"/>
      <x:c r="O57" s="31"/>
      <x:c r="P57" s="31"/>
      <x:c r="Q57" s="36" t="str">
        <x:v>Kosten +2; Sofort-CO₂ +20; Wärmeschutz +2</x:v>
      </x:c>
      <x:c r="R57" s="38"/>
      <x:c r="S57" s="38"/>
      <x:c r="T57" s="38"/>
      <x:c r="U57" s="38"/>
      <x:c r="V57" s="38"/>
      <x:c r="W57" s="38"/>
      <x:c r="X57" s="38"/>
    </x:row>
    <x:row r="58">
      <x:c r="A58" s="31" t="str">
        <x:v>K-057</x:v>
      </x:c>
      <x:c r="B58" s="31" t="n">
        <x:v>1</x:v>
      </x:c>
      <x:c r="C58" s="36" t="str">
        <x:v>Fenstertausch: Passivhaus ökologisch</x:v>
      </x:c>
      <x:c r="D58" s="36" t="str">
        <x:v>Ökologische Passivhausfenster verbinden sehr guten Wärmeschutz mit möglichst klimafreundlichen Materialien. Sie sind die teuerste Variante, reduzieren aber die grauen Emissionen gegenüber konventionellen Passivhausfenstern deutlich.</x:v>
      </x:c>
      <x:c r="E58" s="36" t="str"/>
      <x:c r="F58" s="31"/>
      <x:c r="G58" s="31" t="n">
        <x:v>3</x:v>
      </x:c>
      <x:c r="H58" s="31"/>
      <x:c r="I58" s="31" t="n">
        <x:v>10</x:v>
      </x:c>
      <x:c r="J58" s="31" t="n">
        <x:v>0</x:v>
      </x:c>
      <x:c r="K58" s="31" t="n">
        <x:v>0</x:v>
      </x:c>
      <x:c r="L58" s="31" t="n">
        <x:v>0</x:v>
      </x:c>
      <x:c r="M58" s="31" t="n">
        <x:v>2</x:v>
      </x:c>
      <x:c r="N58" s="31"/>
      <x:c r="O58" s="31"/>
      <x:c r="P58" s="31"/>
      <x:c r="Q58" s="36" t="str">
        <x:v>Kosten +3; Sofort-CO₂ +10; Wärmeschutz +2</x:v>
      </x:c>
      <x:c r="R58" s="38"/>
      <x:c r="S58" s="38"/>
      <x:c r="T58" s="38"/>
      <x:c r="U58" s="38"/>
      <x:c r="V58" s="38"/>
      <x:c r="W58" s="38"/>
      <x:c r="X58" s="38"/>
    </x:row>
    <x:row r="59">
      <x:c r="A59" s="31" t="str">
        <x:v>K-058</x:v>
      </x:c>
      <x:c r="B59" s="31" t="n">
        <x:v>1</x:v>
      </x:c>
      <x:c r="C59" s="36" t="str">
        <x:v>Fenstertausch: Plastik</x:v>
      </x:c>
      <x:c r="D59" s="36" t="str">
        <x:v>Kunststofffenster sind die günstige Standardlösung und verbessern den Wärmeschutz etwas. Sie verursachen geringe bis mittlere graue Emissionen, bleiben aber in Komfort und Klimawirkung begrenzt.</x:v>
      </x:c>
      <x:c r="E59" s="36" t="str"/>
      <x:c r="F59" s="31"/>
      <x:c r="G59" s="31" t="n">
        <x:v>1</x:v>
      </x:c>
      <x:c r="H59" s="31"/>
      <x:c r="I59" s="31" t="n">
        <x:v>30</x:v>
      </x:c>
      <x:c r="J59" s="31" t="n">
        <x:v>0</x:v>
      </x:c>
      <x:c r="K59" s="31" t="n">
        <x:v>0</x:v>
      </x:c>
      <x:c r="L59" s="31" t="n">
        <x:v>0</x:v>
      </x:c>
      <x:c r="M59" s="31" t="n">
        <x:v>1</x:v>
      </x:c>
      <x:c r="N59" s="31"/>
      <x:c r="O59" s="31"/>
      <x:c r="P59" s="31"/>
      <x:c r="Q59" s="36" t="str">
        <x:v>Kosten +1; Sofort-CO₂ +30; Wärmeschutz +1</x:v>
      </x:c>
      <x:c r="R59" s="38"/>
      <x:c r="S59" s="38"/>
      <x:c r="T59" s="38"/>
      <x:c r="U59" s="38"/>
      <x:c r="V59" s="38"/>
      <x:c r="W59" s="38"/>
      <x:c r="X59" s="38"/>
    </x:row>
    <x:row r="60">
      <x:c r="A60" s="31" t="str">
        <x:v>K-059</x:v>
      </x:c>
      <x:c r="B60" s="31" t="n">
        <x:v>1</x:v>
      </x:c>
      <x:c r="C60" s="36" t="str">
        <x:v>Tausch der Verglasung</x:v>
      </x:c>
      <x:c r="D60" s="36" t="str">
        <x:v>Beim Tausch der Verglasung bleiben die bestehenden Fensterrahmen erhalten, nur die Scheiben werden verbessert. Das ist günstiger und verursacht weniger Eingriff als ein kompletter Fenstertausch, bringt aber nur eine begrenzte Verbesserung des Wärmeschutzes.</x:v>
      </x:c>
      <x:c r="E60" s="36" t="str"/>
      <x:c r="F60" s="31"/>
      <x:c r="G60" s="31" t="n">
        <x:v>1</x:v>
      </x:c>
      <x:c r="H60" s="31"/>
      <x:c r="I60" s="31" t="n">
        <x:v>0</x:v>
      </x:c>
      <x:c r="J60" s="31" t="n">
        <x:v>0</x:v>
      </x:c>
      <x:c r="K60" s="31" t="n">
        <x:v>0</x:v>
      </x:c>
      <x:c r="L60" s="31" t="n">
        <x:v>0</x:v>
      </x:c>
      <x:c r="M60" s="31" t="n">
        <x:v>1</x:v>
      </x:c>
      <x:c r="N60" s="31"/>
      <x:c r="O60" s="31"/>
      <x:c r="P60" s="31"/>
      <x:c r="Q60" s="36" t="str">
        <x:v>Kosten +1; Wärmeschutz +1</x:v>
      </x:c>
      <x:c r="R60" s="38"/>
      <x:c r="S60" s="38"/>
      <x:c r="T60" s="38"/>
      <x:c r="U60" s="38"/>
      <x:c r="V60" s="38"/>
      <x:c r="W60" s="38"/>
      <x:c r="X60" s="38"/>
    </x:row>
    <x:row r="61">
      <x:c r="A61" s="31" t="str">
        <x:v>K-060</x:v>
      </x:c>
      <x:c r="B61" s="31" t="n">
        <x:v>1</x:v>
      </x:c>
      <x:c r="C61" s="36" t="str">
        <x:v>Dezentrale Lüftungsgeräte</x:v>
      </x:c>
      <x:c r="D61" s="36" t="str">
        <x:v>Dezentrale Lüftungsgeräte werden raumweise eingebaut und brauchen weniger Eingriffe in die bestehende Bausubstanz. Sie sind meist günstiger und einfacher nachzurüsten, bringen aber weniger Komfort und Energieeinsparung als eine gute zentrale Lösung.</x:v>
      </x:c>
      <x:c r="E61" s="36" t="str"/>
      <x:c r="F61" s="31"/>
      <x:c r="G61" s="31" t="n">
        <x:v>1</x:v>
      </x:c>
      <x:c r="H61" s="31"/>
      <x:c r="I61" s="31" t="n">
        <x:v>0</x:v>
      </x:c>
      <x:c r="J61" s="31" t="n">
        <x:v>0</x:v>
      </x:c>
      <x:c r="K61" s="31" t="n">
        <x:v>0</x:v>
      </x:c>
      <x:c r="L61" s="31" t="n">
        <x:v>0</x:v>
      </x:c>
      <x:c r="M61" s="31" t="n">
        <x:v>1</x:v>
      </x:c>
      <x:c r="N61" s="31"/>
      <x:c r="O61" s="31"/>
      <x:c r="P61" s="31"/>
      <x:c r="Q61" s="36" t="str">
        <x:v>Kosten +1; Wärmeschutz +1</x:v>
      </x:c>
      <x:c r="R61" s="38"/>
      <x:c r="S61" s="38"/>
      <x:c r="T61" s="38"/>
      <x:c r="U61" s="38"/>
      <x:c r="V61" s="38"/>
      <x:c r="W61" s="38"/>
      <x:c r="X61" s="38"/>
    </x:row>
    <x:row r="62">
      <x:c r="A62" s="31" t="str">
        <x:v>K-061</x:v>
      </x:c>
      <x:c r="B62" s="31" t="n">
        <x:v>0</x:v>
      </x:c>
      <x:c r="C62" s="36" t="str">
        <x:v>Fensterfalzlüftung</x:v>
      </x:c>
      <x:c r="D62" s="36" t="str">
        <x:v>Durch das Anbringen von Lüftungsöffnungen an den Fenstern wird eine ausreichende Luftzirkulation gewährleistet, damit sich kein Schimmel bilden kann.</x:v>
      </x:c>
      <x:c r="E62" s="36" t="str"/>
      <x:c r="F62" s="31"/>
      <x:c r="G62" s="31" t="n">
        <x:v>999</x:v>
      </x:c>
      <x:c r="H62" s="31"/>
      <x:c r="I62" s="31" t="n">
        <x:v>0</x:v>
      </x:c>
      <x:c r="J62" s="31" t="n">
        <x:v>0</x:v>
      </x:c>
      <x:c r="K62" s="31" t="n">
        <x:v>0</x:v>
      </x:c>
      <x:c r="L62" s="31" t="n">
        <x:v>0</x:v>
      </x:c>
      <x:c r="M62" s="31" t="n">
        <x:v>1</x:v>
      </x:c>
      <x:c r="N62" s="31"/>
      <x:c r="O62" s="31"/>
      <x:c r="P62" s="31"/>
      <x:c r="Q62" s="36" t="str">
        <x:v>Kosten +999; Wärmeschutz +1</x:v>
      </x:c>
      <x:c r="R62" s="38"/>
      <x:c r="S62" s="38"/>
      <x:c r="T62" s="38"/>
      <x:c r="U62" s="38"/>
      <x:c r="V62" s="38"/>
      <x:c r="W62" s="38"/>
      <x:c r="X62" s="38"/>
    </x:row>
    <x:row r="63">
      <x:c r="A63" s="31" t="str">
        <x:v>K-062</x:v>
      </x:c>
      <x:c r="B63" s="31" t="n">
        <x:v>0</x:v>
      </x:c>
      <x:c r="C63" s="36" t="str">
        <x:v>Lüftungs-Brüstungsgeräte</x:v>
      </x:c>
      <x:c r="D63" s="36" t="str">
        <x:v>Lüftungslösungen, die im Boden, an der Decke oder in der Brüstung (zwischen Boden und Fenster, wie ein Heizkörper) installiert werden können.</x:v>
      </x:c>
      <x:c r="E63" s="36" t="str"/>
      <x:c r="F63" s="31"/>
      <x:c r="G63" s="31" t="n">
        <x:v>999</x:v>
      </x:c>
      <x:c r="H63" s="31"/>
      <x:c r="I63" s="31" t="n">
        <x:v>0</x:v>
      </x:c>
      <x:c r="J63" s="31" t="n">
        <x:v>0</x:v>
      </x:c>
      <x:c r="K63" s="31" t="n">
        <x:v>0</x:v>
      </x:c>
      <x:c r="L63" s="31" t="n">
        <x:v>0</x:v>
      </x:c>
      <x:c r="M63" s="31" t="n">
        <x:v>1</x:v>
      </x:c>
      <x:c r="N63" s="31"/>
      <x:c r="O63" s="31"/>
      <x:c r="P63" s="31"/>
      <x:c r="Q63" s="36" t="str">
        <x:v>Kosten +999; Wärmeschutz +1</x:v>
      </x:c>
      <x:c r="R63" s="38"/>
      <x:c r="S63" s="38"/>
      <x:c r="T63" s="38"/>
      <x:c r="U63" s="38"/>
      <x:c r="V63" s="38"/>
      <x:c r="W63" s="38"/>
      <x:c r="X63" s="38"/>
    </x:row>
    <x:row r="64">
      <x:c r="A64" s="31" t="str">
        <x:v>K-063</x:v>
      </x:c>
      <x:c r="B64" s="31" t="n">
        <x:v>1</x:v>
      </x:c>
      <x:c r="C64" s="36" t="str">
        <x:v>Lüftungsanlage mit Wärmerückgewinnung</x:v>
      </x:c>
      <x:c r="D64" s="36" t="str">
        <x:v>Eine Komfortlüftung sorgt für hygienischen Luftwechsel und gewinnt einen großen Teil der Wärme aus der Abluft zurück. Sie verbessert Komfort und Wärmeschutz spürbar, ist aber teuer und erhöht den Strombedarf.</x:v>
      </x:c>
      <x:c r="E64" s="36" t="str"/>
      <x:c r="F64" s="31"/>
      <x:c r="G64" s="31" t="n">
        <x:v>3</x:v>
      </x:c>
      <x:c r="H64" s="31"/>
      <x:c r="I64" s="31" t="n">
        <x:v>10</x:v>
      </x:c>
      <x:c r="J64" s="31" t="n">
        <x:v>1</x:v>
      </x:c>
      <x:c r="K64" s="31" t="n">
        <x:v>0</x:v>
      </x:c>
      <x:c r="L64" s="31" t="n">
        <x:v>0</x:v>
      </x:c>
      <x:c r="M64" s="31" t="n">
        <x:v>2</x:v>
      </x:c>
      <x:c r="N64" s="31"/>
      <x:c r="O64" s="31" t="n">
        <x:v>1</x:v>
      </x:c>
      <x:c r="P64" s="31"/>
      <x:c r="Q64" s="36" t="str">
        <x:v>Kosten +3; Sofort-CO₂ +10; Strombedarf +1; Wärmeschutz +2; Zufriedenheit +1</x:v>
      </x:c>
      <x:c r="R64" s="38"/>
      <x:c r="S64" s="38"/>
      <x:c r="T64" s="38"/>
      <x:c r="U64" s="38"/>
      <x:c r="V64" s="38"/>
      <x:c r="W64" s="38"/>
      <x:c r="X64" s="38"/>
    </x:row>
    <x:row r="65">
      <x:c r="A65" s="31" t="str">
        <x:v>K-064</x:v>
      </x:c>
      <x:c r="B65" s="31" t="n">
        <x:v>1</x:v>
      </x:c>
      <x:c r="C65" s="36" t="str">
        <x:v>Mechanische Abluftanlagen</x:v>
      </x:c>
      <x:c r="D65" s="36" t="str">
        <x:v>Eine mechanische Abluftanlage führt verbrauchte und feuchte Luft aus Bad, WC oder Küche ab und verbessert damit Hygiene und Wohnkomfort. Da keine Wärmerückgewinnung erfolgt, reduziert sie die Lüftungswärmeverluste nicht und bringt kaum energetischen Vorteil.</x:v>
      </x:c>
      <x:c r="E65" s="36" t="str"/>
      <x:c r="F65" s="31"/>
      <x:c r="G65" s="31" t="n">
        <x:v>1</x:v>
      </x:c>
      <x:c r="H65" s="31"/>
      <x:c r="I65" s="31" t="n">
        <x:v>0</x:v>
      </x:c>
      <x:c r="J65" s="31" t="n">
        <x:v>0</x:v>
      </x:c>
      <x:c r="K65" s="31" t="n">
        <x:v>0</x:v>
      </x:c>
      <x:c r="L65" s="31" t="n">
        <x:v>0</x:v>
      </x:c>
      <x:c r="M65" s="31" t="n">
        <x:v>0</x:v>
      </x:c>
      <x:c r="N65" s="31"/>
      <x:c r="O65" s="31" t="n">
        <x:v>1</x:v>
      </x:c>
      <x:c r="P65" s="31"/>
      <x:c r="Q65" s="36" t="str">
        <x:v>Kosten +1; Zufriedenheit +1</x:v>
      </x:c>
      <x:c r="R65" s="38"/>
      <x:c r="S65" s="38"/>
      <x:c r="T65" s="38"/>
      <x:c r="U65" s="38"/>
      <x:c r="V65" s="38"/>
      <x:c r="W65" s="38"/>
      <x:c r="X65" s="38"/>
    </x:row>
    <x:row r="66">
      <x:c r="A66" s="31" t="str">
        <x:v>K-065</x:v>
      </x:c>
      <x:c r="B66" s="31" t="n">
        <x:v>1</x:v>
      </x:c>
      <x:c r="C66" s="36" t="str">
        <x:v>Zentrale Lüftungsanlage</x:v>
      </x:c>
      <x:c r="D66" s="36" t="str">
        <x:v>Eine zentrale Lüftungsanlage sorgt für geregelten, hygienischen Luftwechsel im Gebäude. In der einfachen Ausführung ist sie günstiger, reduziert aber die Lüftungswärmeverluste weniger stark als eine Komfortlüftung mit effizienter Wärmerückgewinnung.</x:v>
      </x:c>
      <x:c r="E66" s="36" t="str"/>
      <x:c r="F66" s="31"/>
      <x:c r="G66" s="31" t="n">
        <x:v>2</x:v>
      </x:c>
      <x:c r="H66" s="31"/>
      <x:c r="I66" s="31" t="n">
        <x:v>5</x:v>
      </x:c>
      <x:c r="J66" s="31" t="n">
        <x:v>1</x:v>
      </x:c>
      <x:c r="K66" s="31" t="n">
        <x:v>0</x:v>
      </x:c>
      <x:c r="L66" s="31" t="n">
        <x:v>0</x:v>
      </x:c>
      <x:c r="M66" s="31" t="n">
        <x:v>1</x:v>
      </x:c>
      <x:c r="N66" s="31"/>
      <x:c r="O66" s="31" t="n">
        <x:v>1</x:v>
      </x:c>
      <x:c r="P66" s="31"/>
      <x:c r="Q66" s="36" t="str">
        <x:v>Kosten +2; Sofort-CO₂ +5; Strombedarf +1; Wärmeschutz +1; Zufriedenheit +1</x:v>
      </x:c>
      <x:c r="R66" s="38"/>
      <x:c r="S66" s="38"/>
      <x:c r="T66" s="38"/>
      <x:c r="U66" s="38"/>
      <x:c r="V66" s="38"/>
      <x:c r="W66" s="38"/>
      <x:c r="X66" s="38"/>
    </x:row>
    <x:row r="67">
      <x:c r="A67" s="31" t="str">
        <x:v>K-066</x:v>
      </x:c>
      <x:c r="B67" s="31" t="n">
        <x:v>1</x:v>
      </x:c>
      <x:c r="C67" s="36" t="str">
        <x:v>Abwasserwärmepumpen</x:v>
      </x:c>
      <x:c r="D67" s="36" t="str">
        <x:v>Eine Abwasser-Wärmepumpe nutzt Wärme aus dem Abwasser, die sonst ungenutzt verloren gehen würde. Sie kann sehr effizient sein und viele Emissionen sparen, ist aber eine technisch anspruchsvolle und meist teurere Lösung.</x:v>
      </x:c>
      <x:c r="E67" s="36" t="str"/>
      <x:c r="F67" s="31" t="str">
        <x:v>WP</x:v>
      </x:c>
      <x:c r="G67" s="31" t="n">
        <x:v>3</x:v>
      </x:c>
      <x:c r="H67" s="31"/>
      <x:c r="I67" s="31" t="n">
        <x:v>0</x:v>
      </x:c>
      <x:c r="J67" s="31" t="n">
        <x:v>0</x:v>
      </x:c>
      <x:c r="K67" s="31" t="n">
        <x:v>0</x:v>
      </x:c>
      <x:c r="L67" s="31" t="n">
        <x:v>0</x:v>
      </x:c>
      <x:c r="M67" s="31"/>
      <x:c r="N67" s="31" t="n">
        <x:v>2</x:v>
      </x:c>
      <x:c r="O67" s="31"/>
      <x:c r="P67" s="31"/>
      <x:c r="Q67" s="36" t="str">
        <x:v>Heizsystem: WP; Kosten +3; WP-Effizienz +2</x:v>
      </x:c>
      <x:c r="R67" s="38"/>
      <x:c r="S67" s="38"/>
      <x:c r="T67" s="38"/>
      <x:c r="U67" s="38"/>
      <x:c r="V67" s="38"/>
      <x:c r="W67" s="38"/>
      <x:c r="X67" s="38"/>
    </x:row>
    <x:row r="68">
      <x:c r="A68" s="31" t="str">
        <x:v>K-067</x:v>
      </x:c>
      <x:c r="B68" s="31" t="n">
        <x:v>1</x:v>
      </x:c>
      <x:c r="C68" s="36" t="str">
        <x:v>Biomasse-Kessel</x:v>
      </x:c>
      <x:c r="D68" s="36" t="str">
        <x:v>Biomasse kann günstig erneuerbare Wärme bereitstellen und bestehende Heizsysteme teilweise gut ersetzen. In der Stadt ist sie aber wegen Lagerung, Anlieferung, Feinstaub und anderen Immissionen oft schwer umsetzbar.</x:v>
      </x:c>
      <x:c r="E68" s="36" t="str"/>
      <x:c r="F68" s="31" t="str">
        <x:v>BIO</x:v>
      </x:c>
      <x:c r="G68" s="31" t="n">
        <x:v>1</x:v>
      </x:c>
      <x:c r="H68" s="31"/>
      <x:c r="I68" s="31" t="n">
        <x:v>0</x:v>
      </x:c>
      <x:c r="J68" s="31" t="n">
        <x:v>0</x:v>
      </x:c>
      <x:c r="K68" s="31" t="n">
        <x:v>0</x:v>
      </x:c>
      <x:c r="L68" s="31" t="n">
        <x:v>0</x:v>
      </x:c>
      <x:c r="M68" s="31"/>
      <x:c r="N68" s="31"/>
      <x:c r="O68" s="31" t="n">
        <x:v>-1</x:v>
      </x:c>
      <x:c r="P68" s="31"/>
      <x:c r="Q68" s="36" t="str">
        <x:v>Heizsystem: BIO; Kosten +1; Zufriedenheit -1</x:v>
      </x:c>
      <x:c r="R68" s="38"/>
      <x:c r="S68" s="38"/>
      <x:c r="T68" s="38"/>
      <x:c r="U68" s="38"/>
      <x:c r="V68" s="38"/>
      <x:c r="W68" s="38"/>
      <x:c r="X68" s="38"/>
    </x:row>
    <x:row r="69">
      <x:c r="A69" s="31" t="str">
        <x:v>K-068</x:v>
      </x:c>
      <x:c r="B69" s="31" t="n">
        <x:v>1</x:v>
      </x:c>
      <x:c r="C69" s="36" t="str">
        <x:v>Dezentrale Luftwärmepumpe</x:v>
      </x:c>
      <x:c r="D69" s="36" t="str">
        <x:v>Eine dezentrale Luftwärmepumpe ist vergleichsweise günstig und kann einzelne Wohnungen oder Bereiche direkt versorgen. Sie nutzt Außenluft als Wärmequelle, ist aber weniger effizient und kann durch Außengeräte, Lärm oder Platzbedarf im städtischen Umfeld problematisch sein.</x:v>
      </x:c>
      <x:c r="E69" s="36" t="str"/>
      <x:c r="F69" s="31" t="str">
        <x:v>WP</x:v>
      </x:c>
      <x:c r="G69" s="31" t="n">
        <x:v>1</x:v>
      </x:c>
      <x:c r="H69" s="31"/>
      <x:c r="I69" s="31" t="n">
        <x:v>0</x:v>
      </x:c>
      <x:c r="J69" s="31" t="n">
        <x:v>0</x:v>
      </x:c>
      <x:c r="K69" s="31" t="n">
        <x:v>0</x:v>
      </x:c>
      <x:c r="L69" s="31" t="n">
        <x:v>0</x:v>
      </x:c>
      <x:c r="M69" s="31"/>
      <x:c r="N69" s="31" t="n">
        <x:v>1</x:v>
      </x:c>
      <x:c r="O69" s="31" t="n">
        <x:v>-1</x:v>
      </x:c>
      <x:c r="P69" s="31"/>
      <x:c r="Q69" s="36" t="str">
        <x:v>Heizsystem: WP; Kosten +1; WP-Effizienz +1; Zufriedenheit -1</x:v>
      </x:c>
      <x:c r="R69" s="38"/>
      <x:c r="S69" s="38"/>
      <x:c r="T69" s="38"/>
      <x:c r="U69" s="38"/>
      <x:c r="V69" s="38"/>
      <x:c r="W69" s="38"/>
      <x:c r="X69" s="38"/>
    </x:row>
    <x:row r="70">
      <x:c r="A70" s="31" t="str">
        <x:v>K-069</x:v>
      </x:c>
      <x:c r="B70" s="31" t="n">
        <x:v>1</x:v>
      </x:c>
      <x:c r="C70" s="36" t="str">
        <x:v>Erdwärmepumpe</x:v>
      </x:c>
      <x:c r="D70" s="36" t="str">
        <x:v>Eine Erdwärmepumpe nutzt Wärme aus dem Erdreich und arbeitet dadurch meist sehr effizient und stabil. Sie spart viele Emissionen, ist aber wegen Bohrungen oder Erdarbeiten teuer und aufwendig umzusetzen.</x:v>
      </x:c>
      <x:c r="E70" s="36" t="str"/>
      <x:c r="F70" s="31" t="str">
        <x:v>WP</x:v>
      </x:c>
      <x:c r="G70" s="31" t="n">
        <x:v>2</x:v>
      </x:c>
      <x:c r="H70" s="31"/>
      <x:c r="I70" s="31" t="n">
        <x:v>10</x:v>
      </x:c>
      <x:c r="J70" s="31" t="n">
        <x:v>0</x:v>
      </x:c>
      <x:c r="K70" s="31" t="n">
        <x:v>0</x:v>
      </x:c>
      <x:c r="L70" s="31" t="n">
        <x:v>0</x:v>
      </x:c>
      <x:c r="M70" s="31"/>
      <x:c r="N70" s="31" t="n">
        <x:v>2</x:v>
      </x:c>
      <x:c r="O70" s="31"/>
      <x:c r="P70" s="31"/>
      <x:c r="Q70" s="36" t="str">
        <x:v>Heizsystem: WP; Kosten +2; Sofort-CO₂ +10; WP-Effizienz +2</x:v>
      </x:c>
      <x:c r="R70" s="38"/>
      <x:c r="S70" s="38"/>
      <x:c r="T70" s="38"/>
      <x:c r="U70" s="38"/>
      <x:c r="V70" s="38"/>
      <x:c r="W70" s="38"/>
      <x:c r="X70" s="38"/>
    </x:row>
    <x:row r="71">
      <x:c r="A71" s="31" t="str">
        <x:v>K-070</x:v>
      </x:c>
      <x:c r="B71" s="31" t="n">
        <x:v>1</x:v>
      </x:c>
      <x:c r="C71" s="36" t="str">
        <x:v>Fernwärme-Anschluss</x:v>
      </x:c>
      <x:c r="D71" s="36" t="str">
        <x:v>Fernwärme ist einfach und im Allgemeinen umweltverträglich, kann aber teurer sein als andere Lösungen.</x:v>
      </x:c>
      <x:c r="E71" s="36" t="str"/>
      <x:c r="F71" s="31" t="str">
        <x:v>FW</x:v>
      </x:c>
      <x:c r="G71" s="31" t="n">
        <x:v>1</x:v>
      </x:c>
      <x:c r="H71" s="31"/>
      <x:c r="I71" s="31" t="n">
        <x:v>0</x:v>
      </x:c>
      <x:c r="J71" s="31" t="n">
        <x:v>0</x:v>
      </x:c>
      <x:c r="K71" s="31" t="n">
        <x:v>0</x:v>
      </x:c>
      <x:c r="L71" s="31" t="n">
        <x:v>0</x:v>
      </x:c>
      <x:c r="M71" s="31"/>
      <x:c r="N71" s="31"/>
      <x:c r="O71" s="31"/>
      <x:c r="P71" s="31"/>
      <x:c r="Q71" s="36" t="str">
        <x:v>Heizsystem: FW; Kosten +1</x:v>
      </x:c>
      <x:c r="R71" s="38"/>
      <x:c r="S71" s="38"/>
      <x:c r="T71" s="38"/>
      <x:c r="U71" s="38"/>
      <x:c r="V71" s="38"/>
      <x:c r="W71" s="38"/>
      <x:c r="X71" s="38"/>
    </x:row>
    <x:row r="72">
      <x:c r="A72" s="31" t="str">
        <x:v>K-071</x:v>
      </x:c>
      <x:c r="B72" s="31" t="n">
        <x:v>1</x:v>
      </x:c>
      <x:c r="C72" s="36" t="str">
        <x:v>Grundwasser-Wärmepumpe</x:v>
      </x:c>
      <x:c r="D72" s="36" t="str">
        <x:v>Eine Grundwasser-Wärmepumpe nutzt die relativ konstante Temperatur des Grundwassers und kann sehr effizient heizen und kühlen. Sie spart viele Emissionen, ist aber teuer, genehmigungspflichtig und nur bei geeigneten Standortbedingungen möglich.</x:v>
      </x:c>
      <x:c r="E72" s="36" t="str"/>
      <x:c r="F72" s="31" t="str">
        <x:v>WP</x:v>
      </x:c>
      <x:c r="G72" s="31" t="n">
        <x:v>2</x:v>
      </x:c>
      <x:c r="H72" s="31"/>
      <x:c r="I72" s="31" t="n">
        <x:v>0</x:v>
      </x:c>
      <x:c r="J72" s="31" t="n">
        <x:v>0</x:v>
      </x:c>
      <x:c r="K72" s="31" t="n">
        <x:v>0</x:v>
      </x:c>
      <x:c r="L72" s="31" t="n">
        <x:v>0</x:v>
      </x:c>
      <x:c r="M72" s="31"/>
      <x:c r="N72" s="31" t="n">
        <x:v>2</x:v>
      </x:c>
      <x:c r="O72" s="31"/>
      <x:c r="P72" s="31"/>
      <x:c r="Q72" s="36" t="str">
        <x:v>Heizsystem: WP; Kosten +2; WP-Effizienz +2</x:v>
      </x:c>
      <x:c r="R72" s="38"/>
      <x:c r="S72" s="38"/>
      <x:c r="T72" s="38"/>
      <x:c r="U72" s="38"/>
      <x:c r="V72" s="38"/>
      <x:c r="W72" s="38"/>
      <x:c r="X72" s="38"/>
    </x:row>
    <x:row r="73">
      <x:c r="A73" s="31" t="str">
        <x:v>K-072</x:v>
      </x:c>
      <x:c r="B73" s="31" t="n">
        <x:v>1</x:v>
      </x:c>
      <x:c r="C73" s="36" t="str">
        <x:v>Grünes Gas</x:v>
      </x:c>
      <x:c r="D73" s="36" t="str">
        <x:v>Grünes Gas kann bestehende Gasheizungen weiter nutzbar machen, ohne sofort das ganze Heizsystem umzubauen. Die Klimawirkung hängt aber stark davon ab, ob ausreichend erneuerbares Gas verfügbar und leistbar ist – hier bleibt ein großes Kosten- und Verfügbarkeitsrisiko.</x:v>
      </x:c>
      <x:c r="E73" s="36" t="str"/>
      <x:c r="F73" s="31" t="str">
        <x:v>GG</x:v>
      </x:c>
      <x:c r="G73" s="31" t="n">
        <x:v>2</x:v>
      </x:c>
      <x:c r="H73" s="31"/>
      <x:c r="I73" s="31" t="n">
        <x:v>0</x:v>
      </x:c>
      <x:c r="J73" s="31" t="n">
        <x:v>0</x:v>
      </x:c>
      <x:c r="K73" s="31" t="n">
        <x:v>0</x:v>
      </x:c>
      <x:c r="L73" s="31" t="n">
        <x:v>0</x:v>
      </x:c>
      <x:c r="M73" s="31"/>
      <x:c r="N73" s="31"/>
      <x:c r="O73" s="31"/>
      <x:c r="P73" s="31"/>
      <x:c r="Q73" s="36" t="str">
        <x:v>Heizsystem: GG; Kosten +2</x:v>
      </x:c>
      <x:c r="R73" s="38"/>
      <x:c r="S73" s="38"/>
      <x:c r="T73" s="38"/>
      <x:c r="U73" s="38"/>
      <x:c r="V73" s="38"/>
      <x:c r="W73" s="38"/>
      <x:c r="X73" s="38"/>
    </x:row>
    <x:row r="74">
      <x:c r="A74" s="31" t="str">
        <x:v>K-073</x:v>
      </x:c>
      <x:c r="B74" s="31" t="n">
        <x:v>0</x:v>
      </x:c>
      <x:c r="C74" s="36" t="str">
        <x:v>Infrarotpaneele</x:v>
      </x:c>
      <x:c r="D74" s="36" t="str">
        <x:v>Infrarotpaneele können in fast jedem Haus nachgerüstet werden, sind aber weit weniger effizient als Wärmepumpen und benötigen teuren Strom.</x:v>
      </x:c>
      <x:c r="E74" s="36" t="str"/>
      <x:c r="F74" s="31"/>
      <x:c r="G74" s="31" t="n">
        <x:v>999</x:v>
      </x:c>
      <x:c r="H74" s="31"/>
      <x:c r="I74" s="31" t="n">
        <x:v>0</x:v>
      </x:c>
      <x:c r="J74" s="31" t="n">
        <x:v>0</x:v>
      </x:c>
      <x:c r="K74" s="31" t="n">
        <x:v>0</x:v>
      </x:c>
      <x:c r="L74" s="31" t="n">
        <x:v>0</x:v>
      </x:c>
      <x:c r="M74" s="31"/>
      <x:c r="N74" s="31"/>
      <x:c r="O74" s="31"/>
      <x:c r="P74" s="31"/>
      <x:c r="Q74" s="36" t="str">
        <x:v>Kosten +999</x:v>
      </x:c>
      <x:c r="R74" s="38"/>
      <x:c r="S74" s="38"/>
      <x:c r="T74" s="38"/>
      <x:c r="U74" s="38"/>
      <x:c r="V74" s="38"/>
      <x:c r="W74" s="38"/>
      <x:c r="X74" s="38"/>
    </x:row>
    <x:row r="75">
      <x:c r="A75" s="31" t="str">
        <x:v>K-074</x:v>
      </x:c>
      <x:c r="B75" s="31" t="n">
        <x:v>1</x:v>
      </x:c>
      <x:c r="C75" s="36" t="str">
        <x:v>Zentrale Luftwärmepumpe</x:v>
      </x:c>
      <x:c r="D75" s="36" t="str">
        <x:v>Eine zentrale Luftwärmepumpe versorgt das ganze Gebäude und nutzt Außenluft als Wärmequelle. Sie ist teurer als dezentrale Geräte, lässt sich aber besser planen, schalltechnisch kontrollieren und mit Speicher oder Niedertemperatur-Heizsystemen kombinieren.</x:v>
      </x:c>
      <x:c r="E75" s="36" t="str">
        <x:v>Platziere den Marker für das Heizsystem auf das Feld WP Wärmepumpe. Bewege oder platziere den Effizienzmarker EF entsprechend.</x:v>
      </x:c>
      <x:c r="F75" s="31" t="str">
        <x:v>WP</x:v>
      </x:c>
      <x:c r="G75" s="31" t="n">
        <x:v>2</x:v>
      </x:c>
      <x:c r="H75" s="31"/>
      <x:c r="I75" s="31" t="n">
        <x:v>0</x:v>
      </x:c>
      <x:c r="J75" s="31" t="n">
        <x:v>0</x:v>
      </x:c>
      <x:c r="K75" s="31" t="n">
        <x:v>0</x:v>
      </x:c>
      <x:c r="L75" s="31" t="n">
        <x:v>0</x:v>
      </x:c>
      <x:c r="M75" s="31"/>
      <x:c r="N75" s="31" t="n">
        <x:v>1</x:v>
      </x:c>
      <x:c r="O75" s="31"/>
      <x:c r="P75" s="31"/>
      <x:c r="Q75" s="36" t="str">
        <x:v>Heizsystem: WP; Kosten +2; WP-Effizienz +1</x:v>
      </x:c>
      <x:c r="R75" s="38"/>
      <x:c r="S75" s="38"/>
      <x:c r="T75" s="38"/>
      <x:c r="U75" s="38"/>
      <x:c r="V75" s="38"/>
      <x:c r="W75" s="38"/>
      <x:c r="X75" s="38"/>
    </x:row>
  </x:sheetData>
  <x:conditionalFormatting sqref="R2:S75">
    <x:cfRule type="colorScale" priority="1">
      <x:colorScale>
        <x:cfvo type="min"/>
        <x:cfvo type="percentile" val="50"/>
        <x:cfvo type="max"/>
        <x:color rgb="FFF4CCCC"/>
        <x:color rgb="FFFFF2CC"/>
        <x:color rgb="FFD9EAD3"/>
      </x:colorScale>
    </x:cfRule>
  </x:conditionalFormatting>
  <x:dataValidations count="3">
    <x:dataValidation type="list" sqref="R2:R75">
      <x:formula1>"1,2,3,4,5"</x:formula1>
    </x:dataValidation>
    <x:dataValidation type="list" sqref="S2:S75">
      <x:formula1>"1,2,3,4,5"</x:formula1>
    </x:dataValidation>
    <x:dataValidation type="list" sqref="T2:T75">
      <x:formula1>"Beibehalten,Überarbeiten,Streichen,Unklar"</x:formula1>
    </x:dataValidation>
  </x:dataValidations>
  <x:pageMargins left="0.7" right="0.7" top="0.75" bottom="0.75" header="0.3" footer="0.3"/>
  <x:tableParts count="1">
    <x:tablePart xmlns:r="http://schemas.openxmlformats.org/officeDocument/2006/relationships" r:id="R9ab0cb24cc394814"/>
  </x:tableParts>
</x:worksheet>
</file>

<file path=xl/worksheets/sheet3.xml><?xml version="1.0" encoding="utf-8"?>
<x:worksheet xmlns:x="http://schemas.openxmlformats.org/spreadsheetml/2006/main">
  <x:sheetFormatPr defaultRowHeight="15"/>
  <x:cols>
    <x:col min="1" max="1" width="34" hidden="0" customWidth="1"/>
    <x:col min="2" max="2" width="52" hidden="0" customWidth="1"/>
    <x:col min="3" max="3" width="44" hidden="0" customWidth="1"/>
    <x:col min="4" max="4" width="48" hidden="0" customWidth="1"/>
    <x:col min="5" max="5" width="44" hidden="0" customWidth="1"/>
    <x:col min="6" max="6" width="58" hidden="0" customWidth="1"/>
    <x:col min="7" max="7" width="45" hidden="0" customWidth="1"/>
  </x:cols>
  <x:sheetData>
    <x:row r="1">
      <x:c r="A1" s="30" t="str">
        <x:v>Vorgeschlagener Kartenname</x:v>
      </x:c>
      <x:c r="B1" s="30" t="str">
        <x:v>Warum ist die Karte relevant / fehlt?</x:v>
      </x:c>
      <x:c r="C1" s="30" t="str">
        <x:v>Vorgeschlagene Spielwirkung(en)</x:v>
      </x:c>
      <x:c r="D1" s="30" t="str">
        <x:v>Vorgeschlagene Größenordnung / fachliche Grundlage</x:v>
      </x:c>
      <x:c r="E1" s="30" t="str">
        <x:v>Voraussetzungen / Wechselwirkungen</x:v>
      </x:c>
      <x:c r="F1" s="30" t="str">
        <x:v>Entwurf Kartentext</x:v>
      </x:c>
      <x:c r="G1" s="30" t="str">
        <x:v>Kommentar</x:v>
      </x:c>
    </x:row>
    <x:row r="2">
      <x:c r="A2" s="38"/>
      <x:c r="B2" s="38"/>
      <x:c r="C2" s="38"/>
      <x:c r="D2" s="38"/>
      <x:c r="E2" s="38"/>
      <x:c r="F2" s="38"/>
      <x:c r="G2" s="38"/>
    </x:row>
    <x:row r="3">
      <x:c r="A3" s="38"/>
      <x:c r="B3" s="38"/>
      <x:c r="C3" s="38"/>
      <x:c r="D3" s="38"/>
      <x:c r="E3" s="38"/>
      <x:c r="F3" s="38"/>
      <x:c r="G3" s="38"/>
    </x:row>
    <x:row r="4">
      <x:c r="A4" s="38"/>
      <x:c r="B4" s="38"/>
      <x:c r="C4" s="38"/>
      <x:c r="D4" s="38"/>
      <x:c r="E4" s="38"/>
      <x:c r="F4" s="38"/>
      <x:c r="G4" s="38"/>
    </x:row>
    <x:row r="5">
      <x:c r="A5" s="38"/>
      <x:c r="B5" s="38"/>
      <x:c r="C5" s="38"/>
      <x:c r="D5" s="38"/>
      <x:c r="E5" s="38"/>
      <x:c r="F5" s="38"/>
      <x:c r="G5" s="38"/>
    </x:row>
    <x:row r="6">
      <x:c r="A6" s="38"/>
      <x:c r="B6" s="38"/>
      <x:c r="C6" s="38"/>
      <x:c r="D6" s="38"/>
      <x:c r="E6" s="38"/>
      <x:c r="F6" s="38"/>
      <x:c r="G6" s="38"/>
    </x:row>
    <x:row r="7">
      <x:c r="A7" s="38"/>
      <x:c r="B7" s="38"/>
      <x:c r="C7" s="38"/>
      <x:c r="D7" s="38"/>
      <x:c r="E7" s="38"/>
      <x:c r="F7" s="38"/>
      <x:c r="G7" s="38"/>
    </x:row>
    <x:row r="8">
      <x:c r="A8" s="38"/>
      <x:c r="B8" s="38"/>
      <x:c r="C8" s="38"/>
      <x:c r="D8" s="38"/>
      <x:c r="E8" s="38"/>
      <x:c r="F8" s="38"/>
      <x:c r="G8" s="38"/>
    </x:row>
    <x:row r="9">
      <x:c r="A9" s="38"/>
      <x:c r="B9" s="38"/>
      <x:c r="C9" s="38"/>
      <x:c r="D9" s="38"/>
      <x:c r="E9" s="38"/>
      <x:c r="F9" s="38"/>
      <x:c r="G9" s="38"/>
    </x:row>
    <x:row r="10">
      <x:c r="A10" s="38"/>
      <x:c r="B10" s="38"/>
      <x:c r="C10" s="38"/>
      <x:c r="D10" s="38"/>
      <x:c r="E10" s="38"/>
      <x:c r="F10" s="38"/>
      <x:c r="G10" s="38"/>
    </x:row>
    <x:row r="11">
      <x:c r="A11" s="38"/>
      <x:c r="B11" s="38"/>
      <x:c r="C11" s="38"/>
      <x:c r="D11" s="38"/>
      <x:c r="E11" s="38"/>
      <x:c r="F11" s="38"/>
      <x:c r="G11" s="38"/>
    </x:row>
    <x:row r="12">
      <x:c r="A12" s="38"/>
      <x:c r="B12" s="38"/>
      <x:c r="C12" s="38"/>
      <x:c r="D12" s="38"/>
      <x:c r="E12" s="38"/>
      <x:c r="F12" s="38"/>
      <x:c r="G12" s="38"/>
    </x:row>
    <x:row r="13">
      <x:c r="A13" s="38"/>
      <x:c r="B13" s="38"/>
      <x:c r="C13" s="38"/>
      <x:c r="D13" s="38"/>
      <x:c r="E13" s="38"/>
      <x:c r="F13" s="38"/>
      <x:c r="G13" s="38"/>
    </x:row>
    <x:row r="14">
      <x:c r="A14" s="38"/>
      <x:c r="B14" s="38"/>
      <x:c r="C14" s="38"/>
      <x:c r="D14" s="38"/>
      <x:c r="E14" s="38"/>
      <x:c r="F14" s="38"/>
      <x:c r="G14" s="38"/>
    </x:row>
    <x:row r="15">
      <x:c r="A15" s="38"/>
      <x:c r="B15" s="38"/>
      <x:c r="C15" s="38"/>
      <x:c r="D15" s="38"/>
      <x:c r="E15" s="38"/>
      <x:c r="F15" s="38"/>
      <x:c r="G15" s="38"/>
    </x:row>
    <x:row r="16">
      <x:c r="A16" s="38"/>
      <x:c r="B16" s="38"/>
      <x:c r="C16" s="38"/>
      <x:c r="D16" s="38"/>
      <x:c r="E16" s="38"/>
      <x:c r="F16" s="38"/>
      <x:c r="G16" s="38"/>
    </x:row>
    <x:row r="17">
      <x:c r="A17" s="38"/>
      <x:c r="B17" s="38"/>
      <x:c r="C17" s="38"/>
      <x:c r="D17" s="38"/>
      <x:c r="E17" s="38"/>
      <x:c r="F17" s="38"/>
      <x:c r="G17" s="38"/>
    </x:row>
    <x:row r="18">
      <x:c r="A18" s="38"/>
      <x:c r="B18" s="38"/>
      <x:c r="C18" s="38"/>
      <x:c r="D18" s="38"/>
      <x:c r="E18" s="38"/>
      <x:c r="F18" s="38"/>
      <x:c r="G18" s="38"/>
    </x:row>
    <x:row r="19">
      <x:c r="A19" s="38"/>
      <x:c r="B19" s="38"/>
      <x:c r="C19" s="38"/>
      <x:c r="D19" s="38"/>
      <x:c r="E19" s="38"/>
      <x:c r="F19" s="38"/>
      <x:c r="G19" s="38"/>
    </x:row>
    <x:row r="20">
      <x:c r="A20" s="38"/>
      <x:c r="B20" s="38"/>
      <x:c r="C20" s="38"/>
      <x:c r="D20" s="38"/>
      <x:c r="E20" s="38"/>
      <x:c r="F20" s="38"/>
      <x:c r="G20" s="38"/>
    </x:row>
    <x:row r="21">
      <x:c r="A21" s="38"/>
      <x:c r="B21" s="38"/>
      <x:c r="C21" s="38"/>
      <x:c r="D21" s="38"/>
      <x:c r="E21" s="38"/>
      <x:c r="F21" s="38"/>
      <x:c r="G21" s="38"/>
    </x:row>
  </x:sheetData>
  <x:pageMargins left="0.7" right="0.7" top="0.75" bottom="0.75" header="0.3" footer="0.3"/>
  <x:tableParts count="1">
    <x:tablePart xmlns:r="http://schemas.openxmlformats.org/officeDocument/2006/relationships" r:id="R2eb7a64a1ab245a1"/>
  </x:tableParts>
</x:worksheet>
</file>

<file path=xl/worksheets/sheet4.xml><?xml version="1.0" encoding="utf-8"?>
<x:worksheet xmlns:x="http://schemas.openxmlformats.org/spreadsheetml/2006/main">
  <x:sheetFormatPr defaultRowHeight="15"/>
  <x:cols>
    <x:col min="1" max="1" width="10" hidden="0" customWidth="1"/>
    <x:col min="2" max="2" width="8" hidden="0" customWidth="1"/>
    <x:col min="3" max="3" width="20" hidden="0" customWidth="1"/>
    <x:col min="4" max="4" width="30" hidden="0" customWidth="1"/>
    <x:col min="5" max="5" width="58" hidden="0" customWidth="1"/>
    <x:col min="6" max="6" width="48" hidden="0" customWidth="1"/>
    <x:col min="7" max="7" width="14"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22" hidden="0" customWidth="1"/>
    <x:col min="19" max="19" width="48" hidden="0" customWidth="1"/>
    <x:col min="20" max="20" width="35" hidden="0" customWidth="1"/>
  </x:cols>
  <x:sheetData>
    <x:row r="1">
      <x:c r="A1" s="30" t="str">
        <x:v>Karten-ID</x:v>
      </x:c>
      <x:c r="B1" s="30" t="str">
        <x:v>Anzahl</x:v>
      </x:c>
      <x:c r="C1" s="30" t="str">
        <x:v>Kartenstapel</x:v>
      </x:c>
      <x:c r="D1" s="30" t="str">
        <x:v>Kartenname</x:v>
      </x:c>
      <x:c r="E1" s="30" t="str">
        <x:v>Kartentext</x:v>
      </x:c>
      <x:c r="F1" s="30" t="str">
        <x:v>Voraussetzung / Sonderregel</x:v>
      </x:c>
      <x:c r="G1" s="30" t="str">
        <x:v>Heizsystem</x:v>
      </x:c>
      <x:c r="H1" s="30" t="str">
        <x:v>Kosten</x:v>
      </x:c>
      <x:c r="I1" s="30" t="str">
        <x:v>Bauemissionen</x:v>
      </x:c>
      <x:c r="J1" s="30" t="str">
        <x:v>Sofort-CO₂</x:v>
      </x:c>
      <x:c r="K1" s="30" t="str">
        <x:v>Strombedarf</x:v>
      </x:c>
      <x:c r="L1" s="30" t="str">
        <x:v>Stromproduktion</x:v>
      </x:c>
      <x:c r="M1" s="30" t="str">
        <x:v>Stromspeicher</x:v>
      </x:c>
      <x:c r="N1" s="30" t="str">
        <x:v>Wärmeschutz</x:v>
      </x:c>
      <x:c r="O1" s="30" t="str">
        <x:v>WP-Effizienz</x:v>
      </x:c>
      <x:c r="P1" s="30" t="str">
        <x:v>Zufriedenheit</x:v>
      </x:c>
      <x:c r="Q1" s="30" t="str">
        <x:v>Sofortbudget</x:v>
      </x:c>
      <x:c r="R1" s="30" t="str">
        <x:v>Effektcode</x:v>
      </x:c>
      <x:c r="S1" s="30" t="str">
        <x:v>Effekte als Text</x:v>
      </x:c>
      <x:c r="T1" s="30" t="str">
        <x:v>Redaktionshinweis</x:v>
      </x:c>
    </x:row>
    <x:row r="2">
      <x:c r="A2" s="31" t="str">
        <x:v>K-001</x:v>
      </x:c>
      <x:c r="B2" s="31" t="n">
        <x:v>1</x:v>
      </x:c>
      <x:c r="C2" s="31" t="str">
        <x:v>*Effizienz</x:v>
      </x:c>
      <x:c r="D2" s="36" t="str">
        <x:v>Balkonkraftwerk</x:v>
      </x:c>
      <x:c r="E2" s="36" t="str">
        <x:v>Ein Balkonkraftwerk hat nur maximal 800 Watt (etwa zwei Paneele), bietet aber den Vorteil einer einfacheren Installation und Bedienung.</x:v>
      </x:c>
      <x:c r="F2" s="36" t="str"/>
      <x:c r="G2" s="46"/>
      <x:c r="H2" s="46" t="n">
        <x:v>0</x:v>
      </x:c>
      <x:c r="I2" s="46"/>
      <x:c r="J2" s="46" t="n">
        <x:v>0</x:v>
      </x:c>
      <x:c r="K2" s="46" t="n">
        <x:v>0</x:v>
      </x:c>
      <x:c r="L2" s="46" t="n">
        <x:v>1</x:v>
      </x:c>
      <x:c r="M2" s="46" t="n">
        <x:v>0</x:v>
      </x:c>
      <x:c r="N2" s="46"/>
      <x:c r="O2" s="46"/>
      <x:c r="P2" s="46"/>
      <x:c r="Q2" s="46"/>
      <x:c r="R2" s="46" t="str">
        <x:v>SP</x:v>
      </x:c>
      <x:c r="S2" s="50" t="str">
        <x:v>Kosten 0; Stromproduktion +1</x:v>
      </x:c>
      <x:c r="T2" s="51" t="str">
        <x:v>Platzhalter '139' in Quelldaten</x:v>
      </x:c>
    </x:row>
    <x:row r="3">
      <x:c r="A3" s="31" t="str">
        <x:v>K-002</x:v>
      </x:c>
      <x:c r="B3" s="31" t="n">
        <x:v>1</x:v>
      </x:c>
      <x:c r="C3" s="31" t="str">
        <x:v>*Effizienz</x:v>
      </x:c>
      <x:c r="D3" s="36" t="str">
        <x:v>E-Herd</x:v>
      </x:c>
      <x:c r="E3" s="36" t="str">
        <x:v>Ein E-Herd ersetzt das Kochen mit Gas und reduziert damit die direkte Nutzung fossiler Energie in der Wohnung. Er erhöht den Strombedarf etwas, ist aber einfach umsetzbar und verbessert die Alltagstauglichkeit eines vollständig elektrifizierten Gebäudes.</x:v>
      </x:c>
      <x:c r="F3" s="36" t="str"/>
      <x:c r="G3" s="46"/>
      <x:c r="H3" s="46" t="n">
        <x:v>1</x:v>
      </x:c>
      <x:c r="I3" s="46" t="n">
        <x:v>-1</x:v>
      </x:c>
      <x:c r="J3" s="46" t="n">
        <x:v>0</x:v>
      </x:c>
      <x:c r="K3" s="46" t="n">
        <x:v>1</x:v>
      </x:c>
      <x:c r="L3" s="46" t="n">
        <x:v>0</x:v>
      </x:c>
      <x:c r="M3" s="46" t="n">
        <x:v>0</x:v>
      </x:c>
      <x:c r="N3" s="46"/>
      <x:c r="O3" s="46"/>
      <x:c r="P3" s="46"/>
      <x:c r="Q3" s="46"/>
      <x:c r="R3" s="46" t="str">
        <x:v>EMXXBM</x:v>
      </x:c>
      <x:c r="S3" s="50" t="str">
        <x:v>Kosten +1; Bauemissionen -1; Strombedarf +1</x:v>
      </x:c>
      <x:c r="T3" s="51" t="str">
        <x:v>Platzhalter '139' in Quelldaten</x:v>
      </x:c>
    </x:row>
    <x:row r="4">
      <x:c r="A4" s="31" t="str">
        <x:v>K-003</x:v>
      </x:c>
      <x:c r="B4" s="31" t="n">
        <x:v>1</x:v>
      </x:c>
      <x:c r="C4" s="31" t="str">
        <x:v>*Effizienz</x:v>
      </x:c>
      <x:c r="D4" s="36" t="str">
        <x:v>Fassadenintegrierte PV</x:v>
      </x:c>
      <x:c r="E4" s="36" t="str">
        <x:v>Fassaden-PV nutzt zusätzlich zur Dachfläche auch die Gebäudehülle zur Stromerzeugung. Sie ist teurer und stärker von Orientierung, Verschattung und Gestaltung abhängig, kann aber zusätzliche Emissionen einsparen, wenn das Dachpotenzial begrenzt ist.</x:v>
      </x:c>
      <x:c r="F4" s="36" t="str">
        <x:v>Bedingung: Keine Fassadenbegrünung installiert</x:v>
      </x:c>
      <x:c r="G4" s="46"/>
      <x:c r="H4" s="46" t="n">
        <x:v>3</x:v>
      </x:c>
      <x:c r="I4" s="46"/>
      <x:c r="J4" s="46" t="n">
        <x:v>0</x:v>
      </x:c>
      <x:c r="K4" s="46" t="n">
        <x:v>0</x:v>
      </x:c>
      <x:c r="L4" s="46" t="n">
        <x:v>4</x:v>
      </x:c>
      <x:c r="M4" s="46" t="n">
        <x:v>0</x:v>
      </x:c>
      <x:c r="N4" s="46"/>
      <x:c r="O4" s="46"/>
      <x:c r="P4" s="46"/>
      <x:c r="Q4" s="46"/>
      <x:c r="R4" s="46" t="str">
        <x:v>SPSPSPSP</x:v>
      </x:c>
      <x:c r="S4" s="50" t="str">
        <x:v>Kosten +3; Stromproduktion +4</x:v>
      </x:c>
      <x:c r="T4" s="51" t="str">
        <x:v>Platzhalter '139' in Quelldaten</x:v>
      </x:c>
    </x:row>
    <x:row r="5">
      <x:c r="A5" s="31" t="str">
        <x:v>K-004</x:v>
      </x:c>
      <x:c r="B5" s="31" t="n">
        <x:v>1</x:v>
      </x:c>
      <x:c r="C5" s="31" t="str">
        <x:v>*Effizienz</x:v>
      </x:c>
      <x:c r="D5" s="36" t="str">
        <x:v>LED Beleuchtung</x:v>
      </x:c>
      <x:c r="E5" s="36" t="str">
        <x:v>LED-Beleuchtung ersetzt alte Leuchtmittel und senkt den Strombedarf für Beleuchtung deutlich. Sie ist günstig, einfach umzusetzen und verbessert je nach Bestand auch Lichtqualität und Nutzerzufriedenheit.</x:v>
      </x:c>
      <x:c r="F5" s="36" t="str"/>
      <x:c r="G5" s="46"/>
      <x:c r="H5" s="46" t="n">
        <x:v>1</x:v>
      </x:c>
      <x:c r="I5" s="46"/>
      <x:c r="J5" s="46" t="n">
        <x:v>0</x:v>
      </x:c>
      <x:c r="K5" s="46" t="n">
        <x:v>-1</x:v>
      </x:c>
      <x:c r="L5" s="46" t="n">
        <x:v>0</x:v>
      </x:c>
      <x:c r="M5" s="46" t="n">
        <x:v>0</x:v>
      </x:c>
      <x:c r="N5" s="46"/>
      <x:c r="O5" s="46"/>
      <x:c r="P5" s="46"/>
      <x:c r="Q5" s="46"/>
      <x:c r="R5" s="46" t="str">
        <x:v>BP</x:v>
      </x:c>
      <x:c r="S5" s="50" t="str">
        <x:v>Kosten +1; Strombedarf -1</x:v>
      </x:c>
      <x:c r="T5" s="51" t="str">
        <x:v>Platzhalter '139' in Quelldaten</x:v>
      </x:c>
    </x:row>
    <x:row r="6">
      <x:c r="A6" s="31" t="str">
        <x:v>K-005</x:v>
      </x:c>
      <x:c r="B6" s="31" t="n">
        <x:v>1</x:v>
      </x:c>
      <x:c r="C6" s="31" t="str">
        <x:v>*Effizienz</x:v>
      </x:c>
      <x:c r="D6" s="36" t="str">
        <x:v>Wärmerückgewinnung des Duschwassers</x:v>
      </x:c>
      <x:c r="E6" s="36" t="str">
        <x:v>Die Wärme des abfließenden Duschwassers wird genutzt, um frisches Wasser vorzuwärmen. Dadurch müssen Wärmepumpen weniger leisten und arbeitet effizienter, der Einbau ist aber technisch nur bei passenden Leitungswegen sinnvoll.</x:v>
      </x:c>
      <x:c r="F6" s="36" t="str">
        <x:v>Bedingung: Wärmepumpe installiert | Benötigt Wärmepumpe WP</x:v>
      </x:c>
      <x:c r="G6" s="46"/>
      <x:c r="H6" s="46" t="n">
        <x:v>1</x:v>
      </x:c>
      <x:c r="I6" s="46"/>
      <x:c r="J6" s="46" t="n">
        <x:v>0</x:v>
      </x:c>
      <x:c r="K6" s="46" t="n">
        <x:v>0</x:v>
      </x:c>
      <x:c r="L6" s="46" t="n">
        <x:v>0</x:v>
      </x:c>
      <x:c r="M6" s="46" t="n">
        <x:v>0</x:v>
      </x:c>
      <x:c r="N6" s="46"/>
      <x:c r="O6" s="46" t="n">
        <x:v>1</x:v>
      </x:c>
      <x:c r="P6" s="46"/>
      <x:c r="Q6" s="46"/>
      <x:c r="R6" s="46" t="str">
        <x:v>EF</x:v>
      </x:c>
      <x:c r="S6" s="50" t="str">
        <x:v>Kosten +1; WP-Effizienz +1</x:v>
      </x:c>
      <x:c r="T6" s="51" t="str"/>
    </x:row>
    <x:row r="7">
      <x:c r="A7" s="31" t="str">
        <x:v>K-006</x:v>
      </x:c>
      <x:c r="B7" s="31" t="n">
        <x:v>1</x:v>
      </x:c>
      <x:c r="C7" s="31" t="str">
        <x:v>*Flexibilität</x:v>
      </x:c>
      <x:c r="D7" s="36" t="str">
        <x:v>Bi-Direktionelles Laden</x:v>
      </x:c>
      <x:c r="E7" s="36" t="str">
        <x:v>Ermöglicht die Lastverschiebung über den elektrischen Speicher der E-Auto-Batterie, der Abends wieder teilweise entladen wird. Die Unterstützung der Nutzer ist allerdings nötig.</x:v>
      </x:c>
      <x:c r="F7" s="36" t="str">
        <x:v>Bedingung: E-Car Lade-Infrastruktur installiert</x:v>
      </x:c>
      <x:c r="G7" s="46"/>
      <x:c r="H7" s="46" t="n">
        <x:v>0</x:v>
      </x:c>
      <x:c r="I7" s="46"/>
      <x:c r="J7" s="46" t="n">
        <x:v>0</x:v>
      </x:c>
      <x:c r="K7" s="46" t="n">
        <x:v>-2</x:v>
      </x:c>
      <x:c r="L7" s="46" t="n">
        <x:v>0</x:v>
      </x:c>
      <x:c r="M7" s="46" t="n">
        <x:v>4</x:v>
      </x:c>
      <x:c r="N7" s="46"/>
      <x:c r="O7" s="46"/>
      <x:c r="P7" s="46" t="n">
        <x:v>-1</x:v>
      </x:c>
      <x:c r="Q7" s="46"/>
      <x:c r="R7" s="46" t="str">
        <x:v>BPBPXXFLFLFLFLXXZM</x:v>
      </x:c>
      <x:c r="S7" s="50" t="str">
        <x:v>Kosten 0; Strombedarf -2; Stromspeicher +4; Zufriedenheit -1</x:v>
      </x:c>
      <x:c r="T7" s="51" t="str">
        <x:v>Platzhalter '139' in Quelldaten</x:v>
      </x:c>
    </x:row>
    <x:row r="8">
      <x:c r="A8" s="31" t="str">
        <x:v>K-007</x:v>
      </x:c>
      <x:c r="B8" s="31" t="n">
        <x:v>1</x:v>
      </x:c>
      <x:c r="C8" s="31" t="str">
        <x:v>*Flexibilität</x:v>
      </x:c>
      <x:c r="D8" s="36" t="str">
        <x:v>Effiziente Haushaltsgeräte</x:v>
      </x:c>
      <x:c r="E8" s="36" t="str">
        <x:v>Effizienteste Haushaltsgeräte können den dStromverbrauch deutlich reduzieren</x:v>
      </x:c>
      <x:c r="F8" s="36" t="str">
        <x:v>Bedingung: Wärmepumpe installiert</x:v>
      </x:c>
      <x:c r="G8" s="46"/>
      <x:c r="H8" s="46" t="n">
        <x:v>1</x:v>
      </x:c>
      <x:c r="I8" s="46"/>
      <x:c r="J8" s="46" t="n">
        <x:v>0</x:v>
      </x:c>
      <x:c r="K8" s="46" t="n">
        <x:v>-1</x:v>
      </x:c>
      <x:c r="L8" s="46" t="n">
        <x:v>0</x:v>
      </x:c>
      <x:c r="M8" s="46" t="n">
        <x:v>0</x:v>
      </x:c>
      <x:c r="N8" s="46"/>
      <x:c r="O8" s="46"/>
      <x:c r="P8" s="46"/>
      <x:c r="Q8" s="46"/>
      <x:c r="R8" s="46" t="str">
        <x:v>BP</x:v>
      </x:c>
      <x:c r="S8" s="50" t="str">
        <x:v>Kosten +1; Strombedarf -1</x:v>
      </x:c>
      <x:c r="T8" s="51" t="str">
        <x:v>Platzhalter '139' in Quelldaten</x:v>
      </x:c>
    </x:row>
    <x:row r="9">
      <x:c r="A9" s="31" t="str">
        <x:v>K-008</x:v>
      </x:c>
      <x:c r="B9" s="31" t="n">
        <x:v>1</x:v>
      </x:c>
      <x:c r="C9" s="31" t="str">
        <x:v>*Flexibilität</x:v>
      </x:c>
      <x:c r="D9" s="36" t="str">
        <x:v>Flexibles Lastmanagement</x:v>
      </x:c>
      <x:c r="E9" s="36" t="str">
        <x:v>Wenn die Nutzer mitspielen, können Verbraucher wie Waschmaschinen oder Geschirrspüler dann einschalten, wenn Erneuerbare zur Verfügung stehen.</x:v>
      </x:c>
      <x:c r="F9" s="36" t="str"/>
      <x:c r="G9" s="46"/>
      <x:c r="H9" s="46" t="n">
        <x:v>0</x:v>
      </x:c>
      <x:c r="I9" s="46"/>
      <x:c r="J9" s="46" t="n">
        <x:v>0</x:v>
      </x:c>
      <x:c r="K9" s="46" t="n">
        <x:v>1</x:v>
      </x:c>
      <x:c r="L9" s="46" t="n">
        <x:v>0</x:v>
      </x:c>
      <x:c r="M9" s="46" t="n">
        <x:v>4</x:v>
      </x:c>
      <x:c r="N9" s="46"/>
      <x:c r="O9" s="46"/>
      <x:c r="P9" s="46" t="n">
        <x:v>-1</x:v>
      </x:c>
      <x:c r="Q9" s="46"/>
      <x:c r="R9" s="46" t="str">
        <x:v>BMXXFLFLFLFLXXZM</x:v>
      </x:c>
      <x:c r="S9" s="50" t="str">
        <x:v>Kosten 0; Strombedarf +1; Stromspeicher +4; Zufriedenheit -1</x:v>
      </x:c>
      <x:c r="T9" s="51" t="str">
        <x:v>Platzhalter '139' in Quelldaten</x:v>
      </x:c>
    </x:row>
    <x:row r="10">
      <x:c r="A10" s="31" t="str">
        <x:v>K-009</x:v>
      </x:c>
      <x:c r="B10" s="31" t="n">
        <x:v>1</x:v>
      </x:c>
      <x:c r="C10" s="31" t="str">
        <x:v>*Flexibilität</x:v>
      </x:c>
      <x:c r="D10" s="36" t="str">
        <x:v>Grosser Batteriespeicher</x:v>
      </x:c>
      <x:c r="E10" s="36" t="str">
        <x:v>Batteriespeicher werden immer günstiger. Sie können den eigenen PV-Strom in  den Abend retten und vermeiden so dreckigeren Netzbezug.</x:v>
      </x:c>
      <x:c r="F10" s="36" t="str">
        <x:v>Bedingung: Kein Kleiner Heimspeicher installiert</x:v>
      </x:c>
      <x:c r="G10" s="46"/>
      <x:c r="H10" s="46" t="n">
        <x:v>2</x:v>
      </x:c>
      <x:c r="I10" s="46"/>
      <x:c r="J10" s="46" t="n">
        <x:v>0</x:v>
      </x:c>
      <x:c r="K10" s="46" t="n">
        <x:v>0</x:v>
      </x:c>
      <x:c r="L10" s="46" t="n">
        <x:v>0</x:v>
      </x:c>
      <x:c r="M10" s="46" t="n">
        <x:v>5</x:v>
      </x:c>
      <x:c r="N10" s="46"/>
      <x:c r="O10" s="46"/>
      <x:c r="P10" s="46"/>
      <x:c r="Q10" s="46"/>
      <x:c r="R10" s="46" t="str">
        <x:v>FLFLFLFLFL</x:v>
      </x:c>
      <x:c r="S10" s="50" t="str">
        <x:v>Kosten +2; Stromspeicher +5</x:v>
      </x:c>
      <x:c r="T10" s="51" t="str">
        <x:v>Platzhalter '139' in Quelldaten</x:v>
      </x:c>
    </x:row>
    <x:row r="11">
      <x:c r="A11" s="31" t="str">
        <x:v>K-010</x:v>
      </x:c>
      <x:c r="B11" s="31" t="n">
        <x:v>1</x:v>
      </x:c>
      <x:c r="C11" s="31" t="str">
        <x:v>*Flexibilität</x:v>
      </x:c>
      <x:c r="D11" s="36" t="str">
        <x:v>Kleiner Heimspeicher</x:v>
      </x:c>
      <x:c r="E11" s="36" t="str">
        <x:v>Batteriespeicher werden immer günstiger. Sie können den eigenen PV-Strom in  den Abend retten und vermeiden so dreckigeren Netzbezug.</x:v>
      </x:c>
      <x:c r="F11" s="36" t="str">
        <x:v>Bedingung: Kein Großer Batteriespeicher installiert</x:v>
      </x:c>
      <x:c r="G11" s="46"/>
      <x:c r="H11" s="46" t="n">
        <x:v>1</x:v>
      </x:c>
      <x:c r="I11" s="46"/>
      <x:c r="J11" s="46" t="n">
        <x:v>0</x:v>
      </x:c>
      <x:c r="K11" s="46" t="n">
        <x:v>0</x:v>
      </x:c>
      <x:c r="L11" s="46" t="n">
        <x:v>0</x:v>
      </x:c>
      <x:c r="M11" s="46" t="n">
        <x:v>2</x:v>
      </x:c>
      <x:c r="N11" s="46"/>
      <x:c r="O11" s="46"/>
      <x:c r="P11" s="46"/>
      <x:c r="Q11" s="46"/>
      <x:c r="R11" s="46" t="str">
        <x:v>FLFL</x:v>
      </x:c>
      <x:c r="S11" s="50" t="str">
        <x:v>Kosten +1; Stromspeicher +2</x:v>
      </x:c>
      <x:c r="T11" s="51" t="str"/>
    </x:row>
    <x:row r="12">
      <x:c r="A12" s="31" t="str">
        <x:v>K-011</x:v>
      </x:c>
      <x:c r="B12" s="31" t="n">
        <x:v>1</x:v>
      </x:c>
      <x:c r="C12" s="31" t="str">
        <x:v>*Flexibilität</x:v>
      </x:c>
      <x:c r="D12" s="36" t="str">
        <x:v>Flexibles Speichermanagement</x:v>
      </x:c>
      <x:c r="E12" s="36" t="str">
        <x:v>Ermöglicht es, die Batterie auch mit Netzstrom zu beladen, wenn er gerade günstig und CO2-frei ist.</x:v>
      </x:c>
      <x:c r="F12" s="36" t="str">
        <x:v>Effekt: Speicher kann jetzt vom Netz beladen werden. Bei der Wertung des Speichers wird die Stromproduktionsbedingung ignoriert. | Benötigt eine elektrische Batterie</x:v>
      </x:c>
      <x:c r="G12" s="46"/>
      <x:c r="H12" s="46" t="n">
        <x:v>0</x:v>
      </x:c>
      <x:c r="I12" s="46"/>
      <x:c r="J12" s="46" t="n">
        <x:v>0</x:v>
      </x:c>
      <x:c r="K12" s="46" t="n">
        <x:v>0</x:v>
      </x:c>
      <x:c r="L12" s="46" t="n">
        <x:v>0</x:v>
      </x:c>
      <x:c r="M12" s="46" t="n">
        <x:v>0</x:v>
      </x:c>
      <x:c r="N12" s="46"/>
      <x:c r="O12" s="46"/>
      <x:c r="P12" s="46"/>
      <x:c r="Q12" s="46"/>
      <x:c r="R12" s="46"/>
      <x:c r="S12" s="50" t="str">
        <x:v>Kosten 0</x:v>
      </x:c>
      <x:c r="T12" s="51" t="str"/>
    </x:row>
    <x:row r="13">
      <x:c r="A13" s="31" t="str">
        <x:v>K-012</x:v>
      </x:c>
      <x:c r="B13" s="31" t="n">
        <x:v>1</x:v>
      </x:c>
      <x:c r="C13" s="31" t="str">
        <x:v>*Flexibilität</x:v>
      </x:c>
      <x:c r="D13" s="36" t="str">
        <x:v>Thermische Flexibilität</x:v>
      </x:c>
      <x:c r="E13" s="36" t="str">
        <x:v>Wenn die Nutzer es zulassen, können Wärmepumpen zusätzlichen Strom im Gebäude als Wärme (oder im Sommer durch zusätzliche Kühlung)  speichern. So lassen sich noch mehr Erneuerbare einsetzen.</x:v>
      </x:c>
      <x:c r="F13" s="36" t="str">
        <x:v>Bedingung: Wärmepumpe installiert | Benötigt Wärmepumpe WP</x:v>
      </x:c>
      <x:c r="G13" s="46"/>
      <x:c r="H13" s="46" t="n">
        <x:v>0</x:v>
      </x:c>
      <x:c r="I13" s="46"/>
      <x:c r="J13" s="46" t="n">
        <x:v>0</x:v>
      </x:c>
      <x:c r="K13" s="46" t="n">
        <x:v>0</x:v>
      </x:c>
      <x:c r="L13" s="46" t="n">
        <x:v>0</x:v>
      </x:c>
      <x:c r="M13" s="46" t="n">
        <x:v>2</x:v>
      </x:c>
      <x:c r="N13" s="46"/>
      <x:c r="O13" s="46"/>
      <x:c r="P13" s="46" t="n">
        <x:v>-1</x:v>
      </x:c>
      <x:c r="Q13" s="46"/>
      <x:c r="R13" s="46" t="str">
        <x:v>FLFLXXZM</x:v>
      </x:c>
      <x:c r="S13" s="50" t="str">
        <x:v>Kosten 0; Stromspeicher +2; Zufriedenheit -1</x:v>
      </x:c>
      <x:c r="T13" s="51" t="str"/>
    </x:row>
    <x:row r="14">
      <x:c r="A14" s="31" t="str">
        <x:v>K-013</x:v>
      </x:c>
      <x:c r="B14" s="31" t="n">
        <x:v>1</x:v>
      </x:c>
      <x:c r="C14" s="31" t="str">
        <x:v>*Zufriedenheit</x:v>
      </x:c>
      <x:c r="D14" s="36" t="str">
        <x:v>Balkon-Einbau</x:v>
      </x:c>
      <x:c r="E14" s="36" t="str">
        <x:v>Ein Balkon erhöht die Wohnqualität und schafft privaten Freiraum im Bestand. Er bringt Zufriedenheit, verursacht aber zusätzliche Kosten und etwas graue Emissionen durch die neue Konstruktion.</x:v>
      </x:c>
      <x:c r="F14" s="36" t="str"/>
      <x:c r="G14" s="46"/>
      <x:c r="H14" s="46" t="n">
        <x:v>1</x:v>
      </x:c>
      <x:c r="I14" s="46"/>
      <x:c r="J14" s="46" t="n">
        <x:v>10</x:v>
      </x:c>
      <x:c r="K14" s="46" t="n">
        <x:v>0</x:v>
      </x:c>
      <x:c r="L14" s="46" t="n">
        <x:v>0</x:v>
      </x:c>
      <x:c r="M14" s="46" t="n">
        <x:v>0</x:v>
      </x:c>
      <x:c r="N14" s="46"/>
      <x:c r="O14" s="46"/>
      <x:c r="P14" s="46" t="n">
        <x:v>1</x:v>
      </x:c>
      <x:c r="Q14" s="46"/>
      <x:c r="R14" s="46" t="str">
        <x:v>ZU</x:v>
      </x:c>
      <x:c r="S14" s="50" t="str">
        <x:v>Kosten +1; Sofort-CO₂ +10; Zufriedenheit +1</x:v>
      </x:c>
      <x:c r="T14" s="51" t="str">
        <x:v>Platzhalter '139' in Quelldaten</x:v>
      </x:c>
    </x:row>
    <x:row r="15">
      <x:c r="A15" s="31" t="str">
        <x:v>K-014</x:v>
      </x:c>
      <x:c r="B15" s="31" t="n">
        <x:v>1</x:v>
      </x:c>
      <x:c r="C15" s="31" t="str">
        <x:v>*Zufriedenheit</x:v>
      </x:c>
      <x:c r="D15" s="36" t="str">
        <x:v>Barrierefreier Zugang</x:v>
      </x:c>
      <x:c r="E15" s="36" t="str">
        <x:v>Ein barrierefreier Zugang macht das Gebäude für alle einfacher und sicherer nutzbar, besonders mit Kinderwagen, Rollstuhl oder Gehhilfe. Er erhöht die Nutzerzufriedenheit spürbar, verursacht aber je nach Bestand baulichen Aufwand und Kosten.</x:v>
      </x:c>
      <x:c r="F15" s="36" t="str"/>
      <x:c r="G15" s="46"/>
      <x:c r="H15" s="46" t="n">
        <x:v>1</x:v>
      </x:c>
      <x:c r="I15" s="46"/>
      <x:c r="J15" s="46" t="n">
        <x:v>0</x:v>
      </x:c>
      <x:c r="K15" s="46" t="n">
        <x:v>0</x:v>
      </x:c>
      <x:c r="L15" s="46" t="n">
        <x:v>0</x:v>
      </x:c>
      <x:c r="M15" s="46" t="n">
        <x:v>0</x:v>
      </x:c>
      <x:c r="N15" s="46"/>
      <x:c r="O15" s="46"/>
      <x:c r="P15" s="46" t="n">
        <x:v>1</x:v>
      </x:c>
      <x:c r="Q15" s="46"/>
      <x:c r="R15" s="46" t="str">
        <x:v>ZU</x:v>
      </x:c>
      <x:c r="S15" s="50" t="str">
        <x:v>Kosten +1; Zufriedenheit +1</x:v>
      </x:c>
      <x:c r="T15" s="51" t="str">
        <x:v>Platzhalter '139' in Quelldaten</x:v>
      </x:c>
    </x:row>
    <x:row r="16">
      <x:c r="A16" s="31" t="str">
        <x:v>K-015</x:v>
      </x:c>
      <x:c r="B16" s="31" t="n">
        <x:v>1</x:v>
      </x:c>
      <x:c r="C16" s="31" t="str">
        <x:v>*Zufriedenheit</x:v>
      </x:c>
      <x:c r="D16" s="36" t="str">
        <x:v>Hausweiter E-Car Port</x:v>
      </x:c>
      <x:c r="E16" s="36" t="str">
        <x:v>Ladepunkte machen das Gebäude attraktiver für Nutzer:innen mit E-Autos. Sie steigern den Strombedarf, können aber auch als flexible Speichermöglichkeit genutzt werden (in Kombination mit "Bi-Direktionalem Laden").</x:v>
      </x:c>
      <x:c r="F16" s="36" t="str">
        <x:v>Bedingung: Keine E-Car Wallboxen installiert</x:v>
      </x:c>
      <x:c r="G16" s="46"/>
      <x:c r="H16" s="46" t="n">
        <x:v>2</x:v>
      </x:c>
      <x:c r="I16" s="46" t="n">
        <x:v>-6</x:v>
      </x:c>
      <x:c r="J16" s="46" t="n">
        <x:v>0</x:v>
      </x:c>
      <x:c r="K16" s="46" t="n">
        <x:v>4</x:v>
      </x:c>
      <x:c r="L16" s="46" t="n">
        <x:v>0</x:v>
      </x:c>
      <x:c r="M16" s="46" t="n">
        <x:v>6</x:v>
      </x:c>
      <x:c r="N16" s="46"/>
      <x:c r="O16" s="46"/>
      <x:c r="P16" s="46" t="n">
        <x:v>2</x:v>
      </x:c>
      <x:c r="Q16" s="46"/>
      <x:c r="R16" s="46" t="str">
        <x:v>EMEMEMEMEMEMXXBMBMBMBMXXFLFLFLFLFLFLXXZUZU</x:v>
      </x:c>
      <x:c r="S16" s="50" t="str">
        <x:v>Kosten +2; Bauemissionen -6; Strombedarf +4; Stromspeicher +6; Zufriedenheit +2</x:v>
      </x:c>
      <x:c r="T16" s="51" t="str">
        <x:v>Platzhalter '139' in Quelldaten</x:v>
      </x:c>
    </x:row>
    <x:row r="17">
      <x:c r="A17" s="31" t="str">
        <x:v>K-016</x:v>
      </x:c>
      <x:c r="B17" s="31" t="n">
        <x:v>1</x:v>
      </x:c>
      <x:c r="C17" s="31" t="str">
        <x:v>*Zufriedenheit</x:v>
      </x:c>
      <x:c r="D17" s="36" t="str">
        <x:v>Private Wallboxen</x:v>
      </x:c>
      <x:c r="E17" s="36" t="str">
        <x:v>Ladepunkte machen das Gebäude attraktiver für Nutzer:innen mit E-Autos. Sie steigern den Strombedarf, können aber auch als flexible Speichermöglichkeit genutzt werden (in Kombination mit "Bi-Direktionalem Laden").</x:v>
      </x:c>
      <x:c r="F17" s="36" t="str">
        <x:v>Bedingung: Keine E-Car Lade-Infrastruktur installiert</x:v>
      </x:c>
      <x:c r="G17" s="46"/>
      <x:c r="H17" s="46" t="n">
        <x:v>1</x:v>
      </x:c>
      <x:c r="I17" s="46" t="n">
        <x:v>-3</x:v>
      </x:c>
      <x:c r="J17" s="46" t="n">
        <x:v>0</x:v>
      </x:c>
      <x:c r="K17" s="46" t="n">
        <x:v>2</x:v>
      </x:c>
      <x:c r="L17" s="46" t="n">
        <x:v>0</x:v>
      </x:c>
      <x:c r="M17" s="46" t="n">
        <x:v>3</x:v>
      </x:c>
      <x:c r="N17" s="46"/>
      <x:c r="O17" s="46"/>
      <x:c r="P17" s="46" t="n">
        <x:v>1</x:v>
      </x:c>
      <x:c r="Q17" s="46"/>
      <x:c r="R17" s="46" t="str">
        <x:v>EMEMEMXXBMBMXXFLFLFLXXZU</x:v>
      </x:c>
      <x:c r="S17" s="50" t="str">
        <x:v>Kosten +1; Bauemissionen -3; Strombedarf +2; Stromspeicher +3; Zufriedenheit +1</x:v>
      </x:c>
      <x:c r="T17" s="51" t="str">
        <x:v>Platzhalter '139' in Quelldaten</x:v>
      </x:c>
    </x:row>
    <x:row r="18">
      <x:c r="A18" s="31" t="str">
        <x:v>K-017</x:v>
      </x:c>
      <x:c r="B18" s="31" t="n">
        <x:v>1</x:v>
      </x:c>
      <x:c r="C18" s="31" t="str">
        <x:v>*Effizienz</x:v>
      </x:c>
      <x:c r="D18" s="36" t="str">
        <x:v>Car Sharing</x:v>
      </x:c>
      <x:c r="E18" s="36" t="str">
        <x:v>Online-Plattformen ermöglichen das gemeinsame Nutzen von Fahrzeugen, wodurch Emissionen gespart werden können.</x:v>
      </x:c>
      <x:c r="F18" s="36" t="str"/>
      <x:c r="G18" s="46"/>
      <x:c r="H18" s="46" t="n">
        <x:v>1</x:v>
      </x:c>
      <x:c r="I18" s="46" t="n">
        <x:v>-1</x:v>
      </x:c>
      <x:c r="J18" s="46" t="n">
        <x:v>0</x:v>
      </x:c>
      <x:c r="K18" s="46" t="n">
        <x:v>0</x:v>
      </x:c>
      <x:c r="L18" s="46" t="n">
        <x:v>0</x:v>
      </x:c>
      <x:c r="M18" s="46" t="n">
        <x:v>0</x:v>
      </x:c>
      <x:c r="N18" s="46"/>
      <x:c r="O18" s="46"/>
      <x:c r="P18" s="46"/>
      <x:c r="Q18" s="46"/>
      <x:c r="R18" s="46" t="str">
        <x:v>EM</x:v>
      </x:c>
      <x:c r="S18" s="50" t="str">
        <x:v>Kosten +1; Bauemissionen -1</x:v>
      </x:c>
      <x:c r="T18" s="51" t="str"/>
    </x:row>
    <x:row r="19">
      <x:c r="A19" s="31" t="str">
        <x:v>K-018</x:v>
      </x:c>
      <x:c r="B19" s="31" t="n">
        <x:v>1</x:v>
      </x:c>
      <x:c r="C19" s="31" t="str">
        <x:v>*Zufriedenheit</x:v>
      </x:c>
      <x:c r="D19" s="36" t="str">
        <x:v>Fassadenbegrünung </x:v>
      </x:c>
      <x:c r="E19" s="36" t="str">
        <x:v>Begrünte Fassaden verbessern das Mikroklima, spenden Schatten und machen das Gebäude attraktiver. Sie erhöhen die Nutzerzufriedenheit leicht und helfen, Emissionen durch geringeren Kühlbedarf etwas zu senken.</x:v>
      </x:c>
      <x:c r="F19" s="36" t="str">
        <x:v>Bedingung: Keine Fassadenintegrierte PV installiert</x:v>
      </x:c>
      <x:c r="G19" s="46"/>
      <x:c r="H19" s="46" t="n">
        <x:v>2</x:v>
      </x:c>
      <x:c r="I19" s="46" t="n">
        <x:v>0</x:v>
      </x:c>
      <x:c r="J19" s="46" t="n">
        <x:v>0</x:v>
      </x:c>
      <x:c r="K19" s="46" t="n">
        <x:v>0</x:v>
      </x:c>
      <x:c r="L19" s="46" t="n">
        <x:v>0</x:v>
      </x:c>
      <x:c r="M19" s="46" t="n">
        <x:v>0</x:v>
      </x:c>
      <x:c r="N19" s="46"/>
      <x:c r="O19" s="46"/>
      <x:c r="P19" s="46" t="n">
        <x:v>1</x:v>
      </x:c>
      <x:c r="Q19" s="46"/>
      <x:c r="R19" s="46" t="str">
        <x:v>ZU</x:v>
      </x:c>
      <x:c r="S19" s="50" t="str">
        <x:v>Kosten +2; Zufriedenheit +1</x:v>
      </x:c>
      <x:c r="T19" s="51" t="str">
        <x:v>Platzhalter '139' in Quelldaten</x:v>
      </x:c>
    </x:row>
    <x:row r="20">
      <x:c r="A20" s="31" t="str">
        <x:v>K-019</x:v>
      </x:c>
      <x:c r="B20" s="31" t="n">
        <x:v>1</x:v>
      </x:c>
      <x:c r="C20" s="31" t="str">
        <x:v>*Zufriedenheit</x:v>
      </x:c>
      <x:c r="D20" s="36" t="str">
        <x:v>Intensive Dachbegrünung</x:v>
      </x:c>
      <x:c r="E20" s="36" t="str">
        <x:v>Substrat für grosse Pflanzen und Bäume. Bietet etwas Kohlenstoffspeicherung und Wärmeschutz, dafür aufwendiger in der Pflege.</x:v>
      </x:c>
      <x:c r="F20" s="36" t="str"/>
      <x:c r="G20" s="46"/>
      <x:c r="H20" s="46" t="n">
        <x:v>2</x:v>
      </x:c>
      <x:c r="I20" s="46" t="n">
        <x:v>-1</x:v>
      </x:c>
      <x:c r="J20" s="46" t="n">
        <x:v>0</x:v>
      </x:c>
      <x:c r="K20" s="46" t="n">
        <x:v>0</x:v>
      </x:c>
      <x:c r="L20" s="46" t="n">
        <x:v>0</x:v>
      </x:c>
      <x:c r="M20" s="46" t="n">
        <x:v>0</x:v>
      </x:c>
      <x:c r="N20" s="46" t="n">
        <x:v>0</x:v>
      </x:c>
      <x:c r="O20" s="46"/>
      <x:c r="P20" s="46" t="n">
        <x:v>0</x:v>
      </x:c>
      <x:c r="Q20" s="46"/>
      <x:c r="R20" s="46" t="str">
        <x:v>EM</x:v>
      </x:c>
      <x:c r="S20" s="50" t="str">
        <x:v>Kosten +2; Bauemissionen -1</x:v>
      </x:c>
      <x:c r="T20" s="51" t="str">
        <x:v>Platzhalter '139' in Quelldaten</x:v>
      </x:c>
    </x:row>
    <x:row r="21">
      <x:c r="A21" s="31" t="str">
        <x:v>K-020</x:v>
      </x:c>
      <x:c r="B21" s="31" t="n">
        <x:v>1</x:v>
      </x:c>
      <x:c r="C21" s="31" t="str">
        <x:v>*Zufriedenheit</x:v>
      </x:c>
      <x:c r="D21" s="36" t="str">
        <x:v>Lift-Einbau</x:v>
      </x:c>
      <x:c r="E21" s="36" t="str">
        <x:v>Ein Lift macht das Gebäude komfortabler und auch im Alter oder bei eingeschränkter Mobilität gut nutzbar. Er bringt viel Nutzerzufriedenheit, ist aber teuer und erfordert größere bauliche Eingriffe.</x:v>
      </x:c>
      <x:c r="F21" s="36" t="str"/>
      <x:c r="G21" s="46"/>
      <x:c r="H21" s="46" t="n">
        <x:v>2</x:v>
      </x:c>
      <x:c r="I21" s="46"/>
      <x:c r="J21" s="46" t="n">
        <x:v>10</x:v>
      </x:c>
      <x:c r="K21" s="46" t="n">
        <x:v>1</x:v>
      </x:c>
      <x:c r="L21" s="46" t="n">
        <x:v>0</x:v>
      </x:c>
      <x:c r="M21" s="46" t="n">
        <x:v>0</x:v>
      </x:c>
      <x:c r="N21" s="46"/>
      <x:c r="O21" s="46"/>
      <x:c r="P21" s="46" t="n">
        <x:v>2</x:v>
      </x:c>
      <x:c r="Q21" s="46"/>
      <x:c r="R21" s="46" t="str">
        <x:v>BMXXZUZU</x:v>
      </x:c>
      <x:c r="S21" s="50" t="str">
        <x:v>Kosten +2; Sofort-CO₂ +10; Strombedarf +1; Zufriedenheit +2</x:v>
      </x:c>
      <x:c r="T21" s="51" t="str">
        <x:v>Platzhalter '139' in Quelldaten</x:v>
      </x:c>
    </x:row>
    <x:row r="22">
      <x:c r="A22" s="31" t="str">
        <x:v>K-021</x:v>
      </x:c>
      <x:c r="B22" s="31" t="n">
        <x:v>1</x:v>
      </x:c>
      <x:c r="C22" s="31" t="str">
        <x:v>*Zufriedenheit</x:v>
      </x:c>
      <x:c r="D22" s="36" t="str">
        <x:v>Außenliegender Sonnenschutz</x:v>
      </x:c>
      <x:c r="E22" s="36" t="str">
        <x:v>Reduziert die Sonneneinstrahlung und damit die nötige Kühlenergie im Sommer.</x:v>
      </x:c>
      <x:c r="F22" s="36" t="str"/>
      <x:c r="G22" s="46"/>
      <x:c r="H22" s="46" t="n">
        <x:v>1</x:v>
      </x:c>
      <x:c r="I22" s="46"/>
      <x:c r="J22" s="46" t="n">
        <x:v>0</x:v>
      </x:c>
      <x:c r="K22" s="46" t="n">
        <x:v>0</x:v>
      </x:c>
      <x:c r="L22" s="46" t="n">
        <x:v>0</x:v>
      </x:c>
      <x:c r="M22" s="46" t="n">
        <x:v>0</x:v>
      </x:c>
      <x:c r="N22" s="46"/>
      <x:c r="O22" s="46"/>
      <x:c r="P22" s="46" t="n">
        <x:v>1</x:v>
      </x:c>
      <x:c r="Q22" s="46"/>
      <x:c r="R22" s="46" t="str">
        <x:v>ZU</x:v>
      </x:c>
      <x:c r="S22" s="50" t="str">
        <x:v>Kosten +1; Zufriedenheit +1</x:v>
      </x:c>
      <x:c r="T22" s="51" t="str">
        <x:v>Platzhalter '139' in Quelldaten</x:v>
      </x:c>
    </x:row>
    <x:row r="23">
      <x:c r="A23" s="31" t="str">
        <x:v>K-022</x:v>
      </x:c>
      <x:c r="B23" s="31" t="n">
        <x:v>1</x:v>
      </x:c>
      <x:c r="C23" s="31" t="str">
        <x:v>Abgabe</x:v>
      </x:c>
      <x:c r="D23" s="36" t="str">
        <x:v>Deckenheizung</x:v>
      </x:c>
      <x:c r="E23" s="36" t="str">
        <x:v>Eine Deckenheizung gibt Wärme über große Flächen ab und ermöglicht niedrige Vorlauftemperaturen. Dadurch arbeiten Wärmepumpen effizienter, während Planung, Regelung und Nutzerakzeptanz gut gelöst werden müssen.</x:v>
      </x:c>
      <x:c r="F23" s="36" t="str">
        <x:v>Bedingung: Wärmeschutz mind. 3 | Bewege oder platziere den Effizienzmarker EF entsprechend.</x:v>
      </x:c>
      <x:c r="G23" s="46"/>
      <x:c r="H23" s="46" t="n">
        <x:v>2</x:v>
      </x:c>
      <x:c r="I23" s="46"/>
      <x:c r="J23" s="46" t="n">
        <x:v>0</x:v>
      </x:c>
      <x:c r="K23" s="46" t="n">
        <x:v>0</x:v>
      </x:c>
      <x:c r="L23" s="46" t="n">
        <x:v>0</x:v>
      </x:c>
      <x:c r="M23" s="46" t="n">
        <x:v>0</x:v>
      </x:c>
      <x:c r="N23" s="46"/>
      <x:c r="O23" s="46" t="n">
        <x:v>2</x:v>
      </x:c>
      <x:c r="P23" s="46"/>
      <x:c r="Q23" s="46"/>
      <x:c r="R23" s="46" t="str">
        <x:v>EFEF</x:v>
      </x:c>
      <x:c r="S23" s="50" t="str">
        <x:v>Kosten +2; WP-Effizienz +2</x:v>
      </x:c>
      <x:c r="T23" s="51" t="str"/>
    </x:row>
    <x:row r="24">
      <x:c r="A24" s="31" t="str">
        <x:v>K-023</x:v>
      </x:c>
      <x:c r="B24" s="31" t="n">
        <x:v>1</x:v>
      </x:c>
      <x:c r="C24" s="31" t="str">
        <x:v>Abgabe</x:v>
      </x:c>
      <x:c r="D24" s="36" t="str">
        <x:v>Fussbodenheizung</x:v>
      </x:c>
      <x:c r="E24" s="36" t="str">
        <x:v>Eine Fußbodenheizung gibt Wärme über große Flächen ab, ist komfortabel und ermöglicht niedrige Vorlauftemperaturen. Dadurch arbeiten Wärmepumpen effizienter; im Bestand sind aber Bodenaufbau, Bauaufwand und die eher träge Regelung zu beachten.</x:v>
      </x:c>
      <x:c r="F24" s="36" t="str">
        <x:v>Bedingung: Wärmeschutz mind. 5 | Bewege oder platziere den Effizienzmarker EF entsprechend.</x:v>
      </x:c>
      <x:c r="G24" s="46"/>
      <x:c r="H24" s="46" t="n">
        <x:v>3</x:v>
      </x:c>
      <x:c r="I24" s="46"/>
      <x:c r="J24" s="46" t="n">
        <x:v>0</x:v>
      </x:c>
      <x:c r="K24" s="46" t="n">
        <x:v>0</x:v>
      </x:c>
      <x:c r="L24" s="46" t="n">
        <x:v>0</x:v>
      </x:c>
      <x:c r="M24" s="46" t="n">
        <x:v>0</x:v>
      </x:c>
      <x:c r="N24" s="46"/>
      <x:c r="O24" s="46" t="n">
        <x:v>2</x:v>
      </x:c>
      <x:c r="P24" s="46" t="n">
        <x:v>1</x:v>
      </x:c>
      <x:c r="Q24" s="46"/>
      <x:c r="R24" s="46" t="str">
        <x:v>EFEFXXZU</x:v>
      </x:c>
      <x:c r="S24" s="50" t="str">
        <x:v>Kosten +3; WP-Effizienz +2; Zufriedenheit +1</x:v>
      </x:c>
      <x:c r="T24" s="51" t="str"/>
    </x:row>
    <x:row r="25">
      <x:c r="A25" s="31" t="str">
        <x:v>K-024</x:v>
      </x:c>
      <x:c r="B25" s="31" t="n">
        <x:v>1</x:v>
      </x:c>
      <x:c r="C25" s="31" t="str">
        <x:v>Abgabe</x:v>
      </x:c>
      <x:c r="D25" s="36" t="str">
        <x:v>Niedertemperatur Radiator</x:v>
      </x:c>
      <x:c r="E25" s="36" t="str">
        <x:v>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x:v>
      </x:c>
      <x:c r="F25" s="36" t="str">
        <x:v>Bedingung: Wärmeschutz mind. 3 | Bewege oder platziere den Effizienzmarker EF entsprechend.</x:v>
      </x:c>
      <x:c r="G25" s="46"/>
      <x:c r="H25" s="46" t="n">
        <x:v>1</x:v>
      </x:c>
      <x:c r="I25" s="46"/>
      <x:c r="J25" s="46" t="n">
        <x:v>0</x:v>
      </x:c>
      <x:c r="K25" s="46" t="n">
        <x:v>0</x:v>
      </x:c>
      <x:c r="L25" s="46" t="n">
        <x:v>0</x:v>
      </x:c>
      <x:c r="M25" s="46" t="n">
        <x:v>0</x:v>
      </x:c>
      <x:c r="N25" s="46"/>
      <x:c r="O25" s="46" t="n">
        <x:v>1</x:v>
      </x:c>
      <x:c r="P25" s="46"/>
      <x:c r="Q25" s="46"/>
      <x:c r="R25" s="46" t="str">
        <x:v>EF</x:v>
      </x:c>
      <x:c r="S25" s="50" t="str">
        <x:v>Kosten +1; WP-Effizienz +1</x:v>
      </x:c>
      <x:c r="T25" s="51" t="str"/>
    </x:row>
    <x:row r="26">
      <x:c r="A26" s="31" t="str">
        <x:v>K-025</x:v>
      </x:c>
      <x:c r="B26" s="31" t="n">
        <x:v>1</x:v>
      </x:c>
      <x:c r="C26" s="31" t="str">
        <x:v>Abgabe</x:v>
      </x:c>
      <x:c r="D26" s="36" t="str">
        <x:v>Radiatoren mit Lüftern</x:v>
      </x:c>
      <x:c r="E26" s="36" t="str">
        <x:v>Radiatoren mit Lüftern erhöhen die Wärmeabgabe und können auch bei niedrigeren Vorlauftemperaturen gut funktionieren. Sie sind einfach nachzurüsten, können aber durch Geräusche oder Luftbewegung als störend empfunden werden.</x:v>
      </x:c>
      <x:c r="F26" s="36" t="str">
        <x:v>Bedingung: Wärmeschutz mind. 3 | Bewege oder platziere den Effizienzmarker EF entsprechend.</x:v>
      </x:c>
      <x:c r="G26" s="46"/>
      <x:c r="H26" s="46" t="n">
        <x:v>0</x:v>
      </x:c>
      <x:c r="I26" s="46"/>
      <x:c r="J26" s="46" t="n">
        <x:v>0</x:v>
      </x:c>
      <x:c r="K26" s="46" t="n">
        <x:v>0</x:v>
      </x:c>
      <x:c r="L26" s="46" t="n">
        <x:v>0</x:v>
      </x:c>
      <x:c r="M26" s="46" t="n">
        <x:v>0</x:v>
      </x:c>
      <x:c r="N26" s="46"/>
      <x:c r="O26" s="46" t="n">
        <x:v>1</x:v>
      </x:c>
      <x:c r="P26" s="46" t="n">
        <x:v>-1</x:v>
      </x:c>
      <x:c r="Q26" s="46"/>
      <x:c r="R26" s="46" t="str">
        <x:v>EFXXZM</x:v>
      </x:c>
      <x:c r="S26" s="50" t="str">
        <x:v>Kosten 0; WP-Effizienz +1; Zufriedenheit -1</x:v>
      </x:c>
      <x:c r="T26" s="51" t="str"/>
    </x:row>
    <x:row r="27">
      <x:c r="A27" s="31" t="str">
        <x:v>K-027</x:v>
      </x:c>
      <x:c r="B27" s="31" t="n">
        <x:v>1</x:v>
      </x:c>
      <x:c r="C27" s="31" t="str">
        <x:v>Abgabe</x:v>
      </x:c>
      <x:c r="D27" s="36" t="str">
        <x:v>Wandheizung</x:v>
      </x:c>
      <x:c r="E27" s="36" t="str">
        <x:v>Eine Wandheizung gibt Wärme über große Flächen ab, ist komfortabel und ermöglicht niedrige Vorlauftemperaturen. Dadurch arbeiten Wärmepumpen effizienter; im Bestand sind aber Einbauaufwand, freie Wandflächen und spätere Möblierung zu beachten.</x:v>
      </x:c>
      <x:c r="F27" s="36" t="str">
        <x:v>Bedingung: Wärmeschutz mind. 5 | Bewege oder platziere den Effizienzmarker EF entsprechend.</x:v>
      </x:c>
      <x:c r="G27" s="46"/>
      <x:c r="H27" s="46" t="n">
        <x:v>2</x:v>
      </x:c>
      <x:c r="I27" s="46"/>
      <x:c r="J27" s="46" t="n">
        <x:v>0</x:v>
      </x:c>
      <x:c r="K27" s="46" t="n">
        <x:v>0</x:v>
      </x:c>
      <x:c r="L27" s="46" t="n">
        <x:v>0</x:v>
      </x:c>
      <x:c r="M27" s="46" t="n">
        <x:v>0</x:v>
      </x:c>
      <x:c r="N27" s="46"/>
      <x:c r="O27" s="46" t="n">
        <x:v>2</x:v>
      </x:c>
      <x:c r="P27" s="46"/>
      <x:c r="Q27" s="46"/>
      <x:c r="R27" s="46" t="str">
        <x:v>EFEF</x:v>
      </x:c>
      <x:c r="S27" s="50" t="str">
        <x:v>Kosten +2; WP-Effizienz +2</x:v>
      </x:c>
      <x:c r="T27" s="51" t="str"/>
    </x:row>
    <x:row r="28">
      <x:c r="A28" s="31" t="str">
        <x:v>K-028</x:v>
      </x:c>
      <x:c r="B28" s="31" t="n">
        <x:v>1</x:v>
      </x:c>
      <x:c r="C28" s="31" t="str">
        <x:v>Dachnutzung</x:v>
      </x:c>
      <x:c r="D28" s="36" t="str">
        <x:v>Dachgärten</x:v>
      </x:c>
      <x:c r="E28" s="36" t="str">
        <x:v>Bepflanzte Grünflächen, die auf dem Dach eines Gebäudes angelegt wurden, um ökologische Vorteile und einen höheren Wohnkomfort zu bieten.</x:v>
      </x:c>
      <x:c r="F28" s="36" t="str"/>
      <x:c r="G28" s="46"/>
      <x:c r="H28" s="46" t="n">
        <x:v>2</x:v>
      </x:c>
      <x:c r="I28" s="46" t="n">
        <x:v>0</x:v>
      </x:c>
      <x:c r="J28" s="46" t="n">
        <x:v>0</x:v>
      </x:c>
      <x:c r="K28" s="46" t="n">
        <x:v>0</x:v>
      </x:c>
      <x:c r="L28" s="46" t="n">
        <x:v>0</x:v>
      </x:c>
      <x:c r="M28" s="46" t="n">
        <x:v>0</x:v>
      </x:c>
      <x:c r="N28" s="46"/>
      <x:c r="O28" s="46"/>
      <x:c r="P28" s="46" t="n">
        <x:v>1</x:v>
      </x:c>
      <x:c r="Q28" s="46"/>
      <x:c r="R28" s="46" t="str">
        <x:v>ZU</x:v>
      </x:c>
      <x:c r="S28" s="50" t="str">
        <x:v>Kosten +2; Zufriedenheit +1</x:v>
      </x:c>
      <x:c r="T28" s="51" t="str">
        <x:v>Platzhalter '139' in Quelldaten</x:v>
      </x:c>
    </x:row>
    <x:row r="29">
      <x:c r="A29" s="31" t="str">
        <x:v>K-029</x:v>
      </x:c>
      <x:c r="B29" s="31" t="n">
        <x:v>1</x:v>
      </x:c>
      <x:c r="C29" s="31" t="str">
        <x:v>Dachnutzung</x:v>
      </x:c>
      <x:c r="D29" s="36" t="str">
        <x:v>Grosse Dach-PV-Anlage</x:v>
      </x:c>
      <x:c r="E29" s="36" t="str">
        <x:v>Eine große PV-Anlage nutzt die verfügbare Dachfläche konsequent und kann viel Emissionen einsparen. Damit der zusätzliche Strom gut genutzt wird, braucht sie meist Speicher oder flexible Verbraucher.</x:v>
      </x:c>
      <x:c r="F29" s="36" t="str"/>
      <x:c r="G29" s="46"/>
      <x:c r="H29" s="46" t="n">
        <x:v>3</x:v>
      </x:c>
      <x:c r="I29" s="46"/>
      <x:c r="J29" s="46" t="n">
        <x:v>0</x:v>
      </x:c>
      <x:c r="K29" s="46" t="n">
        <x:v>0</x:v>
      </x:c>
      <x:c r="L29" s="46" t="n">
        <x:v>8</x:v>
      </x:c>
      <x:c r="M29" s="46" t="n">
        <x:v>0</x:v>
      </x:c>
      <x:c r="N29" s="46"/>
      <x:c r="O29" s="46"/>
      <x:c r="P29" s="46"/>
      <x:c r="Q29" s="46"/>
      <x:c r="R29" s="46" t="str">
        <x:v>SPSPSPSPSPSPSPSP</x:v>
      </x:c>
      <x:c r="S29" s="50" t="str">
        <x:v>Kosten +3; Stromproduktion +8</x:v>
      </x:c>
      <x:c r="T29" s="51" t="str"/>
    </x:row>
    <x:row r="30">
      <x:c r="A30" s="31" t="str">
        <x:v>K-030</x:v>
      </x:c>
      <x:c r="B30" s="31" t="n">
        <x:v>1</x:v>
      </x:c>
      <x:c r="C30" s="31" t="str">
        <x:v>Dachnutzung</x:v>
      </x:c>
      <x:c r="D30" s="36" t="str">
        <x:v>Kleine Dach-PV-Anlage</x:v>
      </x:c>
      <x:c r="E30" s="36" t="str">
        <x:v>Eine kleine PV-Anlage ist die einfache Standardlösung und deckt vor allem den direkten Eigenverbrauch. Sie spart Emissionen ohne zusätzlichen Speicher, bleibt aber in ihrem Potenzial begrenzt.</x:v>
      </x:c>
      <x:c r="F30" s="36" t="str"/>
      <x:c r="G30" s="46"/>
      <x:c r="H30" s="46" t="n">
        <x:v>1</x:v>
      </x:c>
      <x:c r="I30" s="46"/>
      <x:c r="J30" s="46" t="n">
        <x:v>0</x:v>
      </x:c>
      <x:c r="K30" s="46" t="n">
        <x:v>0</x:v>
      </x:c>
      <x:c r="L30" s="46" t="n">
        <x:v>2</x:v>
      </x:c>
      <x:c r="M30" s="46" t="n">
        <x:v>0</x:v>
      </x:c>
      <x:c r="N30" s="46"/>
      <x:c r="O30" s="46"/>
      <x:c r="P30" s="46"/>
      <x:c r="Q30" s="46"/>
      <x:c r="R30" s="46" t="str">
        <x:v>SPSP</x:v>
      </x:c>
      <x:c r="S30" s="50" t="str">
        <x:v>Kosten +1; Stromproduktion +2</x:v>
      </x:c>
      <x:c r="T30" s="51" t="str"/>
    </x:row>
    <x:row r="31">
      <x:c r="A31" s="31" t="str">
        <x:v>K-031</x:v>
      </x:c>
      <x:c r="B31" s="31" t="n">
        <x:v>1</x:v>
      </x:c>
      <x:c r="C31" s="31" t="str">
        <x:v>Dachnutzung</x:v>
      </x:c>
      <x:c r="D31" s="36" t="str">
        <x:v>Mittlere Dach-PV-Anlage</x:v>
      </x:c>
      <x:c r="E31" s="36" t="str">
        <x:v>Eine mittlere PV-Anlage ist ein guter Kompromiss zwischen Aufwand, Kosten und Klimawirkung. Sie erzeugt mehr Strom als die kleine Variante und wird mit Speicher oder flexiblen Verbrauchern deutlich wirksamer.</x:v>
      </x:c>
      <x:c r="F31" s="36" t="str"/>
      <x:c r="G31" s="46"/>
      <x:c r="H31" s="46" t="n">
        <x:v>2</x:v>
      </x:c>
      <x:c r="I31" s="46"/>
      <x:c r="J31" s="46" t="n">
        <x:v>0</x:v>
      </x:c>
      <x:c r="K31" s="46" t="n">
        <x:v>0</x:v>
      </x:c>
      <x:c r="L31" s="46" t="n">
        <x:v>4</x:v>
      </x:c>
      <x:c r="M31" s="46" t="n">
        <x:v>0</x:v>
      </x:c>
      <x:c r="N31" s="46"/>
      <x:c r="O31" s="46"/>
      <x:c r="P31" s="46"/>
      <x:c r="Q31" s="46"/>
      <x:c r="R31" s="46" t="str">
        <x:v>SPSPSPSP</x:v>
      </x:c>
      <x:c r="S31" s="50" t="str">
        <x:v>Kosten +2; Stromproduktion +4</x:v>
      </x:c>
      <x:c r="T31" s="51" t="str"/>
    </x:row>
    <x:row r="32">
      <x:c r="A32" s="31" t="str">
        <x:v>K-032</x:v>
      </x:c>
      <x:c r="B32" s="31" t="n">
        <x:v>1</x:v>
      </x:c>
      <x:c r="C32" s="31" t="str">
        <x:v>Dachnutzung</x:v>
      </x:c>
      <x:c r="D32" s="36" t="str">
        <x:v>PV Dachziegel</x:v>
      </x:c>
      <x:c r="E32" s="36" t="str">
        <x:v>Lösung für denkmalgeschützte Dächer mit reduzierter Effizienz im Vergleich zu herkömmlichen Paneelen.</x:v>
      </x:c>
      <x:c r="F32" s="36" t="str"/>
      <x:c r="G32" s="46"/>
      <x:c r="H32" s="46" t="n">
        <x:v>2</x:v>
      </x:c>
      <x:c r="I32" s="46"/>
      <x:c r="J32" s="46" t="n">
        <x:v>0</x:v>
      </x:c>
      <x:c r="K32" s="46" t="n">
        <x:v>0</x:v>
      </x:c>
      <x:c r="L32" s="46" t="n">
        <x:v>3</x:v>
      </x:c>
      <x:c r="M32" s="46" t="n">
        <x:v>0</x:v>
      </x:c>
      <x:c r="N32" s="46"/>
      <x:c r="O32" s="46"/>
      <x:c r="P32" s="46"/>
      <x:c r="Q32" s="46"/>
      <x:c r="R32" s="46" t="str">
        <x:v>SPSPSP</x:v>
      </x:c>
      <x:c r="S32" s="50" t="str">
        <x:v>Kosten +2; Stromproduktion +3</x:v>
      </x:c>
      <x:c r="T32" s="51" t="str"/>
    </x:row>
    <x:row r="33">
      <x:c r="A33" s="31" t="str">
        <x:v>K-033</x:v>
      </x:c>
      <x:c r="B33" s="31" t="n">
        <x:v>1</x:v>
      </x:c>
      <x:c r="C33" s="31" t="str">
        <x:v>Dachnutzung</x:v>
      </x:c>
      <x:c r="D33" s="36" t="str">
        <x:v>PV-Pergola</x:v>
      </x:c>
      <x:c r="E33" s="36" t="str">
        <x:v>Eine PV-Pergola ist eine überdachte Terrasse oder Freifläche, bei der die PV-Module zugleich Schatten spenden und Strom erzeugen. Sie ist aufwendig, erhöht aber die Aufenthaltsqualität und Nutzerzufriedenheit deutlich.</x:v>
      </x:c>
      <x:c r="F33" s="36" t="str"/>
      <x:c r="G33" s="46"/>
      <x:c r="H33" s="46" t="n">
        <x:v>3</x:v>
      </x:c>
      <x:c r="I33" s="46"/>
      <x:c r="J33" s="46" t="n">
        <x:v>0</x:v>
      </x:c>
      <x:c r="K33" s="46" t="n">
        <x:v>0</x:v>
      </x:c>
      <x:c r="L33" s="46" t="n">
        <x:v>2</x:v>
      </x:c>
      <x:c r="M33" s="46" t="n">
        <x:v>0</x:v>
      </x:c>
      <x:c r="N33" s="46"/>
      <x:c r="O33" s="46"/>
      <x:c r="P33" s="46" t="n">
        <x:v>1</x:v>
      </x:c>
      <x:c r="Q33" s="46"/>
      <x:c r="R33" s="46" t="str">
        <x:v>SPSPXXZU</x:v>
      </x:c>
      <x:c r="S33" s="50" t="str">
        <x:v>Kosten +3; Stromproduktion +2; Zufriedenheit +1</x:v>
      </x:c>
      <x:c r="T33" s="51" t="str"/>
    </x:row>
    <x:row r="34">
      <x:c r="A34" s="31" t="str">
        <x:v>K-034</x:v>
      </x:c>
      <x:c r="B34" s="31" t="n">
        <x:v>1</x:v>
      </x:c>
      <x:c r="C34" s="31" t="str">
        <x:v>Dachnutzung</x:v>
      </x:c>
      <x:c r="D34" s="36" t="str">
        <x:v>Thermische Solaranlage</x:v>
      </x:c>
      <x:c r="E34" s="36" t="str">
        <x:v>Eine thermische Solaranlage nutzt Sonnenwärme für Warmwasser oder Heizungsunterstützung und reduziert so den Heizenergiebedarf. Früher war sie häufiger die Standardlösung am Dach, heute wird oft PV bevorzugt.</x:v>
      </x:c>
      <x:c r="F34" s="36" t="str"/>
      <x:c r="G34" s="46"/>
      <x:c r="H34" s="46" t="n">
        <x:v>2</x:v>
      </x:c>
      <x:c r="I34" s="46"/>
      <x:c r="J34" s="46" t="n">
        <x:v>0</x:v>
      </x:c>
      <x:c r="K34" s="46" t="n">
        <x:v>0</x:v>
      </x:c>
      <x:c r="L34" s="46" t="n">
        <x:v>0</x:v>
      </x:c>
      <x:c r="M34" s="46" t="n">
        <x:v>0</x:v>
      </x:c>
      <x:c r="N34" s="46" t="n">
        <x:v>1</x:v>
      </x:c>
      <x:c r="O34" s="46"/>
      <x:c r="P34" s="46"/>
      <x:c r="Q34" s="46"/>
      <x:c r="R34" s="46" t="str">
        <x:v>WS</x:v>
      </x:c>
      <x:c r="S34" s="50" t="str">
        <x:v>Kosten +2; Wärmeschutz +1</x:v>
      </x:c>
      <x:c r="T34" s="51" t="str"/>
    </x:row>
    <x:row r="35">
      <x:c r="A35" s="31" t="str">
        <x:v>K-035</x:v>
      </x:c>
      <x:c r="B35" s="31" t="n">
        <x:v>1</x:v>
      </x:c>
      <x:c r="C35" s="31" t="str">
        <x:v>Dämmung</x:v>
      </x:c>
      <x:c r="D35" s="36" t="str">
        <x:v>Ambitionierte Sanierung</x:v>
      </x:c>
      <x:c r="E35" s="36" t="str">
        <x:v>Die Gebäudehülle wird über den Mindeststandard hinaus verbessert. Dadurch sinkt der Heizwärmebedarf stärker, jedoch mit etwas höherem Material- und Investitionsaufwand.</x:v>
      </x:c>
      <x:c r="F35" s="36" t="str"/>
      <x:c r="G35" s="46"/>
      <x:c r="H35" s="46" t="n">
        <x:v>2</x:v>
      </x:c>
      <x:c r="I35" s="46"/>
      <x:c r="J35" s="46" t="n">
        <x:v>30</x:v>
      </x:c>
      <x:c r="K35" s="46" t="n">
        <x:v>0</x:v>
      </x:c>
      <x:c r="L35" s="46" t="n">
        <x:v>0</x:v>
      </x:c>
      <x:c r="M35" s="46" t="n">
        <x:v>0</x:v>
      </x:c>
      <x:c r="N35" s="46" t="n">
        <x:v>4</x:v>
      </x:c>
      <x:c r="O35" s="46"/>
      <x:c r="P35" s="46"/>
      <x:c r="Q35" s="46"/>
      <x:c r="R35" s="46" t="str">
        <x:v>WSWSWSWS</x:v>
      </x:c>
      <x:c r="S35" s="50" t="str">
        <x:v>Kosten +2; Sofort-CO₂ +30; Wärmeschutz +4</x:v>
      </x:c>
      <x:c r="T35" s="51" t="str">
        <x:v>Platzhalter '139' in Quelldaten</x:v>
      </x:c>
    </x:row>
    <x:row r="36">
      <x:c r="A36" s="31" t="str">
        <x:v>K-036</x:v>
      </x:c>
      <x:c r="B36" s="31" t="n">
        <x:v>1</x:v>
      </x:c>
      <x:c r="C36" s="31" t="str">
        <x:v>Dämmung</x:v>
      </x:c>
      <x:c r="D36" s="36" t="str">
        <x:v>Ambitionierte Sanierung ökologisch</x:v>
      </x:c>
      <x:c r="E36" s="36" t="str">
        <x:v>Die Gebäudehülle wird über den Mindeststandard hinaus mit ökologischen Dämmstoffen verbessert. Dadurch sinkt der Heizwärmebedarf stärker.</x:v>
      </x:c>
      <x:c r="F36" s="36" t="str"/>
      <x:c r="G36" s="46"/>
      <x:c r="H36" s="46" t="n">
        <x:v>3</x:v>
      </x:c>
      <x:c r="I36" s="46"/>
      <x:c r="J36" s="46" t="n">
        <x:v>-10</x:v>
      </x:c>
      <x:c r="K36" s="46" t="n">
        <x:v>0</x:v>
      </x:c>
      <x:c r="L36" s="46" t="n">
        <x:v>0</x:v>
      </x:c>
      <x:c r="M36" s="46" t="n">
        <x:v>0</x:v>
      </x:c>
      <x:c r="N36" s="46" t="n">
        <x:v>4</x:v>
      </x:c>
      <x:c r="O36" s="46"/>
      <x:c r="P36" s="46"/>
      <x:c r="Q36" s="46"/>
      <x:c r="R36" s="46" t="str">
        <x:v>WSWSWSWS</x:v>
      </x:c>
      <x:c r="S36" s="50" t="str">
        <x:v>Kosten +3; Sofort-CO₂ -10; Wärmeschutz +4</x:v>
      </x:c>
      <x:c r="T36" s="51" t="str">
        <x:v>Platzhalter '139' in Quelldaten</x:v>
      </x:c>
    </x:row>
    <x:row r="37">
      <x:c r="A37" s="31" t="str">
        <x:v>K-042</x:v>
      </x:c>
      <x:c r="B37" s="31" t="n">
        <x:v>1</x:v>
      </x:c>
      <x:c r="C37" s="31" t="str">
        <x:v>Dämmung</x:v>
      </x:c>
      <x:c r="D37" s="36" t="str">
        <x:v>Passivhaussanierung  konventionell</x:v>
      </x:c>
      <x:c r="E37" s="36" t="str">
        <x:v>Hochwertigster Wärmeschutz, luftdichte Gebäudehülle. Die verwendeten Baustoffe sind fossil und verursachen entsprechend höhere graue Energie.</x:v>
      </x:c>
      <x:c r="F37" s="36" t="str"/>
      <x:c r="G37" s="46"/>
      <x:c r="H37" s="46" t="n">
        <x:v>3</x:v>
      </x:c>
      <x:c r="I37" s="46"/>
      <x:c r="J37" s="46" t="n">
        <x:v>40</x:v>
      </x:c>
      <x:c r="K37" s="46" t="n">
        <x:v>0</x:v>
      </x:c>
      <x:c r="L37" s="46" t="n">
        <x:v>0</x:v>
      </x:c>
      <x:c r="M37" s="46" t="n">
        <x:v>0</x:v>
      </x:c>
      <x:c r="N37" s="46" t="n">
        <x:v>5</x:v>
      </x:c>
      <x:c r="O37" s="46"/>
      <x:c r="P37" s="46"/>
      <x:c r="Q37" s="46"/>
      <x:c r="R37" s="46" t="str">
        <x:v>WSWSWSWSWS</x:v>
      </x:c>
      <x:c r="S37" s="50" t="str">
        <x:v>Kosten +3; Sofort-CO₂ +40; Wärmeschutz +5</x:v>
      </x:c>
      <x:c r="T37" s="51" t="str"/>
    </x:row>
    <x:row r="38">
      <x:c r="A38" s="31" t="str">
        <x:v>K-043</x:v>
      </x:c>
      <x:c r="B38" s="31" t="n">
        <x:v>1</x:v>
      </x:c>
      <x:c r="C38" s="31" t="str">
        <x:v>Dämmung</x:v>
      </x:c>
      <x:c r="D38" s="36" t="str">
        <x:v>Passivhaussanierung  ökologisch</x:v>
      </x:c>
      <x:c r="E38" s="36" t="str">
        <x:v>Natürlicher Dämmstoff. Geringe Umweltbelastung und recyclebar.</x:v>
      </x:c>
      <x:c r="F38" s="36" t="str"/>
      <x:c r="G38" s="46"/>
      <x:c r="H38" s="46" t="n">
        <x:v>4</x:v>
      </x:c>
      <x:c r="I38" s="46"/>
      <x:c r="J38" s="46" t="n">
        <x:v>-20</x:v>
      </x:c>
      <x:c r="K38" s="46" t="n">
        <x:v>0</x:v>
      </x:c>
      <x:c r="L38" s="46" t="n">
        <x:v>0</x:v>
      </x:c>
      <x:c r="M38" s="46" t="n">
        <x:v>0</x:v>
      </x:c>
      <x:c r="N38" s="46" t="n">
        <x:v>5</x:v>
      </x:c>
      <x:c r="O38" s="46"/>
      <x:c r="P38" s="46"/>
      <x:c r="Q38" s="46"/>
      <x:c r="R38" s="46" t="str">
        <x:v>WSWSWSWSWS</x:v>
      </x:c>
      <x:c r="S38" s="50" t="str">
        <x:v>Kosten +4; Sofort-CO₂ -20; Wärmeschutz +5</x:v>
      </x:c>
      <x:c r="T38" s="51" t="str"/>
    </x:row>
    <x:row r="39">
      <x:c r="A39" s="31" t="str">
        <x:v>K-048</x:v>
      </x:c>
      <x:c r="B39" s="31" t="n">
        <x:v>1</x:v>
      </x:c>
      <x:c r="C39" s="31" t="str">
        <x:v>Dämmung</x:v>
      </x:c>
      <x:c r="D39" s="36" t="str">
        <x:v>Standardsanierung</x:v>
      </x:c>
      <x:c r="E39" s="36" t="str">
        <x:v>Das Gebäude wird auf den gesetzlichen Mindestandard gebracht. Der Wärmeschutz verbessert sich, die eingesetzten Materialien sind fossil.</x:v>
      </x:c>
      <x:c r="F39" s="36" t="str"/>
      <x:c r="G39" s="46"/>
      <x:c r="H39" s="46" t="n">
        <x:v>1</x:v>
      </x:c>
      <x:c r="I39" s="46"/>
      <x:c r="J39" s="46" t="n">
        <x:v>20</x:v>
      </x:c>
      <x:c r="K39" s="46" t="n">
        <x:v>0</x:v>
      </x:c>
      <x:c r="L39" s="46" t="n">
        <x:v>0</x:v>
      </x:c>
      <x:c r="M39" s="46" t="n">
        <x:v>0</x:v>
      </x:c>
      <x:c r="N39" s="46" t="n">
        <x:v>3</x:v>
      </x:c>
      <x:c r="O39" s="46"/>
      <x:c r="P39" s="46"/>
      <x:c r="Q39" s="46"/>
      <x:c r="R39" s="46" t="str">
        <x:v>WSWSWS</x:v>
      </x:c>
      <x:c r="S39" s="50" t="str">
        <x:v>Kosten +1; Sofort-CO₂ +20; Wärmeschutz +3</x:v>
      </x:c>
      <x:c r="T39" s="51" t="str"/>
    </x:row>
    <x:row r="40">
      <x:c r="A40" s="31" t="str">
        <x:v>K-049</x:v>
      </x:c>
      <x:c r="B40" s="31" t="n">
        <x:v>1</x:v>
      </x:c>
      <x:c r="C40" s="31" t="str">
        <x:v>Dämmung</x:v>
      </x:c>
      <x:c r="D40" s="36" t="str">
        <x:v>Standardsanierung ökologisch</x:v>
      </x:c>
      <x:c r="E40" s="36" t="str">
        <x:v>Hochwertigster Wärmeschutz, luftdichte Gebäudehülle. Die verwendeten ökologischen Baustoffe reduzieren Emissionen.</x:v>
      </x:c>
      <x:c r="F40" s="36" t="str"/>
      <x:c r="G40" s="46"/>
      <x:c r="H40" s="46" t="n">
        <x:v>2</x:v>
      </x:c>
      <x:c r="I40" s="46"/>
      <x:c r="J40" s="46" t="n">
        <x:v>5</x:v>
      </x:c>
      <x:c r="K40" s="46" t="n">
        <x:v>0</x:v>
      </x:c>
      <x:c r="L40" s="46" t="n">
        <x:v>0</x:v>
      </x:c>
      <x:c r="M40" s="46" t="n">
        <x:v>0</x:v>
      </x:c>
      <x:c r="N40" s="46" t="n">
        <x:v>3</x:v>
      </x:c>
      <x:c r="O40" s="46"/>
      <x:c r="P40" s="46"/>
      <x:c r="Q40" s="46"/>
      <x:c r="R40" s="46" t="str">
        <x:v>WSWSWS</x:v>
      </x:c>
      <x:c r="S40" s="50" t="str">
        <x:v>Kosten +2; Sofort-CO₂ +5; Wärmeschutz +3</x:v>
      </x:c>
      <x:c r="T40" s="51" t="str"/>
    </x:row>
    <x:row r="41">
      <x:c r="A41" s="31" t="str">
        <x:v>K-055</x:v>
      </x:c>
      <x:c r="B41" s="31" t="n">
        <x:v>1</x:v>
      </x:c>
      <x:c r="C41" s="31" t="str">
        <x:v>Fenster</x:v>
      </x:c>
      <x:c r="D41" s="36" t="str">
        <x:v>Fenstertausch: Holz-Alu</x:v>
      </x:c>
      <x:c r="E41" s="36" t="str">
        <x:v>Holz-Alu-Fenster verbessern den Wärmeschutz, sind aber hochwertiger und langlebiger als Plastikfenster. Sie kosten auch mehr.</x:v>
      </x:c>
      <x:c r="F41" s="36" t="str"/>
      <x:c r="G41" s="46"/>
      <x:c r="H41" s="46" t="n">
        <x:v>2</x:v>
      </x:c>
      <x:c r="I41" s="46"/>
      <x:c r="J41" s="46" t="n">
        <x:v>10</x:v>
      </x:c>
      <x:c r="K41" s="46" t="n">
        <x:v>0</x:v>
      </x:c>
      <x:c r="L41" s="46" t="n">
        <x:v>0</x:v>
      </x:c>
      <x:c r="M41" s="46" t="n">
        <x:v>0</x:v>
      </x:c>
      <x:c r="N41" s="46" t="n">
        <x:v>1</x:v>
      </x:c>
      <x:c r="O41" s="46"/>
      <x:c r="P41" s="46"/>
      <x:c r="Q41" s="46"/>
      <x:c r="R41" s="46" t="str">
        <x:v>WS</x:v>
      </x:c>
      <x:c r="S41" s="50" t="str">
        <x:v>Kosten +2; Sofort-CO₂ +10; Wärmeschutz +1</x:v>
      </x:c>
      <x:c r="T41" s="51" t="str">
        <x:v>Platzhalter '139' in Quelldaten</x:v>
      </x:c>
    </x:row>
    <x:row r="42">
      <x:c r="A42" s="31" t="str">
        <x:v>K-056</x:v>
      </x:c>
      <x:c r="B42" s="31" t="n">
        <x:v>1</x:v>
      </x:c>
      <x:c r="C42" s="31" t="str">
        <x:v>Fenster</x:v>
      </x:c>
      <x:c r="D42" s="36" t="str">
        <x:v>Fenstertausch: Passivhaus</x:v>
      </x:c>
      <x:c r="E42" s="36" t="str">
        <x:v>Passivhausfenster bieten deutlich besseren Wärmeschutz und erhöhen den Wohnkomfort, besonders durch weniger Zugluft und wärmere Glasoberflächen. Sie sind teurer und verursachen durch die aufwendigere Konstruktion zusätzliche graue Emissionen.</x:v>
      </x:c>
      <x:c r="F42" s="36" t="str"/>
      <x:c r="G42" s="46"/>
      <x:c r="H42" s="46" t="n">
        <x:v>2</x:v>
      </x:c>
      <x:c r="I42" s="46"/>
      <x:c r="J42" s="46" t="n">
        <x:v>20</x:v>
      </x:c>
      <x:c r="K42" s="46" t="n">
        <x:v>0</x:v>
      </x:c>
      <x:c r="L42" s="46" t="n">
        <x:v>0</x:v>
      </x:c>
      <x:c r="M42" s="46" t="n">
        <x:v>0</x:v>
      </x:c>
      <x:c r="N42" s="46" t="n">
        <x:v>2</x:v>
      </x:c>
      <x:c r="O42" s="46"/>
      <x:c r="P42" s="46"/>
      <x:c r="Q42" s="46"/>
      <x:c r="R42" s="46" t="str">
        <x:v>WSWS</x:v>
      </x:c>
      <x:c r="S42" s="50" t="str">
        <x:v>Kosten +2; Sofort-CO₂ +20; Wärmeschutz +2</x:v>
      </x:c>
      <x:c r="T42" s="51" t="str">
        <x:v>Platzhalter '139' in Quelldaten</x:v>
      </x:c>
    </x:row>
    <x:row r="43">
      <x:c r="A43" s="31" t="str">
        <x:v>K-057</x:v>
      </x:c>
      <x:c r="B43" s="31" t="n">
        <x:v>1</x:v>
      </x:c>
      <x:c r="C43" s="31" t="str">
        <x:v>Fenster</x:v>
      </x:c>
      <x:c r="D43" s="36" t="str">
        <x:v>Fenstertausch: Passivhaus ökologisch</x:v>
      </x:c>
      <x:c r="E43" s="36" t="str">
        <x:v>Ökologische Passivhausfenster verbinden sehr guten Wärmeschutz mit möglichst klimafreundlichen Materialien. Sie sind die teuerste Variante, reduzieren aber die grauen Emissionen gegenüber konventionellen Passivhausfenstern deutlich.</x:v>
      </x:c>
      <x:c r="F43" s="36" t="str"/>
      <x:c r="G43" s="46"/>
      <x:c r="H43" s="46" t="n">
        <x:v>3</x:v>
      </x:c>
      <x:c r="I43" s="46"/>
      <x:c r="J43" s="46" t="n">
        <x:v>10</x:v>
      </x:c>
      <x:c r="K43" s="46" t="n">
        <x:v>0</x:v>
      </x:c>
      <x:c r="L43" s="46" t="n">
        <x:v>0</x:v>
      </x:c>
      <x:c r="M43" s="46" t="n">
        <x:v>0</x:v>
      </x:c>
      <x:c r="N43" s="46" t="n">
        <x:v>2</x:v>
      </x:c>
      <x:c r="O43" s="46"/>
      <x:c r="P43" s="46"/>
      <x:c r="Q43" s="46"/>
      <x:c r="R43" s="46" t="str">
        <x:v>WSWS</x:v>
      </x:c>
      <x:c r="S43" s="50" t="str">
        <x:v>Kosten +3; Sofort-CO₂ +10; Wärmeschutz +2</x:v>
      </x:c>
      <x:c r="T43" s="51" t="str">
        <x:v>Platzhalter '139' in Quelldaten</x:v>
      </x:c>
    </x:row>
    <x:row r="44">
      <x:c r="A44" s="31" t="str">
        <x:v>K-058</x:v>
      </x:c>
      <x:c r="B44" s="31" t="n">
        <x:v>1</x:v>
      </x:c>
      <x:c r="C44" s="31" t="str">
        <x:v>Fenster</x:v>
      </x:c>
      <x:c r="D44" s="36" t="str">
        <x:v>Fenstertausch: Plastik</x:v>
      </x:c>
      <x:c r="E44" s="36" t="str">
        <x:v>Kunststofffenster sind die günstige Standardlösung und verbessern den Wärmeschutz etwas. Sie verursachen geringe bis mittlere graue Emissionen, bleiben aber in Komfort und Klimawirkung begrenzt.</x:v>
      </x:c>
      <x:c r="F44" s="36" t="str"/>
      <x:c r="G44" s="46"/>
      <x:c r="H44" s="46" t="n">
        <x:v>1</x:v>
      </x:c>
      <x:c r="I44" s="46"/>
      <x:c r="J44" s="46" t="n">
        <x:v>30</x:v>
      </x:c>
      <x:c r="K44" s="46" t="n">
        <x:v>0</x:v>
      </x:c>
      <x:c r="L44" s="46" t="n">
        <x:v>0</x:v>
      </x:c>
      <x:c r="M44" s="46" t="n">
        <x:v>0</x:v>
      </x:c>
      <x:c r="N44" s="46" t="n">
        <x:v>1</x:v>
      </x:c>
      <x:c r="O44" s="46"/>
      <x:c r="P44" s="46"/>
      <x:c r="Q44" s="46"/>
      <x:c r="R44" s="46" t="str">
        <x:v>WS</x:v>
      </x:c>
      <x:c r="S44" s="50" t="str">
        <x:v>Kosten +1; Sofort-CO₂ +30; Wärmeschutz +1</x:v>
      </x:c>
      <x:c r="T44" s="51" t="str">
        <x:v>Platzhalter '139' in Quelldaten</x:v>
      </x:c>
    </x:row>
    <x:row r="45">
      <x:c r="A45" s="31" t="str">
        <x:v>K-059</x:v>
      </x:c>
      <x:c r="B45" s="31" t="n">
        <x:v>1</x:v>
      </x:c>
      <x:c r="C45" s="31" t="str">
        <x:v>Fenster</x:v>
      </x:c>
      <x:c r="D45" s="36" t="str">
        <x:v>Tausch der Verglasung</x:v>
      </x:c>
      <x:c r="E45" s="36" t="str">
        <x:v>Beim Tausch der Verglasung bleiben die bestehenden Fensterrahmen erhalten, nur die Scheiben werden verbessert. Das ist günstiger und verursacht weniger Eingriff als ein kompletter Fenstertausch, bringt aber nur eine begrenzte Verbesserung des Wärmeschutzes.</x:v>
      </x:c>
      <x:c r="F45" s="36" t="str"/>
      <x:c r="G45" s="46"/>
      <x:c r="H45" s="46" t="n">
        <x:v>1</x:v>
      </x:c>
      <x:c r="I45" s="46"/>
      <x:c r="J45" s="46" t="n">
        <x:v>0</x:v>
      </x:c>
      <x:c r="K45" s="46" t="n">
        <x:v>0</x:v>
      </x:c>
      <x:c r="L45" s="46" t="n">
        <x:v>0</x:v>
      </x:c>
      <x:c r="M45" s="46" t="n">
        <x:v>0</x:v>
      </x:c>
      <x:c r="N45" s="46" t="n">
        <x:v>1</x:v>
      </x:c>
      <x:c r="O45" s="46"/>
      <x:c r="P45" s="46"/>
      <x:c r="Q45" s="46"/>
      <x:c r="R45" s="46" t="str">
        <x:v>WS</x:v>
      </x:c>
      <x:c r="S45" s="50" t="str">
        <x:v>Kosten +1; Wärmeschutz +1</x:v>
      </x:c>
      <x:c r="T45" s="51" t="str"/>
    </x:row>
    <x:row r="46">
      <x:c r="A46" s="31" t="str">
        <x:v>K-060</x:v>
      </x:c>
      <x:c r="B46" s="31" t="n">
        <x:v>1</x:v>
      </x:c>
      <x:c r="C46" s="31" t="str">
        <x:v>Lüftung</x:v>
      </x:c>
      <x:c r="D46" s="36" t="str">
        <x:v>Dezentrale Lüftungsgeräte</x:v>
      </x:c>
      <x:c r="E46" s="36" t="str">
        <x:v>Dezentrale Lüftungsgeräte werden raumweise eingebaut und brauchen weniger Eingriffe in die bestehende Bausubstanz. Sie sind meist günstiger und einfacher nachzurüsten, bringen aber weniger Komfort und Energieeinsparung als eine gute zentrale Lösung.</x:v>
      </x:c>
      <x:c r="F46" s="36" t="str"/>
      <x:c r="G46" s="46"/>
      <x:c r="H46" s="46" t="n">
        <x:v>1</x:v>
      </x:c>
      <x:c r="I46" s="46"/>
      <x:c r="J46" s="46" t="n">
        <x:v>0</x:v>
      </x:c>
      <x:c r="K46" s="46" t="n">
        <x:v>0</x:v>
      </x:c>
      <x:c r="L46" s="46" t="n">
        <x:v>0</x:v>
      </x:c>
      <x:c r="M46" s="46" t="n">
        <x:v>0</x:v>
      </x:c>
      <x:c r="N46" s="46" t="n">
        <x:v>1</x:v>
      </x:c>
      <x:c r="O46" s="46"/>
      <x:c r="P46" s="46"/>
      <x:c r="Q46" s="46"/>
      <x:c r="R46" s="46" t="str">
        <x:v>WS</x:v>
      </x:c>
      <x:c r="S46" s="50" t="str">
        <x:v>Kosten +1; Wärmeschutz +1</x:v>
      </x:c>
      <x:c r="T46" s="51" t="str">
        <x:v>Platzhalter '139' in Quelldaten</x:v>
      </x:c>
    </x:row>
    <x:row r="47">
      <x:c r="A47" s="31" t="str">
        <x:v>K-063</x:v>
      </x:c>
      <x:c r="B47" s="31" t="n">
        <x:v>1</x:v>
      </x:c>
      <x:c r="C47" s="31" t="str">
        <x:v>Lüftung</x:v>
      </x:c>
      <x:c r="D47" s="36" t="str">
        <x:v>Lüftungsanlage mit Wärmerückgewinnung</x:v>
      </x:c>
      <x:c r="E47" s="36" t="str">
        <x:v>Eine Komfortlüftung sorgt für hygienischen Luftwechsel und gewinnt einen großen Teil der Wärme aus der Abluft zurück. Sie verbessert Komfort und Wärmeschutz spürbar, ist aber teuer und erhöht den Strombedarf.</x:v>
      </x:c>
      <x:c r="F47" s="36" t="str"/>
      <x:c r="G47" s="46"/>
      <x:c r="H47" s="46" t="n">
        <x:v>3</x:v>
      </x:c>
      <x:c r="I47" s="46"/>
      <x:c r="J47" s="46" t="n">
        <x:v>10</x:v>
      </x:c>
      <x:c r="K47" s="46" t="n">
        <x:v>1</x:v>
      </x:c>
      <x:c r="L47" s="46" t="n">
        <x:v>0</x:v>
      </x:c>
      <x:c r="M47" s="46" t="n">
        <x:v>0</x:v>
      </x:c>
      <x:c r="N47" s="46" t="n">
        <x:v>2</x:v>
      </x:c>
      <x:c r="O47" s="46"/>
      <x:c r="P47" s="46" t="n">
        <x:v>1</x:v>
      </x:c>
      <x:c r="Q47" s="46"/>
      <x:c r="R47" s="46" t="str">
        <x:v>BMXXWSWSXXZU</x:v>
      </x:c>
      <x:c r="S47" s="50" t="str">
        <x:v>Kosten +3; Sofort-CO₂ +10; Strombedarf +1; Wärmeschutz +2; Zufriedenheit +1</x:v>
      </x:c>
      <x:c r="T47" s="51" t="str">
        <x:v>Platzhalter '139' in Quelldaten</x:v>
      </x:c>
    </x:row>
    <x:row r="48">
      <x:c r="A48" s="31" t="str">
        <x:v>K-064</x:v>
      </x:c>
      <x:c r="B48" s="31" t="n">
        <x:v>1</x:v>
      </x:c>
      <x:c r="C48" s="31" t="str">
        <x:v>Lüftung</x:v>
      </x:c>
      <x:c r="D48" s="36" t="str">
        <x:v>Mechanische Abluftanlagen</x:v>
      </x:c>
      <x:c r="E48" s="36" t="str">
        <x:v>Eine mechanische Abluftanlage führt verbrauchte und feuchte Luft aus Bad, WC oder Küche ab und verbessert damit Hygiene und Wohnkomfort. Da keine Wärmerückgewinnung erfolgt, reduziert sie die Lüftungswärmeverluste nicht und bringt kaum energetischen Vorteil.</x:v>
      </x:c>
      <x:c r="F48" s="36" t="str"/>
      <x:c r="G48" s="46"/>
      <x:c r="H48" s="46" t="n">
        <x:v>1</x:v>
      </x:c>
      <x:c r="I48" s="46"/>
      <x:c r="J48" s="46" t="n">
        <x:v>0</x:v>
      </x:c>
      <x:c r="K48" s="46" t="n">
        <x:v>0</x:v>
      </x:c>
      <x:c r="L48" s="46" t="n">
        <x:v>0</x:v>
      </x:c>
      <x:c r="M48" s="46" t="n">
        <x:v>0</x:v>
      </x:c>
      <x:c r="N48" s="46" t="n">
        <x:v>0</x:v>
      </x:c>
      <x:c r="O48" s="46"/>
      <x:c r="P48" s="46" t="n">
        <x:v>1</x:v>
      </x:c>
      <x:c r="Q48" s="46"/>
      <x:c r="R48" s="46" t="str">
        <x:v>ZU</x:v>
      </x:c>
      <x:c r="S48" s="50" t="str">
        <x:v>Kosten +1; Zufriedenheit +1</x:v>
      </x:c>
      <x:c r="T48" s="51" t="str">
        <x:v>Platzhalter '139' in Quelldaten</x:v>
      </x:c>
    </x:row>
    <x:row r="49">
      <x:c r="A49" s="31" t="str">
        <x:v>K-065</x:v>
      </x:c>
      <x:c r="B49" s="31" t="n">
        <x:v>1</x:v>
      </x:c>
      <x:c r="C49" s="31" t="str">
        <x:v>Lüftung</x:v>
      </x:c>
      <x:c r="D49" s="36" t="str">
        <x:v>Zentrale Lüftungsanlage</x:v>
      </x:c>
      <x:c r="E49" s="36" t="str">
        <x:v>Eine zentrale Lüftungsanlage sorgt für geregelten, hygienischen Luftwechsel im Gebäude. In der einfachen Ausführung ist sie günstiger, reduziert aber die Lüftungswärmeverluste weniger stark als eine Komfortlüftung mit effizienter Wärmerückgewinnung.</x:v>
      </x:c>
      <x:c r="F49" s="36" t="str"/>
      <x:c r="G49" s="46"/>
      <x:c r="H49" s="46" t="n">
        <x:v>2</x:v>
      </x:c>
      <x:c r="I49" s="46"/>
      <x:c r="J49" s="46" t="n">
        <x:v>5</x:v>
      </x:c>
      <x:c r="K49" s="46" t="n">
        <x:v>1</x:v>
      </x:c>
      <x:c r="L49" s="46" t="n">
        <x:v>0</x:v>
      </x:c>
      <x:c r="M49" s="46" t="n">
        <x:v>0</x:v>
      </x:c>
      <x:c r="N49" s="46" t="n">
        <x:v>1</x:v>
      </x:c>
      <x:c r="O49" s="46"/>
      <x:c r="P49" s="46" t="n">
        <x:v>1</x:v>
      </x:c>
      <x:c r="Q49" s="46"/>
      <x:c r="R49" s="46" t="str">
        <x:v>BMXXWSXXZU</x:v>
      </x:c>
      <x:c r="S49" s="50" t="str">
        <x:v>Kosten +2; Sofort-CO₂ +5; Strombedarf +1; Wärmeschutz +1; Zufriedenheit +1</x:v>
      </x:c>
      <x:c r="T49" s="51" t="str"/>
    </x:row>
    <x:row r="50">
      <x:c r="A50" s="31" t="str">
        <x:v>K-066</x:v>
      </x:c>
      <x:c r="B50" s="31" t="n">
        <x:v>1</x:v>
      </x:c>
      <x:c r="C50" s="31" t="str">
        <x:v>Wärmeerzeugung</x:v>
      </x:c>
      <x:c r="D50" s="36" t="str">
        <x:v>Abwasserwärmepumpen</x:v>
      </x:c>
      <x:c r="E50" s="36" t="str">
        <x:v>Eine Abwasser-Wärmepumpe nutzt Wärme aus dem Abwasser, die sonst ungenutzt verloren gehen würde. Sie kann sehr effizient sein und viele Emissionen sparen, ist aber eine technisch anspruchsvolle und meist teurere Lösung.</x:v>
      </x:c>
      <x:c r="F50" s="36" t="str"/>
      <x:c r="G50" s="46" t="str">
        <x:v>WP</x:v>
      </x:c>
      <x:c r="H50" s="46" t="n">
        <x:v>3</x:v>
      </x:c>
      <x:c r="I50" s="46"/>
      <x:c r="J50" s="46" t="n">
        <x:v>0</x:v>
      </x:c>
      <x:c r="K50" s="46" t="n">
        <x:v>0</x:v>
      </x:c>
      <x:c r="L50" s="46" t="n">
        <x:v>0</x:v>
      </x:c>
      <x:c r="M50" s="46" t="n">
        <x:v>0</x:v>
      </x:c>
      <x:c r="N50" s="46"/>
      <x:c r="O50" s="46" t="n">
        <x:v>2</x:v>
      </x:c>
      <x:c r="P50" s="46"/>
      <x:c r="Q50" s="46"/>
      <x:c r="R50" s="46" t="str">
        <x:v>EFEFXXXXWP</x:v>
      </x:c>
      <x:c r="S50" s="50" t="str">
        <x:v>Heizsystem: WP; Kosten +3; WP-Effizienz +2</x:v>
      </x:c>
      <x:c r="T50" s="51" t="str">
        <x:v>Platzhalter '139' in Quelldaten</x:v>
      </x:c>
    </x:row>
    <x:row r="51">
      <x:c r="A51" s="31" t="str">
        <x:v>K-067</x:v>
      </x:c>
      <x:c r="B51" s="31" t="n">
        <x:v>1</x:v>
      </x:c>
      <x:c r="C51" s="31" t="str">
        <x:v>Wärmeerzeugung</x:v>
      </x:c>
      <x:c r="D51" s="36" t="str">
        <x:v>Biomasse-Kessel</x:v>
      </x:c>
      <x:c r="E51" s="36" t="str">
        <x:v>Biomasse kann günstig erneuerbare Wärme bereitstellen und bestehende Heizsysteme teilweise gut ersetzen. In der Stadt ist sie aber wegen Lagerung, Anlieferung, Feinstaub und anderen Immissionen oft schwer umsetzbar.</x:v>
      </x:c>
      <x:c r="F51" s="36" t="str"/>
      <x:c r="G51" s="46" t="str">
        <x:v>BIO</x:v>
      </x:c>
      <x:c r="H51" s="46" t="n">
        <x:v>1</x:v>
      </x:c>
      <x:c r="I51" s="46"/>
      <x:c r="J51" s="46" t="n">
        <x:v>0</x:v>
      </x:c>
      <x:c r="K51" s="46" t="n">
        <x:v>0</x:v>
      </x:c>
      <x:c r="L51" s="46" t="n">
        <x:v>0</x:v>
      </x:c>
      <x:c r="M51" s="46" t="n">
        <x:v>0</x:v>
      </x:c>
      <x:c r="N51" s="46"/>
      <x:c r="O51" s="46"/>
      <x:c r="P51" s="46" t="n">
        <x:v>-1</x:v>
      </x:c>
      <x:c r="Q51" s="46"/>
      <x:c r="R51" s="46" t="str">
        <x:v>ZMXXXXBI</x:v>
      </x:c>
      <x:c r="S51" s="50" t="str">
        <x:v>Heizsystem: BIO; Kosten +1; Zufriedenheit -1</x:v>
      </x:c>
      <x:c r="T51" s="51" t="str">
        <x:v>Platzhalter '139' in Quelldaten</x:v>
      </x:c>
    </x:row>
    <x:row r="52">
      <x:c r="A52" s="31" t="str">
        <x:v>K-068</x:v>
      </x:c>
      <x:c r="B52" s="31" t="n">
        <x:v>1</x:v>
      </x:c>
      <x:c r="C52" s="31" t="str">
        <x:v>Wärmeerzeugung</x:v>
      </x:c>
      <x:c r="D52" s="36" t="str">
        <x:v>Dezentrale Luftwärmepumpe</x:v>
      </x:c>
      <x:c r="E52" s="36" t="str">
        <x:v>Eine dezentrale Luftwärmepumpe ist vergleichsweise günstig und kann einzelne Wohnungen oder Bereiche direkt versorgen. Sie nutzt Außenluft als Wärmequelle, ist aber weniger effizient und kann durch Außengeräte, Lärm oder Platzbedarf im städtischen Umfeld problematisch sein.</x:v>
      </x:c>
      <x:c r="F52" s="36" t="str"/>
      <x:c r="G52" s="46" t="str">
        <x:v>WP</x:v>
      </x:c>
      <x:c r="H52" s="46" t="n">
        <x:v>1</x:v>
      </x:c>
      <x:c r="I52" s="46"/>
      <x:c r="J52" s="46" t="n">
        <x:v>0</x:v>
      </x:c>
      <x:c r="K52" s="46" t="n">
        <x:v>0</x:v>
      </x:c>
      <x:c r="L52" s="46" t="n">
        <x:v>0</x:v>
      </x:c>
      <x:c r="M52" s="46" t="n">
        <x:v>0</x:v>
      </x:c>
      <x:c r="N52" s="46"/>
      <x:c r="O52" s="46" t="n">
        <x:v>1</x:v>
      </x:c>
      <x:c r="P52" s="46" t="n">
        <x:v>-1</x:v>
      </x:c>
      <x:c r="Q52" s="46"/>
      <x:c r="R52" s="46" t="str">
        <x:v>EFXXZMXXXXWP</x:v>
      </x:c>
      <x:c r="S52" s="50" t="str">
        <x:v>Heizsystem: WP; Kosten +1; WP-Effizienz +1; Zufriedenheit -1</x:v>
      </x:c>
      <x:c r="T52" s="51" t="str">
        <x:v>Platzhalter '139' in Quelldaten</x:v>
      </x:c>
    </x:row>
    <x:row r="53">
      <x:c r="A53" s="31" t="str">
        <x:v>K-069</x:v>
      </x:c>
      <x:c r="B53" s="31" t="n">
        <x:v>1</x:v>
      </x:c>
      <x:c r="C53" s="31" t="str">
        <x:v>Wärmeerzeugung</x:v>
      </x:c>
      <x:c r="D53" s="36" t="str">
        <x:v>Erdwärmepumpe</x:v>
      </x:c>
      <x:c r="E53" s="36" t="str">
        <x:v>Eine Erdwärmepumpe nutzt Wärme aus dem Erdreich und arbeitet dadurch meist sehr effizient und stabil. Sie spart viele Emissionen, ist aber wegen Bohrungen oder Erdarbeiten teuer und aufwendig umzusetzen.</x:v>
      </x:c>
      <x:c r="F53" s="36" t="str"/>
      <x:c r="G53" s="46" t="str">
        <x:v>WP</x:v>
      </x:c>
      <x:c r="H53" s="46" t="n">
        <x:v>2</x:v>
      </x:c>
      <x:c r="I53" s="46"/>
      <x:c r="J53" s="46" t="n">
        <x:v>10</x:v>
      </x:c>
      <x:c r="K53" s="46" t="n">
        <x:v>0</x:v>
      </x:c>
      <x:c r="L53" s="46" t="n">
        <x:v>0</x:v>
      </x:c>
      <x:c r="M53" s="46" t="n">
        <x:v>0</x:v>
      </x:c>
      <x:c r="N53" s="46"/>
      <x:c r="O53" s="46" t="n">
        <x:v>2</x:v>
      </x:c>
      <x:c r="P53" s="46"/>
      <x:c r="Q53" s="46"/>
      <x:c r="R53" s="46" t="str">
        <x:v>EFEFXXXXWP</x:v>
      </x:c>
      <x:c r="S53" s="50" t="str">
        <x:v>Heizsystem: WP; Kosten +2; Sofort-CO₂ +10; WP-Effizienz +2</x:v>
      </x:c>
      <x:c r="T53" s="51" t="str">
        <x:v>Platzhalter '139' in Quelldaten</x:v>
      </x:c>
    </x:row>
    <x:row r="54">
      <x:c r="A54" s="31" t="str">
        <x:v>K-070</x:v>
      </x:c>
      <x:c r="B54" s="31" t="n">
        <x:v>1</x:v>
      </x:c>
      <x:c r="C54" s="31" t="str">
        <x:v>Wärmeerzeugung</x:v>
      </x:c>
      <x:c r="D54" s="36" t="str">
        <x:v>Fernwärme-Anschluss</x:v>
      </x:c>
      <x:c r="E54" s="36" t="str">
        <x:v>Fernwärme ist einfach und im Allgemeinen umweltverträglich, kann aber teurer sein als andere Lösungen.</x:v>
      </x:c>
      <x:c r="F54" s="36" t="str"/>
      <x:c r="G54" s="46" t="str">
        <x:v>FW</x:v>
      </x:c>
      <x:c r="H54" s="46" t="n">
        <x:v>1</x:v>
      </x:c>
      <x:c r="I54" s="46"/>
      <x:c r="J54" s="46" t="n">
        <x:v>0</x:v>
      </x:c>
      <x:c r="K54" s="46" t="n">
        <x:v>0</x:v>
      </x:c>
      <x:c r="L54" s="46" t="n">
        <x:v>0</x:v>
      </x:c>
      <x:c r="M54" s="46" t="n">
        <x:v>0</x:v>
      </x:c>
      <x:c r="N54" s="46"/>
      <x:c r="O54" s="46"/>
      <x:c r="P54" s="46"/>
      <x:c r="Q54" s="46"/>
      <x:c r="R54" s="46" t="str">
        <x:v>XXFW</x:v>
      </x:c>
      <x:c r="S54" s="50" t="str">
        <x:v>Heizsystem: FW; Kosten +1</x:v>
      </x:c>
      <x:c r="T54" s="51" t="str">
        <x:v>Platzhalter '139' in Quelldaten</x:v>
      </x:c>
    </x:row>
    <x:row r="55">
      <x:c r="A55" s="31" t="str">
        <x:v>K-071</x:v>
      </x:c>
      <x:c r="B55" s="31" t="n">
        <x:v>1</x:v>
      </x:c>
      <x:c r="C55" s="31" t="str">
        <x:v>Wärmeerzeugung</x:v>
      </x:c>
      <x:c r="D55" s="36" t="str">
        <x:v>Grundwasser-Wärmepumpe</x:v>
      </x:c>
      <x:c r="E55" s="36" t="str">
        <x:v>Eine Grundwasser-Wärmepumpe nutzt die relativ konstante Temperatur des Grundwassers und kann sehr effizient heizen und kühlen. Sie spart viele Emissionen, ist aber teuer, genehmigungspflichtig und nur bei geeigneten Standortbedingungen möglich.</x:v>
      </x:c>
      <x:c r="F55" s="36" t="str"/>
      <x:c r="G55" s="46" t="str">
        <x:v>WP</x:v>
      </x:c>
      <x:c r="H55" s="46" t="n">
        <x:v>2</x:v>
      </x:c>
      <x:c r="I55" s="46"/>
      <x:c r="J55" s="46" t="n">
        <x:v>0</x:v>
      </x:c>
      <x:c r="K55" s="46" t="n">
        <x:v>0</x:v>
      </x:c>
      <x:c r="L55" s="46" t="n">
        <x:v>0</x:v>
      </x:c>
      <x:c r="M55" s="46" t="n">
        <x:v>0</x:v>
      </x:c>
      <x:c r="N55" s="46"/>
      <x:c r="O55" s="46" t="n">
        <x:v>2</x:v>
      </x:c>
      <x:c r="P55" s="46"/>
      <x:c r="Q55" s="46"/>
      <x:c r="R55" s="46" t="str">
        <x:v>EFEFXXXXWP</x:v>
      </x:c>
      <x:c r="S55" s="50" t="str">
        <x:v>Heizsystem: WP; Kosten +2; WP-Effizienz +2</x:v>
      </x:c>
      <x:c r="T55" s="51" t="str">
        <x:v>Platzhalter '139' in Quelldaten</x:v>
      </x:c>
    </x:row>
    <x:row r="56">
      <x:c r="A56" s="31" t="str">
        <x:v>K-072</x:v>
      </x:c>
      <x:c r="B56" s="31" t="n">
        <x:v>1</x:v>
      </x:c>
      <x:c r="C56" s="31" t="str">
        <x:v>Wärmeerzeugung</x:v>
      </x:c>
      <x:c r="D56" s="36" t="str">
        <x:v>Grünes Gas</x:v>
      </x:c>
      <x:c r="E56" s="36" t="str">
        <x:v>Grünes Gas kann bestehende Gasheizungen weiter nutzbar machen, ohne sofort das ganze Heizsystem umzubauen. Die Klimawirkung hängt aber stark davon ab, ob ausreichend erneuerbares Gas verfügbar und leistbar ist – hier bleibt ein großes Kosten- und Verfügbarkeitsrisiko.</x:v>
      </x:c>
      <x:c r="F56" s="36" t="str"/>
      <x:c r="G56" s="46" t="str">
        <x:v>GG</x:v>
      </x:c>
      <x:c r="H56" s="46" t="n">
        <x:v>2</x:v>
      </x:c>
      <x:c r="I56" s="46"/>
      <x:c r="J56" s="46" t="n">
        <x:v>0</x:v>
      </x:c>
      <x:c r="K56" s="46" t="n">
        <x:v>0</x:v>
      </x:c>
      <x:c r="L56" s="46" t="n">
        <x:v>0</x:v>
      </x:c>
      <x:c r="M56" s="46" t="n">
        <x:v>0</x:v>
      </x:c>
      <x:c r="N56" s="46"/>
      <x:c r="O56" s="46"/>
      <x:c r="P56" s="46"/>
      <x:c r="Q56" s="46"/>
      <x:c r="R56" s="46" t="str">
        <x:v>XXGG</x:v>
      </x:c>
      <x:c r="S56" s="50" t="str">
        <x:v>Heizsystem: GG; Kosten +2</x:v>
      </x:c>
      <x:c r="T56" s="51" t="str">
        <x:v>Platzhalter '139' in Quelldaten</x:v>
      </x:c>
    </x:row>
    <x:row r="57">
      <x:c r="A57" s="31" t="str">
        <x:v>K-074</x:v>
      </x:c>
      <x:c r="B57" s="31" t="n">
        <x:v>1</x:v>
      </x:c>
      <x:c r="C57" s="31" t="str">
        <x:v>Wärmeerzeugung</x:v>
      </x:c>
      <x:c r="D57" s="36" t="str">
        <x:v>Zentrale Luftwärmepumpe</x:v>
      </x:c>
      <x:c r="E57" s="36" t="str">
        <x:v>Eine zentrale Luftwärmepumpe versorgt das ganze Gebäude und nutzt Außenluft als Wärmequelle. Sie ist teurer als dezentrale Geräte, lässt sich aber besser planen, schalltechnisch kontrollieren und mit Speicher oder Niedertemperatur-Heizsystemen kombinieren.</x:v>
      </x:c>
      <x:c r="F57" s="36" t="str">
        <x:v>Platziere den Marker für das Heizsystem auf das Feld WP Wärmepumpe. Bewege oder platziere den Effizienzmarker EF entsprechend.</x:v>
      </x:c>
      <x:c r="G57" s="46" t="str">
        <x:v>WP</x:v>
      </x:c>
      <x:c r="H57" s="46" t="n">
        <x:v>2</x:v>
      </x:c>
      <x:c r="I57" s="46"/>
      <x:c r="J57" s="46" t="n">
        <x:v>0</x:v>
      </x:c>
      <x:c r="K57" s="46" t="n">
        <x:v>0</x:v>
      </x:c>
      <x:c r="L57" s="46" t="n">
        <x:v>0</x:v>
      </x:c>
      <x:c r="M57" s="46" t="n">
        <x:v>0</x:v>
      </x:c>
      <x:c r="N57" s="46"/>
      <x:c r="O57" s="46" t="n">
        <x:v>1</x:v>
      </x:c>
      <x:c r="P57" s="46"/>
      <x:c r="Q57" s="46"/>
      <x:c r="R57" s="46" t="str">
        <x:v>EFXXXXWP</x:v>
      </x:c>
      <x:c r="S57" s="50" t="str">
        <x:v>Heizsystem: WP; Kosten +2; WP-Effizienz +1</x:v>
      </x:c>
      <x:c r="T57" s="51" t="str"/>
    </x:row>
  </x:sheetData>
  <x:pageMargins left="0.7" right="0.7" top="0.75" bottom="0.75" header="0.3" footer="0.3"/>
  <x:tableParts count="1">
    <x:tablePart xmlns:r="http://schemas.openxmlformats.org/officeDocument/2006/relationships" r:id="R634e6f5dac684b88"/>
  </x:tableParts>
</x:worksheet>
</file>

<file path=xl/worksheets/sheet5.xml><?xml version="1.0" encoding="utf-8"?>
<x:worksheet xmlns:x="http://schemas.openxmlformats.org/spreadsheetml/2006/main">
  <x:sheetFormatPr defaultRowHeight="15"/>
  <x:cols>
    <x:col min="1" max="1" width="18" hidden="0" customWidth="1"/>
    <x:col min="2" max="2" width="50" hidden="0" customWidth="1"/>
  </x:cols>
  <x:sheetData>
    <x:row r="1">
      <x:c r="A1" s="21" t="str">
        <x:v>Code</x:v>
      </x:c>
      <x:c r="B1" s="21" t="str">
        <x:v>Bedeutung</x:v>
      </x:c>
    </x:row>
    <x:row r="2">
      <x:c r="A2" s="13" t="str">
        <x:v>EN</x:v>
      </x:c>
      <x:c r="B2" s="13" t="str">
        <x:v>Bauemissionen +1</x:v>
      </x:c>
    </x:row>
    <x:row r="3">
      <x:c r="A3" s="13" t="str">
        <x:v>EM</x:v>
      </x:c>
      <x:c r="B3" s="13" t="str">
        <x:v>Bauemissionen -1</x:v>
      </x:c>
    </x:row>
    <x:row r="4">
      <x:c r="A4" s="13" t="str">
        <x:v>BM</x:v>
      </x:c>
      <x:c r="B4" s="13" t="str">
        <x:v>Strombedarf +1</x:v>
      </x:c>
    </x:row>
    <x:row r="5">
      <x:c r="A5" s="13" t="str">
        <x:v>BP</x:v>
      </x:c>
      <x:c r="B5" s="13" t="str">
        <x:v>Strombedarf -1</x:v>
      </x:c>
    </x:row>
    <x:row r="6">
      <x:c r="A6" s="13" t="str">
        <x:v>SP</x:v>
      </x:c>
      <x:c r="B6" s="13" t="str">
        <x:v>Stromproduktion +1</x:v>
      </x:c>
    </x:row>
    <x:row r="7">
      <x:c r="A7" s="13" t="str">
        <x:v>FL</x:v>
      </x:c>
      <x:c r="B7" s="13" t="str">
        <x:v>Stromspeicher +1</x:v>
      </x:c>
    </x:row>
    <x:row r="8">
      <x:c r="A8" s="13" t="str">
        <x:v>WS</x:v>
      </x:c>
      <x:c r="B8" s="13" t="str">
        <x:v>Wärmeschutz +1</x:v>
      </x:c>
    </x:row>
    <x:row r="9">
      <x:c r="A9" s="13" t="str">
        <x:v>EF</x:v>
      </x:c>
      <x:c r="B9" s="13" t="str">
        <x:v>Wärmepumpen-Effizienz +1</x:v>
      </x:c>
    </x:row>
    <x:row r="10">
      <x:c r="A10" s="13" t="str">
        <x:v>ZU</x:v>
      </x:c>
      <x:c r="B10" s="13" t="str">
        <x:v>Zufriedenheit +1</x:v>
      </x:c>
    </x:row>
    <x:row r="11">
      <x:c r="A11" s="13" t="str">
        <x:v>ZM</x:v>
      </x:c>
      <x:c r="B11" s="13" t="str">
        <x:v>Zufriedenheit -1</x:v>
      </x:c>
    </x:row>
    <x:row r="12">
      <x:c r="A12" s="13" t="str">
        <x:v>FW</x:v>
      </x:c>
      <x:c r="B12" s="13" t="str">
        <x:v>Heizsystem Fernwärme</x:v>
      </x:c>
    </x:row>
    <x:row r="13">
      <x:c r="A13" s="13" t="str">
        <x:v>BI</x:v>
      </x:c>
      <x:c r="B13" s="13" t="str">
        <x:v>Heizsystem Biomasse</x:v>
      </x:c>
    </x:row>
    <x:row r="14">
      <x:c r="A14" s="13" t="str">
        <x:v>WP</x:v>
      </x:c>
      <x:c r="B14" s="13" t="str">
        <x:v>Heizsystem Wärmepumpe</x:v>
      </x:c>
    </x:row>
    <x:row r="15">
      <x:c r="A15" s="13" t="str">
        <x:v>GG</x:v>
      </x:c>
      <x:c r="B15" s="13" t="str">
        <x:v>Heizsystem Grünes Gas</x:v>
      </x:c>
    </x:row>
    <x:row r="16">
      <x:c r="A16" s="13" t="str">
        <x:v>XX</x:v>
      </x:c>
      <x:c r="B16" s="13" t="str">
        <x:v>Trennzeichen im Effektcode, keine eigene Wirkung</x:v>
      </x:c>
    </x:row>
  </x:sheetData>
  <x:pageMargins left="0.7" right="0.7" top="0.75" bottom="0.75" header="0.3" footer="0.3"/>
  <x:tableParts count="1">
    <x:tablePart xmlns:r="http://schemas.openxmlformats.org/officeDocument/2006/relationships" r:id="Rd95535124c4f4dcb"/>
  </x:tableParts>
</x:worksheet>
</file>

<file path=xl/worksheets/sheet6.xml><?xml version="1.0" encoding="utf-8"?>
<x:worksheet xmlns:x="http://schemas.openxmlformats.org/spreadsheetml/2006/main">
  <x:sheetFormatPr defaultRowHeight="15"/>
  <x:cols>
    <x:col min="1" max="1" width="38" hidden="0" customWidth="1"/>
    <x:col min="2" max="2" width="18" hidden="0" customWidth="1"/>
    <x:col min="3" max="3" width="18" hidden="0" customWidth="1"/>
    <x:col min="4" max="4" width="18" hidden="0" customWidth="1"/>
    <x:col min="5" max="5" width="18" hidden="0" customWidth="1"/>
  </x:cols>
  <x:sheetData>
    <x:row r="1">
      <x:c r="A1" s="30" t="str">
        <x:v>Kenngröße / Einheit</x:v>
      </x:c>
      <x:c r="B1" s="30" t="str">
        <x:v>Einheit / Schritt</x:v>
      </x:c>
      <x:c r="C1" s="30" t="str">
        <x:v>Wert 1</x:v>
      </x:c>
      <x:c r="D1" s="30" t="str">
        <x:v>Wert 2</x:v>
      </x:c>
      <x:c r="E1" s="30" t="str">
        <x:v>Wert 3</x:v>
      </x:c>
    </x:row>
    <x:row r="2">
      <x:c r="A2" s="17" t="str">
        <x:v>Spielrunde</x:v>
      </x:c>
      <x:c r="B2" s="17" t="n">
        <x:v>5</x:v>
      </x:c>
      <x:c r="C2" s="17" t="n">
        <x:v>1</x:v>
      </x:c>
      <x:c r="D2" s="17" t="n">
        <x:v>5</x:v>
      </x:c>
      <x:c r="E2" s="17" t="str">
        <x:v>Jahre</x:v>
      </x:c>
    </x:row>
    <x:row r="3">
      <x:c r="A3" s="17" t="str">
        <x:v>Rechnerische Gebäudefläche</x:v>
      </x:c>
      <x:c r="B3" s="17" t="n">
        <x:v>1000</x:v>
      </x:c>
      <x:c r="C3" s="17" t="n">
        <x:v>1</x:v>
      </x:c>
      <x:c r="D3" s="17" t="n">
        <x:v>1000</x:v>
      </x:c>
      <x:c r="E3" s="17" t="str">
        <x:v>m²</x:v>
      </x:c>
    </x:row>
    <x:row r="4">
      <x:c r="A4" s="17" t="str">
        <x:v>Siegpunkte/Emissionen</x:v>
      </x:c>
      <x:c r="B4" s="17" t="n">
        <x:v>1</x:v>
      </x:c>
      <x:c r="C4" s="17" t="n">
        <x:v>1</x:v>
      </x:c>
      <x:c r="D4" s="17" t="n">
        <x:v>1</x:v>
      </x:c>
      <x:c r="E4" s="17" t="str">
        <x:v>kgCO2/m²BGF</x:v>
      </x:c>
    </x:row>
    <x:row r="5">
      <x:c r="A5" s="17" t="str">
        <x:v>Kosten</x:v>
      </x:c>
      <x:c r="B5" s="17" t="n">
        <x:v>10000</x:v>
      </x:c>
      <x:c r="C5" s="17" t="n">
        <x:v>1</x:v>
      </x:c>
      <x:c r="D5" s="17" t="n">
        <x:v>10000</x:v>
      </x:c>
      <x:c r="E5" s="17" t="str">
        <x:v>€</x:v>
      </x:c>
    </x:row>
    <x:row r="6">
      <x:c r="A6" s="17" t="str">
        <x:v>BauEmissionen</x:v>
      </x:c>
      <x:c r="B6" s="17" t="n">
        <x:v>1</x:v>
      </x:c>
      <x:c r="C6" s="17" t="n">
        <x:v>1</x:v>
      </x:c>
      <x:c r="D6" s="17" t="n">
        <x:v>1</x:v>
      </x:c>
      <x:c r="E6" s="17" t="str">
        <x:v>kg/CO2/m²BGF</x:v>
      </x:c>
    </x:row>
    <x:row r="7">
      <x:c r="A7" s="17" t="str">
        <x:v>Strombedarf</x:v>
      </x:c>
      <x:c r="B7" s="17" t="n">
        <x:v>5</x:v>
      </x:c>
      <x:c r="C7" s="17" t="n">
        <x:v>1</x:v>
      </x:c>
      <x:c r="D7" s="17" t="n">
        <x:v>5</x:v>
      </x:c>
      <x:c r="E7" s="17" t="str">
        <x:v>kWh/m²NGF</x:v>
      </x:c>
    </x:row>
    <x:row r="8">
      <x:c r="A8" s="17" t="str">
        <x:v>Stromproduktion</x:v>
      </x:c>
      <x:c r="B8" s="17" t="n">
        <x:v>5</x:v>
      </x:c>
      <x:c r="C8" s="17" t="n">
        <x:v>1</x:v>
      </x:c>
      <x:c r="D8" s="17" t="n">
        <x:v>5</x:v>
      </x:c>
      <x:c r="E8" s="17" t="str">
        <x:v>kWh/m²NGF</x:v>
      </x:c>
    </x:row>
    <x:row r="9">
      <x:c r="A9" s="17" t="str">
        <x:v>Stromspeicher</x:v>
      </x:c>
      <x:c r="B9" s="17" t="n">
        <x:v>5</x:v>
      </x:c>
      <x:c r="C9" s="17" t="n">
        <x:v>1</x:v>
      </x:c>
      <x:c r="D9" s="17" t="n">
        <x:v>5</x:v>
      </x:c>
      <x:c r="E9" s="17" t="str">
        <x:v>kWh/m²NGF</x:v>
      </x:c>
    </x:row>
    <x:row r="10">
      <x:c r="A10" s="17" t="str">
        <x:v>Netzbezug</x:v>
      </x:c>
      <x:c r="B10" s="17" t="n">
        <x:v>5</x:v>
      </x:c>
      <x:c r="C10" s="17" t="n">
        <x:v>1</x:v>
      </x:c>
      <x:c r="D10" s="17" t="n">
        <x:v>5</x:v>
      </x:c>
      <x:c r="E10" s="17" t="str">
        <x:v>kWh/m²NGF</x:v>
      </x:c>
    </x:row>
    <x:row r="11">
      <x:c r="A11" s="17" t="str">
        <x:v>Wärmeschutz (HWB)</x:v>
      </x:c>
      <x:c r="B11" s="17" t="n">
        <x:v>20</x:v>
      </x:c>
      <x:c r="C11" s="17" t="n">
        <x:v>1</x:v>
      </x:c>
      <x:c r="D11" s="17" t="n">
        <x:v>20</x:v>
      </x:c>
      <x:c r="E11" s="17" t="str">
        <x:v>kWh/m²NGF</x:v>
      </x:c>
    </x:row>
    <x:row r="12">
      <x:c r="A12" s="17" t="str">
        <x:v>Wärmepumpen-Effizienz</x:v>
      </x:c>
      <x:c r="B12" s="17" t="n">
        <x:v>1</x:v>
      </x:c>
      <x:c r="C12" s="17" t="n">
        <x:v>1</x:v>
      </x:c>
      <x:c r="D12" s="17" t="n">
        <x:v>1</x:v>
      </x:c>
      <x:c r="E12" s="17"/>
    </x:row>
    <x:row r="13">
      <x:c r="A13" s="17" t="str">
        <x:v>Co2 Intensität Netzbezug Runde 1</x:v>
      </x:c>
      <x:c r="B13" s="17" t="n">
        <x:v>0.1</x:v>
      </x:c>
      <x:c r="C13" s="17" t="n">
        <x:v>1</x:v>
      </x:c>
      <x:c r="D13" s="17" t="n">
        <x:v>0.1</x:v>
      </x:c>
      <x:c r="E13" s="17" t="str">
        <x:v>kgCO2/kWh</x:v>
      </x:c>
    </x:row>
    <x:row r="14">
      <x:c r="A14" s="17" t="str">
        <x:v>Co2 Intensität Netzbezug Runde 2</x:v>
      </x:c>
      <x:c r="B14" s="17" t="n">
        <x:v>0.05</x:v>
      </x:c>
      <x:c r="C14" s="17" t="n">
        <x:v>1</x:v>
      </x:c>
      <x:c r="D14" s="17" t="n">
        <x:v>0.05</x:v>
      </x:c>
      <x:c r="E14" s="17" t="str">
        <x:v>kgCO2/kWh</x:v>
      </x:c>
    </x:row>
    <x:row r="15">
      <x:c r="A15" s="17" t="str">
        <x:v>Co2 Intensität Netzbezug Runde 3</x:v>
      </x:c>
      <x:c r="B15" s="17" t="n">
        <x:v>0.03</x:v>
      </x:c>
      <x:c r="C15" s="17" t="n">
        <x:v>1</x:v>
      </x:c>
      <x:c r="D15" s="17" t="n">
        <x:v>0.03</x:v>
      </x:c>
      <x:c r="E15" s="17" t="str">
        <x:v>kgCO2/kWh</x:v>
      </x:c>
    </x:row>
    <x:row r="16">
      <x:c r="A16" s="17" t="str">
        <x:v>Co2 Intensität Netzbezug Runde 4</x:v>
      </x:c>
      <x:c r="B16" s="17" t="n">
        <x:v>0.015</x:v>
      </x:c>
      <x:c r="C16" s="17" t="n">
        <x:v>1</x:v>
      </x:c>
      <x:c r="D16" s="17" t="n">
        <x:v>0.015</x:v>
      </x:c>
      <x:c r="E16" s="17" t="str">
        <x:v>kgCO2/kWh</x:v>
      </x:c>
    </x:row>
    <x:row r="17">
      <x:c r="A17" s="17" t="str">
        <x:v>Co2 Intensität Netzbezug Runde 5</x:v>
      </x:c>
      <x:c r="B17" s="17" t="n">
        <x:v>0</x:v>
      </x:c>
      <x:c r="C17" s="17" t="n">
        <x:v>1</x:v>
      </x:c>
      <x:c r="D17" s="17" t="n">
        <x:v>0</x:v>
      </x:c>
      <x:c r="E17" s="17" t="str">
        <x:v>kgCO2/kWh</x:v>
      </x:c>
    </x:row>
    <x:row r="18">
      <x:c r="A18" s="17" t="str">
        <x:v>Co2 Intensität Netzbezug Runde 1</x:v>
      </x:c>
      <x:c r="B18" s="17"/>
      <x:c r="C18" s="17"/>
      <x:c r="D18" s="17"/>
      <x:c r="E18" s="17"/>
    </x:row>
    <x:row r="19">
      <x:c r="A19" s="17" t="str">
        <x:v>Co2 Intensität Netzbezug Runde 2</x:v>
      </x:c>
      <x:c r="B19" s="17"/>
      <x:c r="C19" s="17"/>
      <x:c r="D19" s="17"/>
      <x:c r="E19" s="17"/>
    </x:row>
    <x:row r="20">
      <x:c r="A20" s="17" t="str">
        <x:v>Co2 Intensität Netzbezug Runde 3</x:v>
      </x:c>
      <x:c r="B20" s="17"/>
      <x:c r="C20" s="17"/>
      <x:c r="D20" s="17"/>
      <x:c r="E20" s="17"/>
    </x:row>
    <x:row r="21">
      <x:c r="A21" s="17" t="str">
        <x:v>Co2 Intensität Netzbezug Runde 4</x:v>
      </x:c>
      <x:c r="B21" s="17"/>
      <x:c r="C21" s="17"/>
      <x:c r="D21" s="17"/>
      <x:c r="E21" s="17"/>
    </x:row>
    <x:row r="22">
      <x:c r="A22" s="17" t="str">
        <x:v>Co2 Intensität Netzbezug Runde 5</x:v>
      </x:c>
      <x:c r="B22" s="17"/>
      <x:c r="C22" s="17"/>
      <x:c r="D22" s="17"/>
      <x:c r="E22" s="17"/>
    </x:row>
    <x:row r="23">
      <x:c r="A23" s="17" t="str">
        <x:v>Kosten Gas</x:v>
      </x:c>
      <x:c r="B23" s="17" t="n">
        <x:v>0.1</x:v>
      </x:c>
      <x:c r="C23" s="17" t="n">
        <x:v>0.2</x:v>
      </x:c>
      <x:c r="D23" s="17" t="n">
        <x:v>0.5</x:v>
      </x:c>
      <x:c r="E23" s="17" t="str">
        <x:v>€/kWh</x:v>
      </x:c>
    </x:row>
    <x:row r="24">
      <x:c r="A24" s="17" t="str">
        <x:v>Kosten Biomasse</x:v>
      </x:c>
      <x:c r="B24" s="17" t="n">
        <x:v>0.08</x:v>
      </x:c>
      <x:c r="C24" s="17" t="n">
        <x:v>0.2</x:v>
      </x:c>
      <x:c r="D24" s="17" t="n">
        <x:v>0.39999999999999997</x:v>
      </x:c>
      <x:c r="E24" s="17" t="str">
        <x:v>€/kWh</x:v>
      </x:c>
    </x:row>
    <x:row r="25">
      <x:c r="A25" s="17" t="str">
        <x:v>Kosten Fernwärme</x:v>
      </x:c>
      <x:c r="B25" s="17" t="n">
        <x:v>0.2</x:v>
      </x:c>
      <x:c r="C25" s="17" t="n">
        <x:v>0.2</x:v>
      </x:c>
      <x:c r="D25" s="17" t="n">
        <x:v>1</x:v>
      </x:c>
      <x:c r="E25" s="17" t="str">
        <x:v>€/kWh</x:v>
      </x:c>
    </x:row>
    <x:row r="26">
      <x:c r="A26" s="17" t="str">
        <x:v>Kosten Grüngas</x:v>
      </x:c>
      <x:c r="B26" s="17" t="n">
        <x:v>0.5</x:v>
      </x:c>
      <x:c r="C26" s="17" t="n">
        <x:v>0.2</x:v>
      </x:c>
      <x:c r="D26" s="17" t="n">
        <x:v>2.5</x:v>
      </x:c>
      <x:c r="E26" s="17" t="str">
        <x:v>€/kWh</x:v>
      </x:c>
    </x:row>
    <x:row r="27">
      <x:c r="A27" s="17" t="str">
        <x:v>Kosten Strom</x:v>
      </x:c>
      <x:c r="B27" s="17" t="n">
        <x:v>0.15</x:v>
      </x:c>
      <x:c r="C27" s="17" t="n">
        <x:v>0.2</x:v>
      </x:c>
      <x:c r="D27" s="17" t="n">
        <x:v>0.7499999999999999</x:v>
      </x:c>
      <x:c r="E27" s="17" t="str">
        <x:v>€/kWh</x:v>
      </x:c>
    </x:row>
    <x:row r="28">
      <x:c r="A28" s="17" t="str">
        <x:v>Kosten Baseline</x:v>
      </x:c>
      <x:c r="B28" s="17"/>
      <x:c r="C28" s="17" t="n">
        <x:v>2</x:v>
      </x:c>
      <x:c r="D28" s="17"/>
      <x:c r="E28" s="17"/>
    </x:row>
    <x:row r="29">
      <x:c r="A29" s="17" t="str">
        <x:v>WP Wirkungsgrad 0</x:v>
      </x:c>
      <x:c r="B29" s="17" t="n">
        <x:v>1</x:v>
      </x:c>
      <x:c r="C29" s="17" t="n">
        <x:v>1</x:v>
      </x:c>
      <x:c r="D29" s="17" t="n">
        <x:v>1</x:v>
      </x:c>
      <x:c r="E29" s="17"/>
    </x:row>
    <x:row r="30">
      <x:c r="A30" s="17" t="str">
        <x:v>WP Wirkungsgrad 1</x:v>
      </x:c>
      <x:c r="B30" s="17" t="n">
        <x:v>2</x:v>
      </x:c>
      <x:c r="C30" s="17" t="n">
        <x:v>1</x:v>
      </x:c>
      <x:c r="D30" s="17" t="n">
        <x:v>2</x:v>
      </x:c>
      <x:c r="E30" s="17"/>
    </x:row>
    <x:row r="31">
      <x:c r="A31" s="17" t="str">
        <x:v>WP Wirkungsgrad 2</x:v>
      </x:c>
      <x:c r="B31" s="17" t="n">
        <x:v>2.5</x:v>
      </x:c>
      <x:c r="C31" s="17" t="n">
        <x:v>1</x:v>
      </x:c>
      <x:c r="D31" s="17" t="n">
        <x:v>2.5</x:v>
      </x:c>
      <x:c r="E31" s="17"/>
    </x:row>
    <x:row r="32">
      <x:c r="A32" s="17" t="str">
        <x:v>WP Wirkungsgrad 3</x:v>
      </x:c>
      <x:c r="B32" s="17" t="n">
        <x:v>3.333</x:v>
      </x:c>
      <x:c r="C32" s="17" t="n">
        <x:v>1</x:v>
      </x:c>
      <x:c r="D32" s="17" t="n">
        <x:v>3.333</x:v>
      </x:c>
      <x:c r="E32" s="17"/>
    </x:row>
    <x:row r="33">
      <x:c r="A33" s="17" t="str">
        <x:v>WP Wirkungsgrad 4</x:v>
      </x:c>
      <x:c r="B33" s="17" t="n">
        <x:v>4.54545</x:v>
      </x:c>
      <x:c r="C33" s="17" t="n">
        <x:v>1</x:v>
      </x:c>
      <x:c r="D33" s="17" t="n">
        <x:v>4.54545</x:v>
      </x:c>
      <x:c r="E33" s="17"/>
    </x:row>
    <x:row r="34">
      <x:c r="A34" s="17" t="str">
        <x:v>WP Wirkungsgrad 5</x:v>
      </x:c>
      <x:c r="B34" s="17" t="n">
        <x:v>6.66</x:v>
      </x:c>
      <x:c r="C34" s="17" t="n">
        <x:v>1</x:v>
      </x:c>
      <x:c r="D34" s="17" t="n">
        <x:v>6.66</x:v>
      </x:c>
      <x:c r="E34" s="17"/>
    </x:row>
  </x:sheetData>
  <x:pageMargins left="0.7" right="0.7" top="0.75" bottom="0.75" header="0.3" footer="0.3"/>
  <x:tableParts count="1">
    <x:tablePart xmlns:r="http://schemas.openxmlformats.org/officeDocument/2006/relationships" r:id="R3e91c964b81e4138"/>
  </x:tableParts>
</x:worksheet>
</file>