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eexcel\zqat\"/>
    </mc:Choice>
  </mc:AlternateContent>
  <xr:revisionPtr revIDLastSave="0" documentId="13_ncr:1_{C10CD57D-5E97-4498-8B59-6DF729CCF09B}" xr6:coauthVersionLast="47" xr6:coauthVersionMax="47" xr10:uidLastSave="{00000000-0000-0000-0000-000000000000}"/>
  <bookViews>
    <workbookView xWindow="22932" yWindow="-108" windowWidth="30936" windowHeight="17040" xr2:uid="{1CE5AF4E-5D84-4960-BB34-FE2DF3DA1F65}"/>
  </bookViews>
  <sheets>
    <sheet name="PEExcel Im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<sst xmlns="http://schemas.openxmlformats.org/spreadsheetml/2006/main" count="22" uniqueCount="22">
  <si>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t>GFZ</t>
  </si>
  <si>
    <t>PE-Saldo Zielwert [kWh/m²NGF]</t>
  </si>
  <si>
    <t>PE-Saldo Ziel Real[kWh/m²BGF]</t>
  </si>
  <si>
    <t>PE-Saldo Zielwert Großkraftwerke [kWh/m²NGF]</t>
  </si>
  <si>
    <t>Foyer Laekenois - Basic</t>
  </si>
  <si>
    <t>Masui - Basic</t>
  </si>
  <si>
    <t>Maximilien - Basic</t>
  </si>
  <si>
    <t>Vergotedok - Basic</t>
  </si>
  <si>
    <t>Foyer Laekenois - AC 2050</t>
  </si>
  <si>
    <t>Foyer Laekenois - Al 2040</t>
  </si>
  <si>
    <t>Foyer Laekenois - Al 2050</t>
  </si>
  <si>
    <t>Masui - AC 2050</t>
  </si>
  <si>
    <t>Masui - Al 2040</t>
  </si>
  <si>
    <t>Masui - Al 2050</t>
  </si>
  <si>
    <t>Maximilien - AC 2050</t>
  </si>
  <si>
    <t>Maximilien - Al 2040</t>
  </si>
  <si>
    <t>Maximilien - Al 2050</t>
  </si>
  <si>
    <t>Vergotedok - AC 2050</t>
  </si>
  <si>
    <t>Vergotedok - Al 2040</t>
  </si>
  <si>
    <t>Vergotedok - Al 2050</t>
  </si>
  <si>
    <t>longname</t>
  </si>
  <si>
    <t>PE_Saldo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</si>
</sst>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wrapText="1"/>
    </xf>
    <xf numFmtId="2" fontId="1" fillId="0" borderId="0" xfId="0" applyNumberFormat="1" applyFont="1"/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3C4F-C5D6-4382-844F-96A34C95CD2A}">
  <dimension ref="A1:F17"/>
  <sheetViews>
    <sheetView tabSelected="1" workbookViewId="0">
      <selection activeCell="B3" sqref="B3"/>
    </sheetView>
  </sheetViews>
  <sheetFormatPr baseColWidth="10" defaultRowHeight="14.4" x14ac:dyDescent="0.3"/>
  <cols>
    <col min="1" max="2" width="22.33203125" customWidth="1"/>
  </cols>
  <sheetData>
    <row r="1" spans="1:6" ht="86.4" x14ac:dyDescent="0.3">
      <c r="A1" t="s">
        <v>20</v>
      </c>
      <c r="B1" t="s">
        <v>21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</v>
      </c>
      <c r="B2">
        <v>-143</v>
      </c>
      <c r="C2" s="2">
        <v>1.3</v>
      </c>
      <c r="D2" s="3">
        <v>8</v>
      </c>
      <c r="E2" s="2">
        <v>-135</v>
      </c>
      <c r="F2" s="2">
        <f>E2-D2</f>
        <v>-143</v>
      </c>
    </row>
    <row r="3" spans="1:6" x14ac:dyDescent="0.3">
      <c r="A3" t="s">
        <v>8</v>
      </c>
      <c r="C3" s="2">
        <v>1.3</v>
      </c>
      <c r="D3" s="3">
        <v>8</v>
      </c>
      <c r="E3" s="2">
        <v>-75</v>
      </c>
      <c r="F3" s="2">
        <f>E3-D3</f>
        <v>-83</v>
      </c>
    </row>
    <row r="4" spans="1:6" x14ac:dyDescent="0.3">
      <c r="A4" t="s">
        <v>9</v>
      </c>
      <c r="C4" s="2">
        <v>1.3</v>
      </c>
      <c r="D4" s="3">
        <v>8</v>
      </c>
      <c r="E4" s="2">
        <v>-79</v>
      </c>
      <c r="F4" s="2">
        <f>E4-D4</f>
        <v>-87</v>
      </c>
    </row>
    <row r="5" spans="1:6" x14ac:dyDescent="0.3">
      <c r="A5" t="s">
        <v>10</v>
      </c>
      <c r="C5" s="2">
        <v>1.3</v>
      </c>
      <c r="D5" s="3">
        <v>8</v>
      </c>
      <c r="E5" s="2">
        <v>-72</v>
      </c>
      <c r="F5" s="2">
        <f>E5-D5</f>
        <v>-80</v>
      </c>
    </row>
    <row r="6" spans="1:6" x14ac:dyDescent="0.3">
      <c r="A6" t="s">
        <v>5</v>
      </c>
      <c r="C6" s="2">
        <v>2.9</v>
      </c>
      <c r="D6" s="3">
        <v>25</v>
      </c>
      <c r="E6" s="2">
        <v>-261</v>
      </c>
      <c r="F6" s="2">
        <f>E6-D6</f>
        <v>-286</v>
      </c>
    </row>
    <row r="7" spans="1:6" x14ac:dyDescent="0.3">
      <c r="A7" t="s">
        <v>11</v>
      </c>
      <c r="C7" s="2">
        <v>2.9</v>
      </c>
      <c r="D7" s="3">
        <v>25</v>
      </c>
      <c r="E7" s="2">
        <v>-57</v>
      </c>
      <c r="F7" s="2">
        <f>E7-D7</f>
        <v>-82</v>
      </c>
    </row>
    <row r="8" spans="1:6" x14ac:dyDescent="0.3">
      <c r="A8" t="s">
        <v>12</v>
      </c>
      <c r="C8" s="2">
        <v>2.9</v>
      </c>
      <c r="D8" s="3">
        <v>25</v>
      </c>
      <c r="E8" s="2">
        <v>-67</v>
      </c>
      <c r="F8" s="2">
        <f>E8-D8</f>
        <v>-92</v>
      </c>
    </row>
    <row r="9" spans="1:6" x14ac:dyDescent="0.3">
      <c r="A9" t="s">
        <v>13</v>
      </c>
      <c r="C9" s="2">
        <v>2.9</v>
      </c>
      <c r="D9" s="3">
        <v>25</v>
      </c>
      <c r="E9" s="2">
        <v>-49</v>
      </c>
      <c r="F9" s="2">
        <f>E9-D9</f>
        <v>-74</v>
      </c>
    </row>
    <row r="10" spans="1:6" x14ac:dyDescent="0.3">
      <c r="A10" t="s">
        <v>6</v>
      </c>
      <c r="C10" s="2">
        <v>4</v>
      </c>
      <c r="D10" s="3">
        <v>31</v>
      </c>
      <c r="E10" s="2">
        <v>-141</v>
      </c>
      <c r="F10" s="2">
        <f>E10-D10</f>
        <v>-172</v>
      </c>
    </row>
    <row r="11" spans="1:6" x14ac:dyDescent="0.3">
      <c r="A11" t="s">
        <v>14</v>
      </c>
      <c r="C11" s="2">
        <v>4</v>
      </c>
      <c r="D11" s="3">
        <v>31</v>
      </c>
      <c r="E11" s="2">
        <v>-48</v>
      </c>
      <c r="F11" s="2">
        <f>E11-D11</f>
        <v>-79</v>
      </c>
    </row>
    <row r="12" spans="1:6" x14ac:dyDescent="0.3">
      <c r="A12" t="s">
        <v>15</v>
      </c>
      <c r="C12" s="2">
        <v>4</v>
      </c>
      <c r="D12" s="3">
        <v>31</v>
      </c>
      <c r="E12" s="2">
        <v>-61</v>
      </c>
      <c r="F12" s="2">
        <f>E12-D12</f>
        <v>-92</v>
      </c>
    </row>
    <row r="13" spans="1:6" x14ac:dyDescent="0.3">
      <c r="A13" t="s">
        <v>16</v>
      </c>
      <c r="C13" s="2">
        <v>4</v>
      </c>
      <c r="D13" s="3">
        <v>31</v>
      </c>
      <c r="E13" s="2">
        <v>-44</v>
      </c>
      <c r="F13" s="2">
        <f>E13-D13</f>
        <v>-75</v>
      </c>
    </row>
    <row r="14" spans="1:6" x14ac:dyDescent="0.3">
      <c r="A14" t="s">
        <v>7</v>
      </c>
      <c r="C14" s="2">
        <v>1</v>
      </c>
      <c r="D14" s="3">
        <v>-24</v>
      </c>
      <c r="E14" s="2">
        <v>-238</v>
      </c>
      <c r="F14" s="2">
        <f>E14-D14</f>
        <v>-214</v>
      </c>
    </row>
    <row r="15" spans="1:6" x14ac:dyDescent="0.3">
      <c r="A15" t="s">
        <v>17</v>
      </c>
      <c r="C15" s="2">
        <v>1</v>
      </c>
      <c r="D15" s="3">
        <v>-24</v>
      </c>
      <c r="E15" s="2">
        <v>-108</v>
      </c>
      <c r="F15" s="2">
        <f>E15-D15</f>
        <v>-84</v>
      </c>
    </row>
    <row r="16" spans="1:6" x14ac:dyDescent="0.3">
      <c r="A16" t="s">
        <v>18</v>
      </c>
      <c r="C16" s="2">
        <v>1</v>
      </c>
      <c r="D16" s="3">
        <v>-24</v>
      </c>
      <c r="E16" s="2">
        <v>-123</v>
      </c>
      <c r="F16" s="2">
        <f>E16-D16</f>
        <v>-99</v>
      </c>
    </row>
    <row r="17" spans="1:6" x14ac:dyDescent="0.3">
      <c r="A17" t="s">
        <v>19</v>
      </c>
      <c r="C17" s="2">
        <v>1</v>
      </c>
      <c r="D17" s="3">
        <v>-24</v>
      </c>
      <c r="E17" s="2">
        <v>-115</v>
      </c>
      <c r="F17" s="2">
        <f>E17-D17</f>
        <v>-91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PEExcel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 Paráda</dc:creator>
  <cp:lastModifiedBy>Edit Paráda</cp:lastModifiedBy>
  <dcterms:created xsi:type="dcterms:W3CDTF">2022-01-25T09:01:03Z</dcterms:created>
  <dcterms:modified xsi:type="dcterms:W3CDTF">2022-01-25T09:40:49Z</dcterms:modified>
</cp:coreProperties>
</file>