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2020\"/>
    </mc:Choice>
  </mc:AlternateContent>
  <xr:revisionPtr revIDLastSave="0" documentId="13_ncr:1_{7151AB06-D1A3-48C3-8D66-C499C16A398B}" xr6:coauthVersionLast="36" xr6:coauthVersionMax="36" xr10:uidLastSave="{00000000-0000-0000-0000-000000000000}"/>
  <bookViews>
    <workbookView xWindow="0" yWindow="0" windowWidth="23040" windowHeight="9060" xr2:uid="{1A77C646-5663-4514-8DD2-663724D7E851}"/>
  </bookViews>
  <sheets>
    <sheet name="Zusammen" sheetId="1" r:id="rId1"/>
  </sheets>
  <externalReferences>
    <externalReference r:id="rId2"/>
    <externalReference r:id="rId3"/>
  </externalReferences>
  <definedNames>
    <definedName name="cluster_c1_index" hidden="1">#REF!</definedName>
    <definedName name="Ergebnis_EEB__PVProduktion_kWh_m2NGFa">[1]Ergebnisse!$C$61</definedName>
    <definedName name="Ergebnis_EEB_Erdgas_HaustechnikThermisch_kWh_m2NGFa">[1]Ergebnisse!$C$34</definedName>
    <definedName name="Ergebnis_EEB_Erdgas_Netzstrom_kWh_m2NGFa">[1]Ergebnisse!$C$57</definedName>
    <definedName name="Ergebnis_EEB_Erdgas_PV_kWh_m2NGFa">[1]Ergebnisse!$C$52</definedName>
    <definedName name="Ergebnis_EEB_Erdgas_PVUEberschuss_kWh_m2NGFa">[1]Ergebnisse!$C$62</definedName>
    <definedName name="Ergebnis_EEB_Fernwaerme_EBatterie_kWh_m2NGFa">[1]Ergebnisse!$D$55</definedName>
    <definedName name="Ergebnis_EEB_Fernwaerme_HaustechnikThermisch_kWh_m2NGFa">[1]Ergebnisse!$D$34</definedName>
    <definedName name="Ergebnis_EEB_Fernwaerme_Netzstrom_kWh_m2NGFa">[1]Ergebnisse!$D$57</definedName>
    <definedName name="Ergebnis_EEB_Fernwaerme_PV_kWh_m2NGFa">[1]Ergebnisse!$D$52</definedName>
    <definedName name="Ergebnis_EEB_Fernwaerme_PVdirektDeckung_kWh_m2NGFa">[1]Ergebnisse!$D$50</definedName>
    <definedName name="Ergebnis_EEB_Fernwaerme_PVUEberdeckung_kWh_m2NGFa">[1]Ergebnisse!$D$51</definedName>
    <definedName name="Ergebnis_EEB_Fernwaerme_PVUEberschuss_kWh_m2NGFa">[1]Ergebnisse!$D$62</definedName>
    <definedName name="Ergebnis_EEB_Fernwaerme_WWohneHilfsstrom_kWh_m2NGFa">[1]Ergebnisse!$D$24</definedName>
    <definedName name="Ergebnis_EEB_WPmitDSM_Abwaerme_kWh_m2NGFa">[1]Ergebnisse!$F$58</definedName>
    <definedName name="Ergebnis_EEB_WPmitDSM_Allgemeinstrom_kWh_m2NGFa">[1]Ergebnisse!$F$37</definedName>
    <definedName name="Ergebnis_EEB_WPmitDSM_Beleuchtung_kWh_m2NGFa">[1]Ergebnisse!$F$38</definedName>
    <definedName name="Ergebnis_EEB_WPmitDSM_EBatterie_kWh_m2NGFa">[1]Ergebnisse!$F$55</definedName>
    <definedName name="Ergebnis_EEB_WPmitDSM_EBatterieNetzdienlichkeit_kWh_m2NGFa">[1]Ergebnisse!$F$54</definedName>
    <definedName name="Ergebnis_EEB_WPmitDSM_EBatteriePV_kWh_m2NGFa">[1]Ergebnisse!$F$53</definedName>
    <definedName name="Ergebnis_EEB_WPmitDSM_Ecars_kWh_m2NGFa">[1]Ergebnisse!$F$42</definedName>
    <definedName name="Ergebnis_EEB_WPmitDSM_ElekrischmitEcars_kWh_m2NGFa">[1]Ergebnisse!$F$44</definedName>
    <definedName name="Ergebnis_EEB_WPmitDSM_ElekrischohneEcars_kWh_m2NGFa">[1]Ergebnisse!$F$41</definedName>
    <definedName name="Ergebnis_EEB_WPmitDSM_fossilcars_kWh_m2NGFa">[1]Ergebnisse!$F$43</definedName>
    <definedName name="Ergebnis_EEB_WPmitDSM_HaustechnikElektrischohneLueftung_kWh_m2NGFa">[1]Ergebnisse!$F$35</definedName>
    <definedName name="Ergebnis_EEB_WPmitDSM_HaustechnikohneLueftung_kWh_m2NGFa">[1]Ergebnisse!$F$36</definedName>
    <definedName name="Ergebnis_EEB_WPmitDSM_HaustechnikThermisch_kWh_m2NGFa">[1]Ergebnisse!$F$34</definedName>
    <definedName name="Ergebnis_EEB_WPmitDSM_HeizenmitHilfsstrom_kWh_m2NGFa">[1]Ergebnisse!$F$31</definedName>
    <definedName name="Ergebnis_EEB_WPmitDSM_HeizenohneHilfsstrom_kWh_m2NGFa">[1]Ergebnisse!$F$22</definedName>
    <definedName name="Ergebnis_EEB_WPmitDSM_HHSinklLueftungNutzerAllgemeinstrom_kWh_m2NGFa">[1]Ergebnisse!$F$40</definedName>
    <definedName name="Ergebnis_EEB_WPmitDSM_HilfsstromHeizen_kWh_m2NGFa">[1]Ergebnisse!$F$26</definedName>
    <definedName name="Ergebnis_EEB_WPmitDSM_HilfsstromKuehlen_kWh_m2NGFa">[1]Ergebnisse!$F$27</definedName>
    <definedName name="Ergebnis_EEB_WPmitDSM_HilfsstromLueftung_kWh_m2NGFa">[1]Ergebnisse!$F$30</definedName>
    <definedName name="Ergebnis_EEB_WPmitDSM_HilfsstromWW_kWh_m2NGFa">[1]Ergebnisse!$F$28</definedName>
    <definedName name="Ergebnis_EEB_WPmitDSM_KuehlenmitHilfsstrom_kWh_m2NGFa">[1]Ergebnisse!$F$32</definedName>
    <definedName name="Ergebnis_EEB_WPmitDSM_KuehlenohneHilfsstrom_kWh_m2NGFa">[1]Ergebnisse!$F$23</definedName>
    <definedName name="Ergebnis_EEB_WPmitDSM_NetzdienlichkeitDirektundUEberdeckung_kWh_m2NGFa">[1]Ergebnisse!$F$56</definedName>
    <definedName name="Ergebnis_EEB_WPmitDSM_Netzstrom_kWh_m2NGFa">[1]Ergebnisse!$F$57</definedName>
    <definedName name="Ergebnis_EEB_WPmitDSM_Nutzerstrom_kWh_m2NGFa">[1]Ergebnisse!$F$39</definedName>
    <definedName name="Ergebnis_EEB_WPmitDSM_PV_kWh_m2NGFa">[1]Ergebnisse!$F$52</definedName>
    <definedName name="Ergebnis_EEB_WPmitDSM_PVdirektDeckung_kWh_m2NGFa">[1]Ergebnisse!$F$50</definedName>
    <definedName name="Ergebnis_EEB_WPmitDSM_PVUEberdeckung_kWh_m2NGFa">[1]Ergebnisse!$F$51</definedName>
    <definedName name="Ergebnis_EEB_WPmitDSM_PVUEberschuss_kWh_m2NGFa">[1]Ergebnisse!$F$62</definedName>
    <definedName name="Ergebnis_EEB_WPmitDSM_SummeEndenergie_kWh_m2NGFa">[1]Ergebnisse!$F$59</definedName>
    <definedName name="Ergebnis_EEB_WPmitDSM_SummeHilfsstromohneLueftung_kWh_m2NGFa">[1]Ergebnisse!$F$29</definedName>
    <definedName name="Ergebnis_EEB_WPmitDSM_WWeStab_kWh_m2NGFa">[1]Ergebnisse!$F$25</definedName>
    <definedName name="Ergebnis_EEB_WPmitDSM_WWmitHilfsstrom_kWh_m2NGFa">[1]Ergebnisse!$F$33</definedName>
    <definedName name="Ergebnis_EEB_WPmitDSM_WWohneHilfsstrom_kWh_m2NGFa">[1]Ergebnisse!$F$24</definedName>
    <definedName name="Ergebnis_EEB_WPohneDSM_Abwaerme_kWh_m2NGFa">[1]Ergebnisse!$E$58</definedName>
    <definedName name="Ergebnis_EEB_WPohneDSM_Allgemeinstrom_kWh_m2NGFa">[1]Ergebnisse!$E$37</definedName>
    <definedName name="Ergebnis_EEB_WPohneDSM_Beleuchtung_kWh_m2NGFa">[1]Ergebnisse!$E$38</definedName>
    <definedName name="Ergebnis_EEB_WPohneDSM_EBatterie_kWh_m2NGFa">[1]Ergebnisse!$E$55</definedName>
    <definedName name="Ergebnis_EEB_WPohneDSM_EBatterieNetzdienlichkeit_kWh_m2NGFa">[1]Ergebnisse!$E$54</definedName>
    <definedName name="Ergebnis_EEB_WPohneDSM_EBatteriePV_kWh_m2NGFa">[1]Ergebnisse!$E$53</definedName>
    <definedName name="Ergebnis_EEB_WPohneDSM_Ecars_kWh_m2NGFa">[1]Ergebnisse!$E$42</definedName>
    <definedName name="Ergebnis_EEB_WPohneDSM_ElekrischmitEcars_kWh_m2NGFa">[1]Ergebnisse!$E$44</definedName>
    <definedName name="Ergebnis_EEB_WPohneDSM_ElekrischohneEcars_kWh_m2NGFa">[1]Ergebnisse!$E$41</definedName>
    <definedName name="Ergebnis_EEB_WPohneDSM_fossilcars_kWh_m2NGFa">[1]Ergebnisse!$E$43</definedName>
    <definedName name="Ergebnis_EEB_WPohneDSM_HaustechnikElektrischohneLueftung_kWh_m2NGFa">[1]Ergebnisse!$E$35</definedName>
    <definedName name="Ergebnis_EEB_WPohneDSM_HaustechnikohneLueftung_kWh_m2NGFa">[1]Ergebnisse!$E$36</definedName>
    <definedName name="Ergebnis_EEB_WPohneDSM_HaustechnikThermisch_kWh_m2NGFa">[1]Ergebnisse!$E$34</definedName>
    <definedName name="Ergebnis_EEB_WPohneDSM_HeizenmitHilfsstrom_kWh_m2NGFa">[1]Ergebnisse!$E$31</definedName>
    <definedName name="Ergebnis_EEB_WPohneDSM_HeizenohneHilfsstrom_kWh_m2NGFa">[1]Ergebnisse!$E$22</definedName>
    <definedName name="Ergebnis_EEB_WPohneDSM_HHSinklLueftungNutzerAllgemeinstrom_kWh_m2NGFa">[1]Ergebnisse!$E$40</definedName>
    <definedName name="Ergebnis_EEB_WPohneDSM_HilfsstromHeizen_kWh_m2NGFa">[1]Ergebnisse!$E$26</definedName>
    <definedName name="Ergebnis_EEB_WPohneDSM_HilfsstromKuehlen_kWh_m2NGFa">[1]Ergebnisse!$E$27</definedName>
    <definedName name="Ergebnis_EEB_WPohneDSM_HilfsstromLueftung_kWh_m2NGFa">[1]Ergebnisse!$E$30</definedName>
    <definedName name="Ergebnis_EEB_WPohneDSM_HilfsstromWW_kWh_m2NGFa">[1]Ergebnisse!$E$28</definedName>
    <definedName name="Ergebnis_EEB_WPohneDSM_KuehlenmitHilfsstrom_kWh_m2NGFa">[1]Ergebnisse!$E$32</definedName>
    <definedName name="Ergebnis_EEB_WPohneDSM_KuehlenohneHilfsstrom_kWh_m2NGFa">[1]Ergebnisse!$E$23</definedName>
    <definedName name="Ergebnis_EEB_WPohneDSM_NetzdienlichkeitDirektundUEberdeckung_kWh_m2NGFa">[1]Ergebnisse!$E$56</definedName>
    <definedName name="Ergebnis_EEB_WPohneDSM_Netzstrom_kWh_m2NGFa">[1]Ergebnisse!$E$57</definedName>
    <definedName name="Ergebnis_EEB_WPohneDSM_Nutzerstrom_kWh_m2NGFa">[1]Ergebnisse!$E$39</definedName>
    <definedName name="Ergebnis_EEB_WPohneDSM_PV_kWh_m2NGFa">[1]Ergebnisse!$E$52</definedName>
    <definedName name="Ergebnis_EEB_WPohneDSM_PVdirektDeckung_kWh_m2NGFa">[1]Ergebnisse!$E$50</definedName>
    <definedName name="Ergebnis_EEB_WPohneDSM_PVUEberdeckung_kWh_m2NGFa">[1]Ergebnisse!$E$51</definedName>
    <definedName name="Ergebnis_EEB_WPohneDSM_PVUEberschuss_kWh_m2NGFa">[1]Ergebnisse!$E$62</definedName>
    <definedName name="Ergebnis_EEB_WPohneDSM_SummeEndenergie_kWh_m2NGFa">[1]Ergebnisse!$E$59</definedName>
    <definedName name="Ergebnis_EEB_WPohneDSM_SummeHilfsstromohneLueftung_kWh_m2NGFa">[1]Ergebnisse!$E$29</definedName>
    <definedName name="Ergebnis_EEB_WPohneDSM_WWeStab_kWh_m2NGFa">[1]Ergebnisse!$E$25</definedName>
    <definedName name="Ergebnis_EEB_WPohneDSM_WWmitHilfsstrom_kWh_m2NGFa">[1]Ergebnisse!$E$33</definedName>
    <definedName name="Ergebnis_EEB_WPohneDSM_WWohneHilfsstrom_kWh_m2NGFa">[1]Ergebnisse!$E$24</definedName>
    <definedName name="Ergebnis_EKZ_WPmitDSM_Eigenverbrauchsanteil_">[1]Ergebnisse!$F$67</definedName>
    <definedName name="Ergebnis_EKZ_WPmitDSM_Energieautarkie_">[1]Ergebnisse!$F$68</definedName>
    <definedName name="Ergebnis_EKZ_WPmitDSM_Energieautonomie_">[1]Ergebnisse!$F$66</definedName>
    <definedName name="Ergebnis_NEB_Konventionell_Heizwaermebedarf_kWh_m2NGFa">[1]Ergebnisse!$C$9</definedName>
    <definedName name="Ergebnis_NEB_Konventionell_InnereWaermenSommer_kWh_m2NGFa">[1]Ergebnisse!$C$15</definedName>
    <definedName name="Ergebnis_NEB_Konventionell_InnereWaermenWinter_kWh_m2NGFa">[1]Ergebnisse!$C$8</definedName>
    <definedName name="Ergebnis_NEB_Konventionell_Kuehlbedarf_kWh_m2NGFa">[1]Ergebnisse!$C$16</definedName>
    <definedName name="Ergebnis_NEB_Konventionell_LueftungswaermeverlustSommer_kWh_m2NGFa">[1]Ergebnisse!$C$13</definedName>
    <definedName name="Ergebnis_NEB_Konventionell_LueftungswaermeverlustWinter_kWh_m2NGFa">[1]Ergebnisse!$C$6</definedName>
    <definedName name="Ergebnis_NEB_Konventionell_SolareGewinneSommer_kWh_m2NGFa">[1]Ergebnisse!$C$14</definedName>
    <definedName name="Ergebnis_NEB_Konventionell_SolareGewinneWinter_kWh_m2NGFa">[1]Ergebnisse!$C$7</definedName>
    <definedName name="Ergebnis_NEB_Konventionell_TransmissionswaermeverlustSommer_kWh_m2NGFa">[1]Ergebnisse!$C$12</definedName>
    <definedName name="Ergebnis_NEB_Konventionell_TransmissionswaermeverlustWinter_kWh_m2NGFa">[1]Ergebnisse!$C$5</definedName>
    <definedName name="Ergebnis_NEB_Konventionell_Warmwasserwaermebedarf_kWh_m2NGFa">[1]Ergebnisse!$C$18</definedName>
    <definedName name="Ergebnis_NEB_WPmitDSM_Heizwaermebedarf_kWh_m2NGFa">[1]Ergebnisse!$F$9</definedName>
    <definedName name="Ergebnis_NEB_WPmitDSM_InnereWaermenSommer_kWh_m2NGFa">[1]Ergebnisse!$F$15</definedName>
    <definedName name="Ergebnis_NEB_WPmitDSM_InnereWaermenWinter_kWh_m2NGFa">[1]Ergebnisse!$F$8</definedName>
    <definedName name="Ergebnis_NEB_WPmitDSM_Kuehlbedarf_kWh_m2NGFa">[1]Ergebnisse!$F$16</definedName>
    <definedName name="Ergebnis_NEB_WPmitDSM_LueftungswaermeverlustSommer_kWh_m2NGFa">[1]Ergebnisse!$F$13</definedName>
    <definedName name="Ergebnis_NEB_WPmitDSM_LueftungswaermeverlustWinter_kWh_m2NGFa">[1]Ergebnisse!$F$6</definedName>
    <definedName name="Ergebnis_NEB_WPmitDSM_SolareGewinneSommer_kWh_m2NGFa">[1]Ergebnisse!$F$14</definedName>
    <definedName name="Ergebnis_NEB_WPmitDSM_SolareGewinneWinter_kWh_m2NGFa">[1]Ergebnisse!$F$7</definedName>
    <definedName name="Ergebnis_NEB_WPmitDSM_TransmissionswaermeverlustSommer_kWh_m2NGFa">[1]Ergebnisse!$F$12</definedName>
    <definedName name="Ergebnis_NEB_WPmitDSM_TransmissionswaermeverlustWinter_kWh_m2NGFa">[1]Ergebnisse!$F$5</definedName>
    <definedName name="Ergebnis_NEB_WPmitDSM_Warmwasserwaermebedarf_kWh_m2NGFa">[1]Ergebnisse!$F$18</definedName>
    <definedName name="Ergebnis_PEB_AlphaZielwert__kWh_m2NGFa">[1]Ergebnisse!$C$98</definedName>
    <definedName name="Ergebnis_PEB_AlphaZielwertBGFReal__kWh_m2BGFa">[1]Ergebnisse!$C$100</definedName>
    <definedName name="Ergebnis_PEB_Erdgas_Bedarf_kWh_m2NGFa">[1]Ergebnisse!$C$89</definedName>
    <definedName name="Ergebnis_PEB_Erdgas_BetaKontextFaktor_kWh_m2NGFa">[1]Ergebnisse!$C$110</definedName>
    <definedName name="Ergebnis_PEB_Erdgas_BetaSaldo_kWh_m2BGFa">[1]Ergebnisse!$C$115</definedName>
    <definedName name="Ergebnis_PEB_Erdgas_BetaSaldo_kWh_m2NGFa">[1]Ergebnisse!$C$114</definedName>
    <definedName name="Ergebnis_PEB_Erdgas_Export_kWh_m2NGFa">[1]Ergebnisse!$C$90</definedName>
    <definedName name="Ergebnis_PEB_Erdgas_fossileAlltagsmobilitaet_kWh_m2NGFa">[1]Ergebnisse!$C$108</definedName>
    <definedName name="Ergebnis_PEB_Erdgas_KontextFaktorDichte_kWh_m2NGFa">[1]Ergebnisse!$C$102</definedName>
    <definedName name="Ergebnis_PEB_Erdgas_SaldomitDA_kWh_m2BGFa">[1]Ergebnisse!$C$104</definedName>
    <definedName name="Ergebnis_PEB_Erdgas_SaldomitDA_kWh_m2NGFa">[1]Ergebnisse!$C$103</definedName>
    <definedName name="Ergebnis_PEB_Erdgas_SaldoohneDA_kWh_m2NGFa">[1]Ergebnisse!$C$91</definedName>
    <definedName name="Ergebnis_PEB_Fernwaerme_Bedarf_kWh_m2NGFa">[1]Ergebnisse!$D$89</definedName>
    <definedName name="Ergebnis_PEB_Fernwaerme_BetaKontextFaktor_kWh_m2NGFa">[1]Ergebnisse!$D$110</definedName>
    <definedName name="Ergebnis_PEB_Fernwaerme_BetaSaldo_kWh_m2BGFa">[1]Ergebnisse!$D$115</definedName>
    <definedName name="Ergebnis_PEB_Fernwaerme_BetaSaldo_kWh_m2NGFa">[1]Ergebnisse!$D$114</definedName>
    <definedName name="Ergebnis_PEB_Fernwaerme_Export_kWh_m2NGFa">[1]Ergebnisse!$D$90</definedName>
    <definedName name="Ergebnis_PEB_Fernwaerme_fossileAlltagsmobilitaet_kWh_m2NGFa">[1]Ergebnisse!$D$108</definedName>
    <definedName name="Ergebnis_PEB_Fernwaerme_KontextFaktorDichte_kWh_m2NGFa">[1]Ergebnisse!$D$102</definedName>
    <definedName name="Ergebnis_PEB_Fernwaerme_SaldomitDA_kWh_m2BGFa">[1]Ergebnisse!$D$104</definedName>
    <definedName name="Ergebnis_PEB_Fernwaerme_SaldomitDA_kWh_m2NGFa">[1]Ergebnisse!$D$103</definedName>
    <definedName name="Ergebnis_PEB_Fernwaerme_SaldoohneDA_kWh_m2NGFa">[1]Ergebnisse!$D$91</definedName>
    <definedName name="Ergebnis_PEB_GFZ__">[1]Ergebnisse!$C$96</definedName>
    <definedName name="Ergebnis_PEB_WPmitDSM_Bedarf_kWh_m2NGFa">[1]Ergebnisse!$F$89</definedName>
    <definedName name="Ergebnis_PEB_WPmitDSM_BetaKontextFaktor_kWh_m2NGFa">[1]Ergebnisse!$F$110</definedName>
    <definedName name="Ergebnis_PEB_WPmitDSM_BetaSaldo_kWh_m2BGFa">[1]Ergebnisse!$F$115</definedName>
    <definedName name="Ergebnis_PEB_WPmitDSM_BetaSaldo_kWh_m2NGFa">[1]Ergebnisse!$F$114</definedName>
    <definedName name="Ergebnis_PEB_WPmitDSM_BetaSaldoZielwert_kWh_m2NGFa">[1]Ergebnisse!$F$111</definedName>
    <definedName name="Ergebnis_PEB_WPmitDSM_Export_kWh_m2NGFa">[1]Ergebnisse!$F$90</definedName>
    <definedName name="Ergebnis_PEB_WPmitDSM_fossileAlltagsmobilitaet_kWh_m2NGFa">[1]Ergebnisse!$F$108</definedName>
    <definedName name="Ergebnis_PEB_WPmitDSM_KontextFaktorDichte_kWh_m2NGFa">[1]Ergebnisse!$F$102</definedName>
    <definedName name="Ergebnis_PEB_WPmitDSM_SaldomitDA_kWh_m2BGFa">[1]Ergebnisse!$F$104</definedName>
    <definedName name="Ergebnis_PEB_WPmitDSM_SaldomitDA_kWh_m2NGFa">[1]Ergebnisse!$F$103</definedName>
    <definedName name="Ergebnis_PEB_WPmitDSM_SaldoohneDA_kWh_m2NGFa">[1]Ergebnisse!$F$91</definedName>
    <definedName name="Ergebnis_PEB_WPohneDSM_Bedarf_kWh_m2NGFa">[1]Ergebnisse!$E$89</definedName>
    <definedName name="Ergebnis_PEB_WPohneDSM_BetaKontextFaktor_kWh_m2NGFa">[1]Ergebnisse!$E$110</definedName>
    <definedName name="Ergebnis_PEB_WPohneDSM_BetaSaldo_kWh_m2BGFa">[1]Ergebnisse!$E$115</definedName>
    <definedName name="Ergebnis_PEB_WPohneDSM_BetaSaldo_kWh_m2NGFa">[1]Ergebnisse!$E$114</definedName>
    <definedName name="Ergebnis_PEB_WPohneDSM_Export_kWh_m2NGFa">[1]Ergebnisse!$E$90</definedName>
    <definedName name="Ergebnis_PEB_WPohneDSM_fossileAlltagsmobilitaet_kWh_m2NGFa">[1]Ergebnisse!$E$108</definedName>
    <definedName name="Ergebnis_PEB_WPohneDSM_KontextFaktorDichte_kWh_m2NGFa">[1]Ergebnisse!$E$102</definedName>
    <definedName name="Ergebnis_PEB_WPohneDSM_SaldomitDA_kWh_m2BGFa">[1]Ergebnisse!$E$104</definedName>
    <definedName name="Ergebnis_PEB_WPohneDSM_SaldomitDA_kWh_m2NGFa">[1]Ergebnisse!$E$103</definedName>
    <definedName name="Ergebnis_PEB_WPohneDSM_SaldoohneDA_kWh_m2NGFa">[1]Ergebnisse!$E$91</definedName>
    <definedName name="Ergebnis_THP_Erdgas_Baulich_kgCO2eq_m2NGF">[1]Ergebnisse!$C$129</definedName>
    <definedName name="Ergebnis_THP_Erdgas_Betrieb_kgCO2eq_m2NGF">[1]Ergebnisse!$C$132</definedName>
    <definedName name="Ergebnis_THP_Erdgas_CO2AusbildungPerson_tCO2eq_Person">[1]Ergebnisse!$C$137</definedName>
    <definedName name="Ergebnis_THP_Erdgas_CO2BueroPerson_tCO2eq_Person">[1]Ergebnisse!$C$136</definedName>
    <definedName name="Ergebnis_THP_Erdgas_CO2HandelPerson_tCO2eq_Person">[1]Ergebnisse!$C$138</definedName>
    <definedName name="Ergebnis_THP_Erdgas_CO2WohnenPerson_tCO2eq_Person">[1]Ergebnisse!$C$135</definedName>
    <definedName name="Ergebnis_THP_Erdgas_Gesamt_kgCO2eq_m2NGF">[1]Ergebnisse!$C$133</definedName>
    <definedName name="Ergebnis_THP_Erdgas_Haustechnik_kgCO2eq_m2NGF">[1]Ergebnisse!$C$130</definedName>
    <definedName name="Ergebnis_THP_Erdgas_Mobilitaet_kgCO2eq_m2NGF">[1]Ergebnisse!$C$131</definedName>
    <definedName name="Ergebnis_THP_Fernwaerme_Baulich_kgCO2eq_m2NGF">[1]Ergebnisse!$D$129</definedName>
    <definedName name="Ergebnis_THP_Fernwaerme_Betrieb_kgCO2eq_m2NGF">[1]Ergebnisse!$D$132</definedName>
    <definedName name="Ergebnis_THP_Fernwaerme_CO2AusbildungPerson_tCO2eq_Person">[1]Ergebnisse!$D$137</definedName>
    <definedName name="Ergebnis_THP_Fernwaerme_CO2BueroPerson_tCO2eq_Person">[1]Ergebnisse!$D$136</definedName>
    <definedName name="Ergebnis_THP_Fernwaerme_CO2HandelPerson_tCO2eq_Person">[1]Ergebnisse!$D$138</definedName>
    <definedName name="Ergebnis_THP_Fernwaerme_CO2WohnenPerson_tCO2eq_Person">[1]Ergebnisse!$D$135</definedName>
    <definedName name="Ergebnis_THP_Fernwaerme_Gesamt_kgCO2eq_m2NGF">[1]Ergebnisse!$D$133</definedName>
    <definedName name="Ergebnis_THP_Fernwaerme_Haustechnik_kgCO2eq_m2NGF">[1]Ergebnisse!$D$130</definedName>
    <definedName name="Ergebnis_THP_Fernwaerme_Mobilitaet_kgCO2eq_m2NGF">[1]Ergebnisse!$D$131</definedName>
    <definedName name="Ergebnis_THP_WPmitDSM_Baulich_kgCO2eq_m2NGF">[1]Ergebnisse!$F$129</definedName>
    <definedName name="Ergebnis_THP_WPmitDSM_Betrieb_kgCO2eq_m2NGF">[1]Ergebnisse!$F$132</definedName>
    <definedName name="Ergebnis_THP_WPmitDSM_CO2AusbildungPerson_tCO2eq_Person">[1]Ergebnisse!$F$137</definedName>
    <definedName name="Ergebnis_THP_WPmitDSM_CO2BueroPerson_tCO2eq_Person">[1]Ergebnisse!$F$136</definedName>
    <definedName name="Ergebnis_THP_WPmitDSM_CO2GesamtPerson_tCO2eq_Person">[1]Ergebnisse!$F$139</definedName>
    <definedName name="Ergebnis_THP_WPmitDSM_CO2HandelPerson_tCO2eq_Person">[1]Ergebnisse!$F$138</definedName>
    <definedName name="Ergebnis_THP_WPmitDSM_CO2WohnenPerson_tCO2eq_Person">[1]Ergebnisse!$F$135</definedName>
    <definedName name="Ergebnis_THP_WPmitDSM_Gesamt_kgCO2eq_m2NGF">[1]Ergebnisse!$F$133</definedName>
    <definedName name="Ergebnis_THP_WPmitDSM_Haustechnik_kgCO2eq_m2NGF">[1]Ergebnisse!$F$130</definedName>
    <definedName name="Ergebnis_THP_WPmitDSM_Mobilitaet_kgCO2eq_m2NGF">[1]Ergebnisse!$F$131</definedName>
    <definedName name="Ergebnis_THP_WPohneDSM_Baulich_kgCO2eq_m2NGF">[1]Ergebnisse!$E$129</definedName>
    <definedName name="Ergebnis_THP_WPohneDSM_Betrieb_kgCO2eq_m2NGF">[1]Ergebnisse!$E$132</definedName>
    <definedName name="Ergebnis_THP_WPohneDSM_CO2AusbildungPerson_tCO2eq_Person">[1]Ergebnisse!$E$137</definedName>
    <definedName name="Ergebnis_THP_WPohneDSM_CO2BueroPerson_tCO2eq_Person">[1]Ergebnisse!$E$136</definedName>
    <definedName name="Ergebnis_THP_WPohneDSM_CO2HandelPerson_tCO2eq_Person">[1]Ergebnisse!$E$138</definedName>
    <definedName name="Ergebnis_THP_WPohneDSM_CO2WohnenPerson_tCO2eq_Person">[1]Ergebnisse!$E$135</definedName>
    <definedName name="Ergebnis_THP_WPohneDSM_Gesamt_kgCO2eq_m2NGF">[1]Ergebnisse!$E$133</definedName>
    <definedName name="Ergebnis_THP_WPohneDSM_Haustechnik_kgCO2eq_m2NGF">[1]Ergebnisse!$E$130</definedName>
    <definedName name="Ergebnis_THP_WPohneDSM_Mobilitaet_kgCO2eq_m2NGF">[1]Ergebnisse!$E$131</definedName>
    <definedName name="in_starting_values">[1]SIM!$GV$6:$HC$6</definedName>
    <definedName name="input_nutz_AufReg_Buero">[1]Nutzung!$D$48:$D$52</definedName>
    <definedName name="input_nutz_AufReg_Handel_NonFood">[1]Nutzung!$H$48:$H$52</definedName>
    <definedName name="input_nutz_AufReg_HandelFood">[1]Nutzung!$G$48:$G$52</definedName>
    <definedName name="input_nutz_AufReg_KIGA">[1]Nutzung!$F$48:$F$52</definedName>
    <definedName name="input_nutz_AufReg_Schule">[1]Nutzung!$E$48:$E$52</definedName>
    <definedName name="input_nutz_AufReg_Wohnen">[1]Nutzung!$C$48:$C$52</definedName>
    <definedName name="input_nutz_Bel_Buero">[1]Nutzung!$D$57:$D$61</definedName>
    <definedName name="input_nutz_Bel_Handel_Food">[1]Nutzung!$G$57:$G$61</definedName>
    <definedName name="input_nutz_Bel_Handel_NonFood">[1]Nutzung!$H$57:$H$61</definedName>
    <definedName name="input_nutz_Bel_KIGA">[1]Nutzung!$F$57:$F$61</definedName>
    <definedName name="input_nutz_Bel_Schule">[1]Nutzung!$E$57:$E$61</definedName>
    <definedName name="input_nutz_Bel_Wohnen">[1]Nutzung!$C$57:$C$61</definedName>
    <definedName name="input_nutz_IW_S_Buero">[1]Nutzung!$D$23:$D$27</definedName>
    <definedName name="input_nutz_IW_S_Handel_Food">[1]Nutzung!$G$23:$G$27</definedName>
    <definedName name="input_nutz_IW_S_Handel_NonFood">[1]Nutzung!$H$23:$H$27</definedName>
    <definedName name="input_nutz_IW_S_KIGA">[1]Nutzung!$F$23:$F$27</definedName>
    <definedName name="input_nutz_IW_S_Schule">[1]Nutzung!$E$23:$E$27</definedName>
    <definedName name="input_nutz_IW_S_Wohnen">[1]Nutzung!$C$23:$C$27</definedName>
    <definedName name="input_nutz_IW_W_Buero">[1]Nutzung!$D$31:$D$35</definedName>
    <definedName name="input_nutz_IW_W_Handel_Food">[1]Nutzung!$G$31:$G$35</definedName>
    <definedName name="input_nutz_IW_W_Handel_NonFood">[1]Nutzung!$H$31:$H$35</definedName>
    <definedName name="input_nutz_IW_W_KIGA">[1]Nutzung!$F$31:$F$35</definedName>
    <definedName name="input_nutz_IW_W_Schule">[1]Nutzung!$E$31:$E$35</definedName>
    <definedName name="input_nutz_IW_W_Wohnen">[1]Nutzung!$C$31:$C$35</definedName>
    <definedName name="input_nutz_Luestrom_Buero">[1]Nutzung!$D$77:$D$81</definedName>
    <definedName name="input_nutz_Luestrom_Handel_Food">[1]Nutzung!$G$77:$G$81</definedName>
    <definedName name="input_nutz_Luestrom_Handel_NonFood">[1]Nutzung!$H$77:$H$81</definedName>
    <definedName name="input_nutz_Luestrom_KIGA">[1]Nutzung!$F$77:$F$81</definedName>
    <definedName name="input_nutz_Luestrom_Schule">[1]Nutzung!$E$77:$E$81</definedName>
    <definedName name="input_nutz_Luestrom_Wohnen">[1]Nutzung!$C$77:$C$81</definedName>
    <definedName name="input_nutz_LW_Anlage_Buero">[1]Nutzung!$D$86:$D$90</definedName>
    <definedName name="input_nutz_LW_Anlage_Handel_Food">[1]Nutzung!$G$86:$G$90</definedName>
    <definedName name="input_nutz_LW_Anlage_Handel_NonFood">[1]Nutzung!$H$86:$H$90</definedName>
    <definedName name="input_nutz_LW_Anlage_KIGA">[1]Nutzung!$F$86:$F$90</definedName>
    <definedName name="input_nutz_LW_Anlage_Schule">[1]Nutzung!$E$86:$E$90</definedName>
    <definedName name="input_nutz_LW_Anlage_Wohnen">[1]Nutzung!$C$86:$C$90</definedName>
    <definedName name="input_nutz_Nutzerstrom_Buero">[1]Nutzung!$D$66:$D$70</definedName>
    <definedName name="input_nutz_Nutzerstrom_Handel_Food">[1]Nutzung!$G$66:$G$70</definedName>
    <definedName name="input_nutz_Nutzerstrom_Handel_NonFood">[1]Nutzung!$H$66:$H$70</definedName>
    <definedName name="input_nutz_Nutzerstrom_Kiga">[1]Nutzung!$F$66:$F$70</definedName>
    <definedName name="input_nutz_Nutzerstrom_Schule">[1]Nutzung!$E$66:$E$70</definedName>
    <definedName name="input_nutz_Nutzerstrom_Wohnen">[1]Nutzung!$C$66:$C$70</definedName>
    <definedName name="input_nutz_WWWB_Buero">[1]Nutzung!$D$39:$D$43</definedName>
    <definedName name="input_nutz_WWWB_Handel_Food">[1]Nutzung!$G$39:$G$43</definedName>
    <definedName name="input_nutz_WWWB_Handel_NonFood">[1]Nutzung!$H$39:$H$43</definedName>
    <definedName name="input_nutz_WWWB_KIGA">[1]Nutzung!$F$39:$F$43</definedName>
    <definedName name="input_nutz_WWWB_Schule">[1]Nutzung!$E$39:$E$43</definedName>
    <definedName name="input_nutz_WWWB_Wohnen">[1]Nutzung!$C$39:$C$43</definedName>
    <definedName name="kühl_verteilverluste">[1]SIM!$BD$6</definedName>
    <definedName name="out_starting_values">[1]SIM!$GV$7:$HC$7</definedName>
    <definedName name="peexcel">[1]Namen!#REF!</definedName>
    <definedName name="PEQ_ALPHA_Gutschrift">'[1]PEQ Alfa'!$N$10</definedName>
    <definedName name="PEQ_BETA_Gutschrift">'[1]PEQ Beta'!$I$13</definedName>
    <definedName name="PEQ_BETA_NGF_pro_EW_Ausbildung">'[1]PEQ Beta'!$F$31</definedName>
    <definedName name="PEQ_BETA_NGF_pro_EW_Buero">'[1]PEQ Beta'!$F$30</definedName>
    <definedName name="PEQ_BETA_NGF_pro_EW_Handel">'[1]PEQ Beta'!$F$32</definedName>
    <definedName name="PEQ_BETA_NGF_pro_EW_Wohnen">'[1]PEQ Beta'!$F$29</definedName>
    <definedName name="PEQ_OMEGA_EW_Anteil_Quartier">'[1]PEQ Omega'!$M$16</definedName>
    <definedName name="PHPP_Daten_Angrenzend_an">[2]Daten!$C$753:$C$756</definedName>
    <definedName name="PHPP_Daten_Ankreuzen">[2]Daten!$A$718:$A$719</definedName>
    <definedName name="PHPP_Daten_Ausrichtung_Bauteil">[2]Daten!$A$753:$A$756</definedName>
    <definedName name="Result_Nutzenergiebedarf___">[1]Ergebnisse!$A$3:$F$18</definedName>
    <definedName name="sim_cooling_Wel_m2NGF">[1]SIM!$BB$9</definedName>
    <definedName name="sim_direkt">[1]SIM!$A$3</definedName>
    <definedName name="sim_ecars?">[1]SIM!$EO$6</definedName>
    <definedName name="sim_ecars_anteil">[1]SIM!$CS$6</definedName>
    <definedName name="sim_ecars_kWh_pro_km">[1]SIM!$CT$6</definedName>
    <definedName name="sim_fw_pefaktor">[1]SIM!$GD$6</definedName>
    <definedName name="sim_GF">[1]SIM!$GC$6</definedName>
    <definedName name="sim_heizperiode">[1]SIM!$C$14:$N$14</definedName>
    <definedName name="sim_heizprofil">[1]SIM!$GG$6</definedName>
    <definedName name="sim_kuehlperiode">[1]SIM!$C$17:$N$17</definedName>
    <definedName name="sim_kuehlprofil">[1]SIM!$GH$6</definedName>
    <definedName name="sim_kühlen?">[1]SIM!$EL$6</definedName>
    <definedName name="sim_lueftung?">[1]SIM!$EI$6</definedName>
    <definedName name="sim_mobilität_in">[1]SIM!$DF$7:$DS$10</definedName>
    <definedName name="sim_NGF">[1]SIM!$G$6</definedName>
    <definedName name="sim_NGF_buero">[1]SIM!$C$6</definedName>
    <definedName name="sim_NGF_handel">[1]SIM!$F$6</definedName>
    <definedName name="sim_NGF_kiga">[1]SIM!$E$6</definedName>
    <definedName name="sim_NGF_schule">[1]SIM!$D$6</definedName>
    <definedName name="sim_NGF_wohnen">[1]SIM!$B$6</definedName>
    <definedName name="sim_NGF_zu_BGF">[1]SIM!$GF$6</definedName>
    <definedName name="sim_QT">[1]SIM!$AF$6</definedName>
    <definedName name="sim_rh">[1]SIM!$AG$6</definedName>
    <definedName name="sim_scales_dhw">[1]SIM!$GN$6</definedName>
    <definedName name="sim_scales_internal_loads_summer">[1]SIM!$GM$6</definedName>
    <definedName name="sim_scales_internal_loads_winter">[1]SIM!$GL$6</definedName>
    <definedName name="sim_scales_lift">[1]SIM!$GO$6</definedName>
    <definedName name="sim_scales_lighting">[1]SIM!$GP$6</definedName>
    <definedName name="sim_scales_plugloads">[1]SIM!$GQ$6</definedName>
    <definedName name="sim_stellplaetze">[1]SIM!$AL$6</definedName>
    <definedName name="usage_KiGa_annual">[1]Energiesumme!$BT$8769:$BZ$8769,[1]Energiesumme!$CB$8769</definedName>
    <definedName name="usage_office_annual">[1]Energiesumme!$AR$8769:$AX$8769,[1]Energiesumme!$AZ$8769</definedName>
    <definedName name="usage_retail_food_annual">[1]Energiesumme!$CH$8769:$CN$8769,[1]Energiesumme!$CP$8769</definedName>
    <definedName name="usage_retail_nonfood_annual">[1]Energiesumme!$CV$8769:$DB$8769,[1]Energiesumme!$DD$8769</definedName>
    <definedName name="usage_school_annual">[1]Energiesumme!$BF$8769:$BL$8769,[1]Energiesumme!$BN$8769</definedName>
    <definedName name="use_dhw_scales">[1]Nutzung!$A$37</definedName>
    <definedName name="use_internal_gains_summer_scales">[1]Nutzung!$A$21</definedName>
    <definedName name="use_internal_gains_winter_scales">[1]Nutzung!$A$29</definedName>
    <definedName name="use_lift_common_scales">[1]Nutzung!$A$46</definedName>
    <definedName name="use_lighting_scales">[1]Nutzung!$A$55</definedName>
    <definedName name="use_plugloads_scales">[1]Nutzung!$A$64</definedName>
    <definedName name="Userinput_Bezugsgroessen_Gebaeude_FlaecheDach_m2">[1]Input!$D$51</definedName>
    <definedName name="Userinput_Bezugsgroessen_Gebaeude_Grundstuecksgroesse_m2">[1]Input!$D$41</definedName>
    <definedName name="Userinput_Bezugsgroessen_Gebaeude_SchuleNGF_m2">[1]Input!$D$34</definedName>
    <definedName name="Userinput_Haustechnik__HeizKuehlsaison_">[1]Input!#REF!</definedName>
    <definedName name="Userinput_Haustechnik_Kuehlung_SEERKuehlung_">[1]Input!#REF!</definedName>
    <definedName name="Userinput_Haustechnik_Warmwasser_Speicherverluste_W_h">[1]Input!#REF!</definedName>
    <definedName name="Userinput_Switch__AuswahlDirektinputVarianten_">[1]SIM!$EG$3</definedName>
    <definedName name="vin_names">[1]Varianten!$B$10:$B$297</definedName>
    <definedName name="vout_names">[1]Varianten!$HC$2:$BMB$2</definedName>
    <definedName name="vout_PEB_WPmitDSM_fossileAlltagsmobilitaet_kWh_m2NGFa">[1]Varianten!$LK$3</definedName>
    <definedName name="vout_startcol_index">[1]Varianten!$HC$4</definedName>
    <definedName name="waste_heat?">[1]SIM!$EH$6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<sst xmlns="http://schemas.openxmlformats.org/spreadsheetml/2006/main" count="69" uniqueCount="45">
  <si>
    <t>Matrix Entwicklung CO2 Intensitäten</t>
  </si>
  <si>
    <t>finnische Methode!!!</t>
  </si>
  <si>
    <t>Verbesserung Effizienzen fossil, bio und Abwärme</t>
  </si>
  <si>
    <t>Fernwärme Wien</t>
  </si>
  <si>
    <t>Matrix PEQ klimaaaktiv</t>
  </si>
  <si>
    <t>Netzstrom</t>
  </si>
  <si>
    <t>Fossile Brennstoffe fest</t>
  </si>
  <si>
    <t>Fossile Brennstoffe flüssig</t>
  </si>
  <si>
    <t>Fossile Brennstoffe gasförmig</t>
  </si>
  <si>
    <t>Biomasse fest</t>
  </si>
  <si>
    <t>Biobrennstoffe gasförmig (Inselbetrieb)</t>
  </si>
  <si>
    <t xml:space="preserve">Biobrennstoffe flüssig (Inselbetrieb) </t>
  </si>
  <si>
    <t xml:space="preserve">Fernwärme aus Heizwerk (erneuerbar) </t>
  </si>
  <si>
    <t xml:space="preserve">Fernwärme aus Heizwerk (nicht erneuerbar) </t>
  </si>
  <si>
    <t>Fernwärme aus hocheffizienter KWK (Defaultwert)</t>
  </si>
  <si>
    <t>Fernwärme aus hocheffizienter KWK (Bestwert)</t>
  </si>
  <si>
    <t>Abwärme</t>
  </si>
  <si>
    <t>g CO2eq/kWh</t>
  </si>
  <si>
    <t>OIB 2023 ausser elektrische Energie</t>
  </si>
  <si>
    <t>dazwischen linear interpolieren</t>
  </si>
  <si>
    <t>Vergleich OIB</t>
  </si>
  <si>
    <t>Aus Ableitung Kenndaten real Entsoe, Szenarien 2030 und 2040 laut UBA NEKP, Streicher wie gehabt. Klimadaten je nach realem Jahr zw. 2016 und 2022</t>
  </si>
  <si>
    <t>Elektrische Energie</t>
  </si>
  <si>
    <t>Gewichtung</t>
  </si>
  <si>
    <t>Mittelwert</t>
  </si>
  <si>
    <t>Max</t>
  </si>
  <si>
    <t>Min</t>
  </si>
  <si>
    <t>Gewählt</t>
  </si>
  <si>
    <t>real</t>
  </si>
  <si>
    <t>2030BAS2021</t>
  </si>
  <si>
    <t>2030BAS2023</t>
  </si>
  <si>
    <t>2050 Streicher</t>
  </si>
  <si>
    <t>ist nicht 0, da Abbildung Überschüsse zu Winter nicht abgebildet sind</t>
  </si>
  <si>
    <t>2050 Brainpool</t>
  </si>
  <si>
    <t>Strom_mittel</t>
  </si>
  <si>
    <t>Strom_max</t>
  </si>
  <si>
    <t>Strom_min</t>
  </si>
  <si>
    <t>Strom_75%</t>
  </si>
  <si>
    <t>Strom (Österreich-Liefermix 2014-20172018)</t>
  </si>
  <si>
    <t xml:space="preserve"> 1.1.2017 bis 31.8.2017, dann ab 1.9.2016</t>
  </si>
  <si>
    <t xml:space="preserve"> 1.1.2018 bis 31.8.2018, dann ab 1.9.2017</t>
  </si>
  <si>
    <t xml:space="preserve"> 1.1.2019 bis 31.8.2019, dann ab 1.9.2018</t>
  </si>
  <si>
    <t xml:space="preserve"> 1.1.2020 bis 31.8.2020, dann ab 1.9.2019</t>
  </si>
  <si>
    <t xml:space="preserve"> 1.1.2021 bis 31.8.2021, dann ab 1.9.2020</t>
  </si>
  <si>
    <t xml:space="preserve"> 1.1.2022 bis 31.8.2022, dann ab 1.9.2021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</si>
</sst>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3" fontId="1" fillId="0" borderId="0" xfId="0" applyNumberFormat="1" applyFont="1"/>
    <xf numFmtId="3" fontId="0" fillId="2" borderId="0" xfId="0" applyNumberFormat="1" applyFill="1"/>
    <xf numFmtId="0" fontId="1" fillId="2" borderId="0" xfId="0" applyFont="1" applyFill="1"/>
    <xf numFmtId="3" fontId="1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CO2 Äquivalente für die Bereitstellung von elektrischer</a:t>
            </a:r>
            <a:r>
              <a:rPr lang="de-CH" baseline="0"/>
              <a:t> </a:t>
            </a:r>
            <a:r>
              <a:rPr lang="de-CH"/>
              <a:t>Endenergie in Österreich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17876302233748"/>
          <c:y val="8.3274459061532261E-2"/>
          <c:w val="0.7822280795409049"/>
          <c:h val="0.71116319183976218"/>
        </c:manualLayout>
      </c:layout>
      <c:scatterChart>
        <c:scatterStyle val="lineMarker"/>
        <c:varyColors val="0"/>
        <c:ser>
          <c:idx val="18"/>
          <c:order val="0"/>
          <c:tx>
            <c:strRef>
              <c:f>Zusammen!$B$32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xVal>
            <c:numRef>
              <c:f>Zusammen!$A$33:$A$42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2025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xVal>
          <c:yVal>
            <c:numRef>
              <c:f>Zusammen!$B$33:$B$42</c:f>
              <c:numCache>
                <c:formatCode>General</c:formatCode>
                <c:ptCount val="10"/>
                <c:pt idx="0" formatCode="#,##0">
                  <c:v>243.00025329861796</c:v>
                </c:pt>
                <c:pt idx="6" formatCode="#,##0">
                  <c:v>144.66148822135563</c:v>
                </c:pt>
                <c:pt idx="7" formatCode="#,##0">
                  <c:v>55.895339489184934</c:v>
                </c:pt>
                <c:pt idx="8" formatCode="#,##0">
                  <c:v>36.237339748227377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6-45EE-9C40-38F88C5B1C14}"/>
            </c:ext>
          </c:extLst>
        </c:ser>
        <c:ser>
          <c:idx val="19"/>
          <c:order val="1"/>
          <c:tx>
            <c:strRef>
              <c:f>Zusammen!$C$32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xVal>
            <c:numRef>
              <c:f>Zusammen!$A$33:$A$42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2025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xVal>
          <c:yVal>
            <c:numRef>
              <c:f>Zusammen!$C$33:$C$42</c:f>
              <c:numCache>
                <c:formatCode>#,##0</c:formatCode>
                <c:ptCount val="10"/>
                <c:pt idx="1">
                  <c:v>197.90410230324136</c:v>
                </c:pt>
                <c:pt idx="6">
                  <c:v>114.48934131998944</c:v>
                </c:pt>
                <c:pt idx="7">
                  <c:v>30.601340764489397</c:v>
                </c:pt>
                <c:pt idx="8">
                  <c:v>16.473792447452457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66-45EE-9C40-38F88C5B1C14}"/>
            </c:ext>
          </c:extLst>
        </c:ser>
        <c:ser>
          <c:idx val="20"/>
          <c:order val="2"/>
          <c:tx>
            <c:strRef>
              <c:f>Zusammen!$D$32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xVal>
            <c:numRef>
              <c:f>Zusammen!$A$33:$A$42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2025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xVal>
          <c:yVal>
            <c:numRef>
              <c:f>Zusammen!$D$33:$D$42</c:f>
              <c:numCache>
                <c:formatCode>General</c:formatCode>
                <c:ptCount val="10"/>
                <c:pt idx="2" formatCode="#,##0">
                  <c:v>196.71326832459982</c:v>
                </c:pt>
                <c:pt idx="6" formatCode="#,##0">
                  <c:v>112.44915855943295</c:v>
                </c:pt>
                <c:pt idx="7" formatCode="#,##0">
                  <c:v>36.354029847737358</c:v>
                </c:pt>
                <c:pt idx="8" formatCode="#,##0">
                  <c:v>22.213124808379128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66-45EE-9C40-38F88C5B1C14}"/>
            </c:ext>
          </c:extLst>
        </c:ser>
        <c:ser>
          <c:idx val="21"/>
          <c:order val="3"/>
          <c:tx>
            <c:strRef>
              <c:f>Zusammen!$E$32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xVal>
            <c:numRef>
              <c:f>Zusammen!$A$33:$A$42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2025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xVal>
          <c:yVal>
            <c:numRef>
              <c:f>Zusammen!$E$33:$E$42</c:f>
              <c:numCache>
                <c:formatCode>General</c:formatCode>
                <c:ptCount val="10"/>
                <c:pt idx="3" formatCode="#,##0">
                  <c:v>163.53502336094581</c:v>
                </c:pt>
                <c:pt idx="6" formatCode="#,##0">
                  <c:v>105.44309965403197</c:v>
                </c:pt>
                <c:pt idx="7" formatCode="#,##0">
                  <c:v>40.254929802764742</c:v>
                </c:pt>
                <c:pt idx="8" formatCode="#,##0">
                  <c:v>25.65319371436399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66-45EE-9C40-38F88C5B1C14}"/>
            </c:ext>
          </c:extLst>
        </c:ser>
        <c:ser>
          <c:idx val="22"/>
          <c:order val="4"/>
          <c:tx>
            <c:strRef>
              <c:f>Zusammen!$F$32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xVal>
            <c:numRef>
              <c:f>Zusammen!$A$33:$A$42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2025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xVal>
          <c:yVal>
            <c:numRef>
              <c:f>Zusammen!$F$33:$F$42</c:f>
              <c:numCache>
                <c:formatCode>General</c:formatCode>
                <c:ptCount val="10"/>
                <c:pt idx="4" formatCode="#,##0">
                  <c:v>156.60318912085935</c:v>
                </c:pt>
                <c:pt idx="6" formatCode="#,##0">
                  <c:v>119.72055013579261</c:v>
                </c:pt>
                <c:pt idx="7" formatCode="#,##0">
                  <c:v>50.94399640589095</c:v>
                </c:pt>
                <c:pt idx="8" formatCode="#,##0">
                  <c:v>34.553376598576662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66-45EE-9C40-38F88C5B1C14}"/>
            </c:ext>
          </c:extLst>
        </c:ser>
        <c:ser>
          <c:idx val="23"/>
          <c:order val="5"/>
          <c:tx>
            <c:strRef>
              <c:f>Zusammen!$G$32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xVal>
            <c:numRef>
              <c:f>Zusammen!$A$33:$A$42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2025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xVal>
          <c:yVal>
            <c:numRef>
              <c:f>Zusammen!$G$33:$G$42</c:f>
              <c:numCache>
                <c:formatCode>General</c:formatCode>
                <c:ptCount val="10"/>
                <c:pt idx="5" formatCode="#,##0">
                  <c:v>200.96445303551124</c:v>
                </c:pt>
                <c:pt idx="6" formatCode="#,##0">
                  <c:v>168.32856622254369</c:v>
                </c:pt>
                <c:pt idx="7" formatCode="#,##0">
                  <c:v>62.821889915136921</c:v>
                </c:pt>
                <c:pt idx="8" formatCode="#,##0">
                  <c:v>41.247525778200483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66-45EE-9C40-38F88C5B1C14}"/>
            </c:ext>
          </c:extLst>
        </c:ser>
        <c:ser>
          <c:idx val="0"/>
          <c:order val="6"/>
          <c:tx>
            <c:strRef>
              <c:f>Zusammen!$H$32</c:f>
              <c:strCache>
                <c:ptCount val="1"/>
                <c:pt idx="0">
                  <c:v>Mittelwert</c:v>
                </c:pt>
              </c:strCache>
            </c:strRef>
          </c:tx>
          <c:marker>
            <c:symbol val="none"/>
          </c:marker>
          <c:xVal>
            <c:numRef>
              <c:f>Zusammen!$A$33:$A$42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2025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xVal>
          <c:yVal>
            <c:numRef>
              <c:f>Zusammen!$H$33:$H$42</c:f>
              <c:numCache>
                <c:formatCode>General</c:formatCode>
                <c:ptCount val="10"/>
                <c:pt idx="6" formatCode="#,##0">
                  <c:v>127.51536735219105</c:v>
                </c:pt>
                <c:pt idx="7" formatCode="#,##0">
                  <c:v>46.145254370867384</c:v>
                </c:pt>
                <c:pt idx="8" formatCode="#,##0">
                  <c:v>29.396392182533351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66-45EE-9C40-38F88C5B1C14}"/>
            </c:ext>
          </c:extLst>
        </c:ser>
        <c:ser>
          <c:idx val="1"/>
          <c:order val="7"/>
          <c:tx>
            <c:strRef>
              <c:f>Zusammen!$I$32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xVal>
            <c:numRef>
              <c:f>Zusammen!$A$33:$A$42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2025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xVal>
          <c:yVal>
            <c:numRef>
              <c:f>Zusammen!$I$33:$I$42</c:f>
              <c:numCache>
                <c:formatCode>General</c:formatCode>
                <c:ptCount val="10"/>
                <c:pt idx="6" formatCode="#,##0">
                  <c:v>168.32856622254369</c:v>
                </c:pt>
                <c:pt idx="7" formatCode="#,##0">
                  <c:v>62.821889915136921</c:v>
                </c:pt>
                <c:pt idx="8" formatCode="#,##0">
                  <c:v>41.247525778200483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66-45EE-9C40-38F88C5B1C14}"/>
            </c:ext>
          </c:extLst>
        </c:ser>
        <c:ser>
          <c:idx val="2"/>
          <c:order val="8"/>
          <c:tx>
            <c:strRef>
              <c:f>Zusammen!$J$32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xVal>
            <c:numRef>
              <c:f>Zusammen!$A$33:$A$42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2025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xVal>
          <c:yVal>
            <c:numRef>
              <c:f>Zusammen!$J$33:$J$42</c:f>
              <c:numCache>
                <c:formatCode>General</c:formatCode>
                <c:ptCount val="10"/>
                <c:pt idx="6" formatCode="#,##0">
                  <c:v>105.44309965403197</c:v>
                </c:pt>
                <c:pt idx="7" formatCode="#,##0">
                  <c:v>30.601340764489397</c:v>
                </c:pt>
                <c:pt idx="8" formatCode="#,##0">
                  <c:v>16.473792447452457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A66-45EE-9C40-38F88C5B1C14}"/>
            </c:ext>
          </c:extLst>
        </c:ser>
        <c:ser>
          <c:idx val="3"/>
          <c:order val="9"/>
          <c:tx>
            <c:strRef>
              <c:f>Zusammen!$K$32</c:f>
              <c:strCache>
                <c:ptCount val="1"/>
                <c:pt idx="0">
                  <c:v>Gewählt</c:v>
                </c:pt>
              </c:strCache>
            </c:strRef>
          </c:tx>
          <c:marker>
            <c:symbol val="none"/>
          </c:marker>
          <c:xVal>
            <c:numRef>
              <c:f>Zusammen!$A$33:$A$42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2025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xVal>
          <c:yVal>
            <c:numRef>
              <c:f>Zusammen!$K$33:$K$42</c:f>
              <c:numCache>
                <c:formatCode>General</c:formatCode>
                <c:ptCount val="10"/>
                <c:pt idx="6" formatCode="#,##0">
                  <c:v>147.92196678736735</c:v>
                </c:pt>
                <c:pt idx="7" formatCode="#,##0">
                  <c:v>54.483572143002149</c:v>
                </c:pt>
                <c:pt idx="8" formatCode="#,##0">
                  <c:v>35.321958980366915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A66-45EE-9C40-38F88C5B1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09328"/>
        <c:axId val="1134310960"/>
      </c:scatterChart>
      <c:valAx>
        <c:axId val="1134309328"/>
        <c:scaling>
          <c:orientation val="minMax"/>
          <c:max val="2050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Jahr</a:t>
                </a:r>
              </a:p>
            </c:rich>
          </c:tx>
          <c:layout>
            <c:manualLayout>
              <c:xMode val="edge"/>
              <c:yMode val="edge"/>
              <c:x val="0.49749572752866633"/>
              <c:y val="0.793057190255407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310960"/>
        <c:crosses val="autoZero"/>
        <c:crossBetween val="midCat"/>
        <c:majorUnit val="5"/>
      </c:valAx>
      <c:valAx>
        <c:axId val="1134310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 CO2eq/kWh</a:t>
                </a:r>
              </a:p>
            </c:rich>
          </c:tx>
          <c:layout>
            <c:manualLayout>
              <c:xMode val="edge"/>
              <c:yMode val="edge"/>
              <c:x val="2.8170845659660531E-2"/>
              <c:y val="0.347181995418468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309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44167537054262"/>
          <c:y val="0.85028355602497008"/>
          <c:w val="0.73587690367723935"/>
          <c:h val="0.149716443975029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CO2 Äquivalente für die Bereitstellung von Endenergie</a:t>
            </a:r>
          </a:p>
        </c:rich>
      </c:tx>
      <c:layout>
        <c:manualLayout>
          <c:xMode val="edge"/>
          <c:yMode val="edge"/>
          <c:x val="0.15966621930445093"/>
          <c:y val="5.488594285534396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79477313446649"/>
          <c:y val="0.13292075143945817"/>
          <c:w val="0.58211608939310799"/>
          <c:h val="0.75397065246904105"/>
        </c:manualLayout>
      </c:layout>
      <c:scatterChart>
        <c:scatterStyle val="lineMarker"/>
        <c:varyColors val="0"/>
        <c:ser>
          <c:idx val="18"/>
          <c:order val="0"/>
          <c:tx>
            <c:strRef>
              <c:f>Zusammen!$B$47</c:f>
              <c:strCache>
                <c:ptCount val="1"/>
                <c:pt idx="0">
                  <c:v>Fossile Brennstoffe fest</c:v>
                </c:pt>
              </c:strCache>
            </c:strRef>
          </c:tx>
          <c:marker>
            <c:symbol val="none"/>
          </c:marker>
          <c:xVal>
            <c:numRef>
              <c:f>Zusammen!$A$48:$A$51</c:f>
              <c:numCache>
                <c:formatCode>General</c:formatCode>
                <c:ptCount val="4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Zusammen!$B$48:$B$51</c:f>
              <c:numCache>
                <c:formatCode>#,##0</c:formatCode>
                <c:ptCount val="4"/>
                <c:pt idx="0">
                  <c:v>360</c:v>
                </c:pt>
                <c:pt idx="3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4-4656-A0E4-B799D0DC0F01}"/>
            </c:ext>
          </c:extLst>
        </c:ser>
        <c:ser>
          <c:idx val="19"/>
          <c:order val="1"/>
          <c:tx>
            <c:strRef>
              <c:f>Zusammen!$C$47</c:f>
              <c:strCache>
                <c:ptCount val="1"/>
                <c:pt idx="0">
                  <c:v>Fossile Brennstoffe flüssig</c:v>
                </c:pt>
              </c:strCache>
            </c:strRef>
          </c:tx>
          <c:marker>
            <c:symbol val="none"/>
          </c:marker>
          <c:xVal>
            <c:numRef>
              <c:f>Zusammen!$A$48:$A$51</c:f>
              <c:numCache>
                <c:formatCode>General</c:formatCode>
                <c:ptCount val="4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Zusammen!$C$48:$C$51</c:f>
              <c:numCache>
                <c:formatCode>#,##0</c:formatCode>
                <c:ptCount val="4"/>
                <c:pt idx="0">
                  <c:v>271</c:v>
                </c:pt>
                <c:pt idx="3">
                  <c:v>257.45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74-4656-A0E4-B799D0DC0F01}"/>
            </c:ext>
          </c:extLst>
        </c:ser>
        <c:ser>
          <c:idx val="20"/>
          <c:order val="2"/>
          <c:tx>
            <c:strRef>
              <c:f>Zusammen!$D$47</c:f>
              <c:strCache>
                <c:ptCount val="1"/>
                <c:pt idx="0">
                  <c:v>Fossile Brennstoffe gasförmig</c:v>
                </c:pt>
              </c:strCache>
            </c:strRef>
          </c:tx>
          <c:marker>
            <c:symbol val="none"/>
          </c:marker>
          <c:xVal>
            <c:numRef>
              <c:f>Zusammen!$A$48:$A$51</c:f>
              <c:numCache>
                <c:formatCode>General</c:formatCode>
                <c:ptCount val="4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Zusammen!$D$48:$D$51</c:f>
              <c:numCache>
                <c:formatCode>#,##0</c:formatCode>
                <c:ptCount val="4"/>
                <c:pt idx="0">
                  <c:v>201</c:v>
                </c:pt>
                <c:pt idx="3">
                  <c:v>190.95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74-4656-A0E4-B799D0DC0F01}"/>
            </c:ext>
          </c:extLst>
        </c:ser>
        <c:ser>
          <c:idx val="21"/>
          <c:order val="3"/>
          <c:tx>
            <c:strRef>
              <c:f>Zusammen!$E$47</c:f>
              <c:strCache>
                <c:ptCount val="1"/>
                <c:pt idx="0">
                  <c:v>Biomasse fest</c:v>
                </c:pt>
              </c:strCache>
            </c:strRef>
          </c:tx>
          <c:marker>
            <c:symbol val="none"/>
          </c:marker>
          <c:xVal>
            <c:numRef>
              <c:f>Zusammen!$A$48:$A$51</c:f>
              <c:numCache>
                <c:formatCode>General</c:formatCode>
                <c:ptCount val="4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Zusammen!$E$48:$E$51</c:f>
              <c:numCache>
                <c:formatCode>#,##0</c:formatCode>
                <c:ptCount val="4"/>
                <c:pt idx="0">
                  <c:v>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74-4656-A0E4-B799D0DC0F01}"/>
            </c:ext>
          </c:extLst>
        </c:ser>
        <c:ser>
          <c:idx val="22"/>
          <c:order val="4"/>
          <c:tx>
            <c:strRef>
              <c:f>Zusammen!$F$47</c:f>
              <c:strCache>
                <c:ptCount val="1"/>
                <c:pt idx="0">
                  <c:v>Fernwärme aus Heizwerk (erneuerbar) </c:v>
                </c:pt>
              </c:strCache>
            </c:strRef>
          </c:tx>
          <c:marker>
            <c:symbol val="none"/>
          </c:marker>
          <c:xVal>
            <c:numRef>
              <c:f>Zusammen!$A$48:$A$51</c:f>
              <c:numCache>
                <c:formatCode>General</c:formatCode>
                <c:ptCount val="4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Zusammen!$F$48:$F$51</c:f>
              <c:numCache>
                <c:formatCode>#,##0</c:formatCode>
                <c:ptCount val="4"/>
                <c:pt idx="0">
                  <c:v>59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74-4656-A0E4-B799D0DC0F01}"/>
            </c:ext>
          </c:extLst>
        </c:ser>
        <c:ser>
          <c:idx val="23"/>
          <c:order val="5"/>
          <c:tx>
            <c:strRef>
              <c:f>Zusammen!$G$47</c:f>
              <c:strCache>
                <c:ptCount val="1"/>
                <c:pt idx="0">
                  <c:v>Fernwärme aus Heizwerk (nicht erneuerbar) </c:v>
                </c:pt>
              </c:strCache>
            </c:strRef>
          </c:tx>
          <c:marker>
            <c:symbol val="none"/>
          </c:marker>
          <c:xVal>
            <c:numRef>
              <c:f>Zusammen!$A$48:$A$51</c:f>
              <c:numCache>
                <c:formatCode>General</c:formatCode>
                <c:ptCount val="4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Zusammen!$G$48:$G$51</c:f>
              <c:numCache>
                <c:formatCode>#,##0</c:formatCode>
                <c:ptCount val="4"/>
                <c:pt idx="0">
                  <c:v>193</c:v>
                </c:pt>
                <c:pt idx="3">
                  <c:v>183.35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74-4656-A0E4-B799D0DC0F01}"/>
            </c:ext>
          </c:extLst>
        </c:ser>
        <c:ser>
          <c:idx val="0"/>
          <c:order val="6"/>
          <c:tx>
            <c:strRef>
              <c:f>Zusammen!$H$47</c:f>
              <c:strCache>
                <c:ptCount val="1"/>
                <c:pt idx="0">
                  <c:v>Fernwärme aus hocheffizienter KWK (Defaultwert)</c:v>
                </c:pt>
              </c:strCache>
            </c:strRef>
          </c:tx>
          <c:marker>
            <c:symbol val="none"/>
          </c:marker>
          <c:xVal>
            <c:numRef>
              <c:f>Zusammen!$A$48:$A$51</c:f>
              <c:numCache>
                <c:formatCode>General</c:formatCode>
                <c:ptCount val="4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Zusammen!$H$48:$H$51</c:f>
              <c:numCache>
                <c:formatCode>#,##0</c:formatCode>
                <c:ptCount val="4"/>
                <c:pt idx="0">
                  <c:v>67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74-4656-A0E4-B799D0DC0F01}"/>
            </c:ext>
          </c:extLst>
        </c:ser>
        <c:ser>
          <c:idx val="1"/>
          <c:order val="7"/>
          <c:tx>
            <c:strRef>
              <c:f>Zusammen!$I$47</c:f>
              <c:strCache>
                <c:ptCount val="1"/>
                <c:pt idx="0">
                  <c:v>Fernwärme aus hocheffizienter KWK (Bestwert)</c:v>
                </c:pt>
              </c:strCache>
            </c:strRef>
          </c:tx>
          <c:marker>
            <c:symbol val="none"/>
          </c:marker>
          <c:xVal>
            <c:numRef>
              <c:f>Zusammen!$A$48:$A$51</c:f>
              <c:numCache>
                <c:formatCode>General</c:formatCode>
                <c:ptCount val="4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Zusammen!$I$48:$I$51</c:f>
              <c:numCache>
                <c:formatCode>#,##0</c:formatCode>
                <c:ptCount val="4"/>
                <c:pt idx="0">
                  <c:v>20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74-4656-A0E4-B799D0DC0F01}"/>
            </c:ext>
          </c:extLst>
        </c:ser>
        <c:ser>
          <c:idx val="2"/>
          <c:order val="8"/>
          <c:tx>
            <c:strRef>
              <c:f>Zusammen!$J$47</c:f>
              <c:strCache>
                <c:ptCount val="1"/>
                <c:pt idx="0">
                  <c:v>Abwärme</c:v>
                </c:pt>
              </c:strCache>
            </c:strRef>
          </c:tx>
          <c:marker>
            <c:symbol val="none"/>
          </c:marker>
          <c:xVal>
            <c:numRef>
              <c:f>Zusammen!$A$48:$A$51</c:f>
              <c:numCache>
                <c:formatCode>General</c:formatCode>
                <c:ptCount val="4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Zusammen!$J$48:$J$51</c:f>
              <c:numCache>
                <c:formatCode>#,##0</c:formatCode>
                <c:ptCount val="4"/>
                <c:pt idx="0">
                  <c:v>22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974-4656-A0E4-B799D0DC0F01}"/>
            </c:ext>
          </c:extLst>
        </c:ser>
        <c:ser>
          <c:idx val="3"/>
          <c:order val="9"/>
          <c:tx>
            <c:strRef>
              <c:f>Zusammen!$K$47</c:f>
              <c:strCache>
                <c:ptCount val="1"/>
                <c:pt idx="0">
                  <c:v>Strom_mittel</c:v>
                </c:pt>
              </c:strCache>
            </c:strRef>
          </c:tx>
          <c:marker>
            <c:symbol val="none"/>
          </c:marker>
          <c:xVal>
            <c:numRef>
              <c:f>Zusammen!$A$48:$A$51</c:f>
              <c:numCache>
                <c:formatCode>General</c:formatCode>
                <c:ptCount val="4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Zusammen!$K$48:$K$51</c:f>
              <c:numCache>
                <c:formatCode>#,##0</c:formatCode>
                <c:ptCount val="4"/>
                <c:pt idx="0">
                  <c:v>127.51536735219105</c:v>
                </c:pt>
                <c:pt idx="1">
                  <c:v>46.145254370867384</c:v>
                </c:pt>
                <c:pt idx="2">
                  <c:v>29.396392182533351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74-4656-A0E4-B799D0DC0F01}"/>
            </c:ext>
          </c:extLst>
        </c:ser>
        <c:ser>
          <c:idx val="4"/>
          <c:order val="10"/>
          <c:tx>
            <c:strRef>
              <c:f>Zusammen!$L$47</c:f>
              <c:strCache>
                <c:ptCount val="1"/>
                <c:pt idx="0">
                  <c:v>Strom_max</c:v>
                </c:pt>
              </c:strCache>
            </c:strRef>
          </c:tx>
          <c:marker>
            <c:symbol val="none"/>
          </c:marker>
          <c:xVal>
            <c:numRef>
              <c:f>Zusammen!$A$48:$A$51</c:f>
              <c:numCache>
                <c:formatCode>General</c:formatCode>
                <c:ptCount val="4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Zusammen!$L$48:$L$51</c:f>
              <c:numCache>
                <c:formatCode>#,##0</c:formatCode>
                <c:ptCount val="4"/>
                <c:pt idx="0">
                  <c:v>168.32856622254369</c:v>
                </c:pt>
                <c:pt idx="1">
                  <c:v>62.821889915136921</c:v>
                </c:pt>
                <c:pt idx="2">
                  <c:v>41.247525778200483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974-4656-A0E4-B799D0DC0F01}"/>
            </c:ext>
          </c:extLst>
        </c:ser>
        <c:ser>
          <c:idx val="5"/>
          <c:order val="11"/>
          <c:tx>
            <c:strRef>
              <c:f>Zusammen!$M$47</c:f>
              <c:strCache>
                <c:ptCount val="1"/>
                <c:pt idx="0">
                  <c:v>Strom_min</c:v>
                </c:pt>
              </c:strCache>
            </c:strRef>
          </c:tx>
          <c:marker>
            <c:symbol val="none"/>
          </c:marker>
          <c:xVal>
            <c:numRef>
              <c:f>Zusammen!$A$48:$A$51</c:f>
              <c:numCache>
                <c:formatCode>General</c:formatCode>
                <c:ptCount val="4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Zusammen!$M$48:$M$51</c:f>
              <c:numCache>
                <c:formatCode>#,##0</c:formatCode>
                <c:ptCount val="4"/>
                <c:pt idx="0">
                  <c:v>105.44309965403197</c:v>
                </c:pt>
                <c:pt idx="1">
                  <c:v>30.601340764489397</c:v>
                </c:pt>
                <c:pt idx="2">
                  <c:v>16.473792447452457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974-4656-A0E4-B799D0DC0F01}"/>
            </c:ext>
          </c:extLst>
        </c:ser>
        <c:ser>
          <c:idx val="6"/>
          <c:order val="12"/>
          <c:tx>
            <c:strRef>
              <c:f>Zusammen!$N$47</c:f>
              <c:strCache>
                <c:ptCount val="1"/>
                <c:pt idx="0">
                  <c:v>Strom_75%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Zusammen!$A$48:$A$51</c:f>
              <c:numCache>
                <c:formatCode>General</c:formatCode>
                <c:ptCount val="4"/>
                <c:pt idx="0">
                  <c:v>2025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Zusammen!$N$48:$N$51</c:f>
              <c:numCache>
                <c:formatCode>#,##0</c:formatCode>
                <c:ptCount val="4"/>
                <c:pt idx="0">
                  <c:v>147.92196678736735</c:v>
                </c:pt>
                <c:pt idx="1">
                  <c:v>54.483572143002149</c:v>
                </c:pt>
                <c:pt idx="2">
                  <c:v>35.321958980366915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974-4656-A0E4-B799D0DC0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09328"/>
        <c:axId val="1134310960"/>
      </c:scatterChart>
      <c:valAx>
        <c:axId val="1134309328"/>
        <c:scaling>
          <c:orientation val="minMax"/>
          <c:max val="2050"/>
          <c:min val="20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Jahr</a:t>
                </a:r>
              </a:p>
            </c:rich>
          </c:tx>
          <c:layout>
            <c:manualLayout>
              <c:xMode val="edge"/>
              <c:yMode val="edge"/>
              <c:x val="0.49749572752866633"/>
              <c:y val="0.793057190255407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310960"/>
        <c:crosses val="autoZero"/>
        <c:crossBetween val="midCat"/>
        <c:majorUnit val="5"/>
      </c:valAx>
      <c:valAx>
        <c:axId val="1134310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 CO2eq/kWh</a:t>
                </a:r>
              </a:p>
            </c:rich>
          </c:tx>
          <c:layout>
            <c:manualLayout>
              <c:xMode val="edge"/>
              <c:yMode val="edge"/>
              <c:x val="2.8170845659660531E-2"/>
              <c:y val="0.347181995418468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309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707013008764333"/>
          <c:y val="0.15693019631916325"/>
          <c:w val="0.22884968409175555"/>
          <c:h val="0.72982977015429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CO2 Äquivalente für die Bereitstellung von elektrischer</a:t>
            </a:r>
            <a:r>
              <a:rPr lang="de-CH" baseline="0"/>
              <a:t> </a:t>
            </a:r>
            <a:r>
              <a:rPr lang="de-CH"/>
              <a:t>Endenergie in Österreich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17876302233748"/>
          <c:y val="8.3274459061532261E-2"/>
          <c:w val="0.7822280795409049"/>
          <c:h val="0.71116319183976218"/>
        </c:manualLayout>
      </c:layout>
      <c:scatterChart>
        <c:scatterStyle val="lineMarker"/>
        <c:varyColors val="0"/>
        <c:ser>
          <c:idx val="18"/>
          <c:order val="0"/>
          <c:tx>
            <c:strRef>
              <c:f>Zusammen!$B$32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xVal>
            <c:numRef>
              <c:f>Zusammen!$A$33:$A$42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2025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xVal>
          <c:yVal>
            <c:numRef>
              <c:f>Zusammen!$B$33:$B$42</c:f>
              <c:numCache>
                <c:formatCode>General</c:formatCode>
                <c:ptCount val="10"/>
                <c:pt idx="0" formatCode="#,##0">
                  <c:v>243.00025329861796</c:v>
                </c:pt>
                <c:pt idx="6" formatCode="#,##0">
                  <c:v>144.66148822135563</c:v>
                </c:pt>
                <c:pt idx="7" formatCode="#,##0">
                  <c:v>55.895339489184934</c:v>
                </c:pt>
                <c:pt idx="8" formatCode="#,##0">
                  <c:v>36.237339748227377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8-4E69-996E-40D21EDE301C}"/>
            </c:ext>
          </c:extLst>
        </c:ser>
        <c:ser>
          <c:idx val="19"/>
          <c:order val="1"/>
          <c:tx>
            <c:strRef>
              <c:f>Zusammen!$C$32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xVal>
            <c:numRef>
              <c:f>Zusammen!$A$33:$A$42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2025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xVal>
          <c:yVal>
            <c:numRef>
              <c:f>Zusammen!$C$33:$C$42</c:f>
              <c:numCache>
                <c:formatCode>#,##0</c:formatCode>
                <c:ptCount val="10"/>
                <c:pt idx="1">
                  <c:v>197.90410230324136</c:v>
                </c:pt>
                <c:pt idx="6">
                  <c:v>114.48934131998944</c:v>
                </c:pt>
                <c:pt idx="7">
                  <c:v>30.601340764489397</c:v>
                </c:pt>
                <c:pt idx="8">
                  <c:v>16.473792447452457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18-4E69-996E-40D21EDE301C}"/>
            </c:ext>
          </c:extLst>
        </c:ser>
        <c:ser>
          <c:idx val="20"/>
          <c:order val="2"/>
          <c:tx>
            <c:strRef>
              <c:f>Zusammen!$D$32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xVal>
            <c:numRef>
              <c:f>Zusammen!$A$33:$A$42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2025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xVal>
          <c:yVal>
            <c:numRef>
              <c:f>Zusammen!$D$33:$D$42</c:f>
              <c:numCache>
                <c:formatCode>General</c:formatCode>
                <c:ptCount val="10"/>
                <c:pt idx="2" formatCode="#,##0">
                  <c:v>196.71326832459982</c:v>
                </c:pt>
                <c:pt idx="6" formatCode="#,##0">
                  <c:v>112.44915855943295</c:v>
                </c:pt>
                <c:pt idx="7" formatCode="#,##0">
                  <c:v>36.354029847737358</c:v>
                </c:pt>
                <c:pt idx="8" formatCode="#,##0">
                  <c:v>22.213124808379128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18-4E69-996E-40D21EDE301C}"/>
            </c:ext>
          </c:extLst>
        </c:ser>
        <c:ser>
          <c:idx val="21"/>
          <c:order val="3"/>
          <c:tx>
            <c:strRef>
              <c:f>Zusammen!$E$32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xVal>
            <c:numRef>
              <c:f>Zusammen!$A$33:$A$42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2025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xVal>
          <c:yVal>
            <c:numRef>
              <c:f>Zusammen!$E$33:$E$42</c:f>
              <c:numCache>
                <c:formatCode>General</c:formatCode>
                <c:ptCount val="10"/>
                <c:pt idx="3" formatCode="#,##0">
                  <c:v>163.53502336094581</c:v>
                </c:pt>
                <c:pt idx="6" formatCode="#,##0">
                  <c:v>105.44309965403197</c:v>
                </c:pt>
                <c:pt idx="7" formatCode="#,##0">
                  <c:v>40.254929802764742</c:v>
                </c:pt>
                <c:pt idx="8" formatCode="#,##0">
                  <c:v>25.65319371436399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18-4E69-996E-40D21EDE301C}"/>
            </c:ext>
          </c:extLst>
        </c:ser>
        <c:ser>
          <c:idx val="22"/>
          <c:order val="4"/>
          <c:tx>
            <c:strRef>
              <c:f>Zusammen!$F$32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xVal>
            <c:numRef>
              <c:f>Zusammen!$A$33:$A$42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2025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xVal>
          <c:yVal>
            <c:numRef>
              <c:f>Zusammen!$F$33:$F$42</c:f>
              <c:numCache>
                <c:formatCode>General</c:formatCode>
                <c:ptCount val="10"/>
                <c:pt idx="4" formatCode="#,##0">
                  <c:v>156.60318912085935</c:v>
                </c:pt>
                <c:pt idx="6" formatCode="#,##0">
                  <c:v>119.72055013579261</c:v>
                </c:pt>
                <c:pt idx="7" formatCode="#,##0">
                  <c:v>50.94399640589095</c:v>
                </c:pt>
                <c:pt idx="8" formatCode="#,##0">
                  <c:v>34.553376598576662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18-4E69-996E-40D21EDE301C}"/>
            </c:ext>
          </c:extLst>
        </c:ser>
        <c:ser>
          <c:idx val="23"/>
          <c:order val="5"/>
          <c:tx>
            <c:strRef>
              <c:f>Zusammen!$G$32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xVal>
            <c:numRef>
              <c:f>Zusammen!$A$33:$A$42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2025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xVal>
          <c:yVal>
            <c:numRef>
              <c:f>Zusammen!$G$33:$G$42</c:f>
              <c:numCache>
                <c:formatCode>General</c:formatCode>
                <c:ptCount val="10"/>
                <c:pt idx="5" formatCode="#,##0">
                  <c:v>200.96445303551124</c:v>
                </c:pt>
                <c:pt idx="6" formatCode="#,##0">
                  <c:v>168.32856622254369</c:v>
                </c:pt>
                <c:pt idx="7" formatCode="#,##0">
                  <c:v>62.821889915136921</c:v>
                </c:pt>
                <c:pt idx="8" formatCode="#,##0">
                  <c:v>41.247525778200483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18-4E69-996E-40D21EDE301C}"/>
            </c:ext>
          </c:extLst>
        </c:ser>
        <c:ser>
          <c:idx val="0"/>
          <c:order val="6"/>
          <c:tx>
            <c:strRef>
              <c:f>Zusammen!$H$32</c:f>
              <c:strCache>
                <c:ptCount val="1"/>
                <c:pt idx="0">
                  <c:v>Mittelwert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xVal>
            <c:numRef>
              <c:f>Zusammen!$A$33:$A$42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2025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xVal>
          <c:yVal>
            <c:numRef>
              <c:f>Zusammen!$H$33:$H$42</c:f>
              <c:numCache>
                <c:formatCode>General</c:formatCode>
                <c:ptCount val="10"/>
                <c:pt idx="6" formatCode="#,##0">
                  <c:v>127.51536735219105</c:v>
                </c:pt>
                <c:pt idx="7" formatCode="#,##0">
                  <c:v>46.145254370867384</c:v>
                </c:pt>
                <c:pt idx="8" formatCode="#,##0">
                  <c:v>29.396392182533351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18-4E69-996E-40D21EDE301C}"/>
            </c:ext>
          </c:extLst>
        </c:ser>
        <c:ser>
          <c:idx val="1"/>
          <c:order val="7"/>
          <c:tx>
            <c:strRef>
              <c:f>Zusammen!$I$32</c:f>
              <c:strCache>
                <c:ptCount val="1"/>
                <c:pt idx="0">
                  <c:v>Max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Zusammen!$A$33:$A$42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2025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xVal>
          <c:yVal>
            <c:numRef>
              <c:f>Zusammen!$I$33:$I$42</c:f>
              <c:numCache>
                <c:formatCode>General</c:formatCode>
                <c:ptCount val="10"/>
                <c:pt idx="6" formatCode="#,##0">
                  <c:v>168.32856622254369</c:v>
                </c:pt>
                <c:pt idx="7" formatCode="#,##0">
                  <c:v>62.821889915136921</c:v>
                </c:pt>
                <c:pt idx="8" formatCode="#,##0">
                  <c:v>41.247525778200483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18-4E69-996E-40D21EDE301C}"/>
            </c:ext>
          </c:extLst>
        </c:ser>
        <c:ser>
          <c:idx val="2"/>
          <c:order val="8"/>
          <c:tx>
            <c:strRef>
              <c:f>Zusammen!$J$32</c:f>
              <c:strCache>
                <c:ptCount val="1"/>
                <c:pt idx="0">
                  <c:v>Min</c:v>
                </c:pt>
              </c:strCache>
            </c:strRef>
          </c:tx>
          <c:spPr>
            <a:ln w="3175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Zusammen!$A$33:$A$42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2025</c:v>
                </c:pt>
                <c:pt idx="7">
                  <c:v>2030</c:v>
                </c:pt>
                <c:pt idx="8">
                  <c:v>2040</c:v>
                </c:pt>
                <c:pt idx="9">
                  <c:v>2050</c:v>
                </c:pt>
              </c:numCache>
            </c:numRef>
          </c:xVal>
          <c:yVal>
            <c:numRef>
              <c:f>Zusammen!$J$33:$J$42</c:f>
              <c:numCache>
                <c:formatCode>General</c:formatCode>
                <c:ptCount val="10"/>
                <c:pt idx="6" formatCode="#,##0">
                  <c:v>105.44309965403197</c:v>
                </c:pt>
                <c:pt idx="7" formatCode="#,##0">
                  <c:v>30.601340764489397</c:v>
                </c:pt>
                <c:pt idx="8" formatCode="#,##0">
                  <c:v>16.473792447452457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18-4E69-996E-40D21EDE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09328"/>
        <c:axId val="1134310960"/>
      </c:scatterChart>
      <c:valAx>
        <c:axId val="1134309328"/>
        <c:scaling>
          <c:orientation val="minMax"/>
          <c:max val="2050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Jahr</a:t>
                </a:r>
              </a:p>
            </c:rich>
          </c:tx>
          <c:layout>
            <c:manualLayout>
              <c:xMode val="edge"/>
              <c:yMode val="edge"/>
              <c:x val="0.49749572752866633"/>
              <c:y val="0.793057190255407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310960"/>
        <c:crosses val="autoZero"/>
        <c:crossBetween val="midCat"/>
        <c:majorUnit val="5"/>
      </c:valAx>
      <c:valAx>
        <c:axId val="1134310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 CO2eq/kWh</a:t>
                </a:r>
              </a:p>
            </c:rich>
          </c:tx>
          <c:layout>
            <c:manualLayout>
              <c:xMode val="edge"/>
              <c:yMode val="edge"/>
              <c:x val="2.8170845659660531E-2"/>
              <c:y val="0.347181995418468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309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44167537054262"/>
          <c:y val="0.85028355602497008"/>
          <c:w val="0.73587690367723935"/>
          <c:h val="0.149716443975029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</xdr:colOff>
      <xdr:row>35</xdr:row>
      <xdr:rowOff>38100</xdr:rowOff>
    </xdr:from>
    <xdr:to>
      <xdr:col>25</xdr:col>
      <xdr:colOff>395817</xdr:colOff>
      <xdr:row>65</xdr:row>
      <xdr:rowOff>179512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64B5A25C-9522-4E33-9B81-CC45E5D75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66</xdr:row>
      <xdr:rowOff>121920</xdr:rowOff>
    </xdr:from>
    <xdr:to>
      <xdr:col>27</xdr:col>
      <xdr:colOff>358140</xdr:colOff>
      <xdr:row>94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F6E5A-DF9A-4547-BED1-442DC09E6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784860</xdr:colOff>
      <xdr:row>35</xdr:row>
      <xdr:rowOff>114300</xdr:rowOff>
    </xdr:from>
    <xdr:to>
      <xdr:col>43</xdr:col>
      <xdr:colOff>365337</xdr:colOff>
      <xdr:row>66</xdr:row>
      <xdr:rowOff>72832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28C6884E-06EA-4593-BA90-D7F787879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0.3641</cdr:x>
      <cdr:y>0.07356</cdr:y>
    </cdr:from>
    <cdr:to>
      <cdr:x>0.3641</cdr:x>
      <cdr:y>0.79189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E0B597EB-EF1A-412D-8623-FFA87225A8DE}"/>
            </a:ext>
          </a:extLst>
        </cdr:cNvPr>
        <cdr:cNvCxnSpPr/>
      </cdr:nvCxnSpPr>
      <cdr:spPr>
        <a:xfrm xmlns:a="http://schemas.openxmlformats.org/drawingml/2006/main" flipH="1" flipV="1">
          <a:off x="2732679" y="413970"/>
          <a:ext cx="0" cy="404262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0.70028</cdr:x>
      <cdr:y>0.07905</cdr:y>
    </cdr:from>
    <cdr:to>
      <cdr:x>0.70028</cdr:x>
      <cdr:y>0.79738</cdr:y>
    </cdr:to>
    <cdr:cxnSp macro="">
      <cdr:nvCxnSpPr>
        <cdr:cNvPr id="5" name="Gerader Verbinder 4">
          <a:extLst xmlns:a="http://schemas.openxmlformats.org/drawingml/2006/main">
            <a:ext uri="{FF2B5EF4-FFF2-40B4-BE49-F238E27FC236}">
              <a16:creationId xmlns:a16="http://schemas.microsoft.com/office/drawing/2014/main" id="{B832B369-BAAC-4D40-97D9-9273AC5EEB42}"/>
            </a:ext>
          </a:extLst>
        </cdr:cNvPr>
        <cdr:cNvCxnSpPr/>
      </cdr:nvCxnSpPr>
      <cdr:spPr>
        <a:xfrm xmlns:a="http://schemas.openxmlformats.org/drawingml/2006/main" flipH="1" flipV="1">
          <a:off x="5255820" y="444867"/>
          <a:ext cx="0" cy="404262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0.4784</cdr:x>
      <cdr:y>0.07381</cdr:y>
    </cdr:from>
    <cdr:to>
      <cdr:x>0.4784</cdr:x>
      <cdr:y>0.79214</cdr:y>
    </cdr:to>
    <cdr:cxnSp macro="">
      <cdr:nvCxnSpPr>
        <cdr:cNvPr id="6" name="Gerader Verbinder 5">
          <a:extLst xmlns:a="http://schemas.openxmlformats.org/drawingml/2006/main">
            <a:ext uri="{FF2B5EF4-FFF2-40B4-BE49-F238E27FC236}">
              <a16:creationId xmlns:a16="http://schemas.microsoft.com/office/drawing/2014/main" id="{B832B369-BAAC-4D40-97D9-9273AC5EEB42}"/>
            </a:ext>
          </a:extLst>
        </cdr:cNvPr>
        <cdr:cNvCxnSpPr/>
      </cdr:nvCxnSpPr>
      <cdr:spPr>
        <a:xfrm xmlns:a="http://schemas.openxmlformats.org/drawingml/2006/main" flipH="1" flipV="1">
          <a:off x="3590537" y="415400"/>
          <a:ext cx="0" cy="4042626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0.32185</cdr:x>
      <cdr:y>0.42109</cdr:y>
    </cdr:from>
    <cdr:to>
      <cdr:x>0.33707</cdr:x>
      <cdr:y>0.44411</cdr:y>
    </cdr:to>
    <cdr:sp macro="" textlink="">
      <cdr:nvSpPr>
        <cdr:cNvPr id="2" name="Ellipse 1">
          <a:extLst xmlns:a="http://schemas.openxmlformats.org/drawingml/2006/main">
            <a:ext uri="{FF2B5EF4-FFF2-40B4-BE49-F238E27FC236}">
              <a16:creationId xmlns:a16="http://schemas.microsoft.com/office/drawing/2014/main" id="{AA94F1A6-AD8E-4C1D-A137-D504F6C6FE89}"/>
            </a:ext>
          </a:extLst>
        </cdr:cNvPr>
        <cdr:cNvSpPr/>
      </cdr:nvSpPr>
      <cdr:spPr>
        <a:xfrm xmlns:a="http://schemas.openxmlformats.org/drawingml/2006/main" flipH="1">
          <a:off x="2415540" y="2369820"/>
          <a:ext cx="114300" cy="12954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08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0.22336</cdr:x>
      <cdr:y>0.25591</cdr:y>
    </cdr:from>
    <cdr:to>
      <cdr:x>0.23859</cdr:x>
      <cdr:y>0.27893</cdr:y>
    </cdr:to>
    <cdr:sp macro="" textlink="">
      <cdr:nvSpPr>
        <cdr:cNvPr id="7" name="Ellipse 6">
          <a:extLst xmlns:a="http://schemas.openxmlformats.org/drawingml/2006/main">
            <a:ext uri="{FF2B5EF4-FFF2-40B4-BE49-F238E27FC236}">
              <a16:creationId xmlns:a16="http://schemas.microsoft.com/office/drawing/2014/main" id="{02C51F1E-92EA-44B0-BE29-B7548F7567A9}"/>
            </a:ext>
          </a:extLst>
        </cdr:cNvPr>
        <cdr:cNvSpPr/>
      </cdr:nvSpPr>
      <cdr:spPr>
        <a:xfrm xmlns:a="http://schemas.openxmlformats.org/drawingml/2006/main" flipH="1">
          <a:off x="1676411" y="1440189"/>
          <a:ext cx="114305" cy="12955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08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0.13266</cdr:x>
      <cdr:y>0.12818</cdr:y>
    </cdr:from>
    <cdr:to>
      <cdr:x>0.14789</cdr:x>
      <cdr:y>0.1512</cdr:y>
    </cdr:to>
    <cdr:sp macro="" textlink="">
      <cdr:nvSpPr>
        <cdr:cNvPr id="8" name="Ellipse 7">
          <a:extLst xmlns:a="http://schemas.openxmlformats.org/drawingml/2006/main">
            <a:ext uri="{FF2B5EF4-FFF2-40B4-BE49-F238E27FC236}">
              <a16:creationId xmlns:a16="http://schemas.microsoft.com/office/drawing/2014/main" id="{C725CC7F-0C15-4BFB-9D49-8AEB3B41421F}"/>
            </a:ext>
          </a:extLst>
        </cdr:cNvPr>
        <cdr:cNvSpPr/>
      </cdr:nvSpPr>
      <cdr:spPr>
        <a:xfrm xmlns:a="http://schemas.openxmlformats.org/drawingml/2006/main" flipH="1">
          <a:off x="995680" y="721360"/>
          <a:ext cx="114305" cy="12955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08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0.0088</cdr:x>
      <cdr:y>0.87287</cdr:y>
    </cdr:from>
    <cdr:to>
      <cdr:x>0.02403</cdr:x>
      <cdr:y>0.89589</cdr:y>
    </cdr:to>
    <cdr:sp macro="" textlink="">
      <cdr:nvSpPr>
        <cdr:cNvPr id="9" name="Ellipse 8">
          <a:extLst xmlns:a="http://schemas.openxmlformats.org/drawingml/2006/main">
            <a:ext uri="{FF2B5EF4-FFF2-40B4-BE49-F238E27FC236}">
              <a16:creationId xmlns:a16="http://schemas.microsoft.com/office/drawing/2014/main" id="{C3F46B4F-1613-492B-9C26-2266A16676C9}"/>
            </a:ext>
          </a:extLst>
        </cdr:cNvPr>
        <cdr:cNvSpPr/>
      </cdr:nvSpPr>
      <cdr:spPr>
        <a:xfrm xmlns:a="http://schemas.openxmlformats.org/drawingml/2006/main" flipH="1">
          <a:off x="66040" y="4912360"/>
          <a:ext cx="114305" cy="12955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08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0.02132</cdr:x>
      <cdr:y>0.86249</cdr:y>
    </cdr:from>
    <cdr:to>
      <cdr:x>0.14316</cdr:x>
      <cdr:y>0.99458</cdr:y>
    </cdr:to>
    <cdr:sp macro="" textlink="">
      <cdr:nvSpPr>
        <cdr:cNvPr id="4" name="Textfeld 3">
          <a:extLst xmlns:a="http://schemas.openxmlformats.org/drawingml/2006/main">
            <a:ext uri="{FF2B5EF4-FFF2-40B4-BE49-F238E27FC236}">
              <a16:creationId xmlns:a16="http://schemas.microsoft.com/office/drawing/2014/main" id="{1CF892DD-670F-41EE-8D26-57CDE2636BA9}"/>
            </a:ext>
          </a:extLst>
        </cdr:cNvPr>
        <cdr:cNvSpPr txBox="1"/>
      </cdr:nvSpPr>
      <cdr:spPr>
        <a:xfrm xmlns:a="http://schemas.openxmlformats.org/drawingml/2006/main">
          <a:off x="160020" y="4853940"/>
          <a:ext cx="914400" cy="743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1100"/>
            <a:t>OIB RL6 Liefermix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0.22136</cdr:x>
      <cdr:y>0.16743</cdr:y>
    </cdr:from>
    <cdr:to>
      <cdr:x>0.22136</cdr:x>
      <cdr:y>0.88576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E0B597EB-EF1A-412D-8623-FFA87225A8DE}"/>
            </a:ext>
          </a:extLst>
        </cdr:cNvPr>
        <cdr:cNvCxnSpPr/>
      </cdr:nvCxnSpPr>
      <cdr:spPr>
        <a:xfrm xmlns:a="http://schemas.openxmlformats.org/drawingml/2006/main" flipH="1" flipV="1">
          <a:off x="2008960" y="850979"/>
          <a:ext cx="0" cy="365094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0.68769</cdr:x>
      <cdr:y>0.1705</cdr:y>
    </cdr:from>
    <cdr:to>
      <cdr:x>0.68769</cdr:x>
      <cdr:y>0.88883</cdr:y>
    </cdr:to>
    <cdr:cxnSp macro="">
      <cdr:nvCxnSpPr>
        <cdr:cNvPr id="5" name="Gerader Verbinder 4">
          <a:extLst xmlns:a="http://schemas.openxmlformats.org/drawingml/2006/main">
            <a:ext uri="{FF2B5EF4-FFF2-40B4-BE49-F238E27FC236}">
              <a16:creationId xmlns:a16="http://schemas.microsoft.com/office/drawing/2014/main" id="{B832B369-BAAC-4D40-97D9-9273AC5EEB42}"/>
            </a:ext>
          </a:extLst>
        </cdr:cNvPr>
        <cdr:cNvCxnSpPr/>
      </cdr:nvCxnSpPr>
      <cdr:spPr>
        <a:xfrm xmlns:a="http://schemas.openxmlformats.org/drawingml/2006/main" flipH="1" flipV="1">
          <a:off x="6241035" y="866595"/>
          <a:ext cx="0" cy="3650941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0.45405</cdr:x>
      <cdr:y>0.16976</cdr:y>
    </cdr:from>
    <cdr:to>
      <cdr:x>0.45405</cdr:x>
      <cdr:y>0.88809</cdr:y>
    </cdr:to>
    <cdr:cxnSp macro="">
      <cdr:nvCxnSpPr>
        <cdr:cNvPr id="6" name="Gerader Verbinder 5">
          <a:extLst xmlns:a="http://schemas.openxmlformats.org/drawingml/2006/main">
            <a:ext uri="{FF2B5EF4-FFF2-40B4-BE49-F238E27FC236}">
              <a16:creationId xmlns:a16="http://schemas.microsoft.com/office/drawing/2014/main" id="{B832B369-BAAC-4D40-97D9-9273AC5EEB42}"/>
            </a:ext>
          </a:extLst>
        </cdr:cNvPr>
        <cdr:cNvCxnSpPr/>
      </cdr:nvCxnSpPr>
      <cdr:spPr>
        <a:xfrm xmlns:a="http://schemas.openxmlformats.org/drawingml/2006/main" flipH="1" flipV="1">
          <a:off x="4120701" y="862822"/>
          <a:ext cx="0" cy="3650941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0.08162</cdr:x>
      <cdr:y>0.57313</cdr:y>
    </cdr:from>
    <cdr:to>
      <cdr:x>0.09685</cdr:x>
      <cdr:y>0.59615</cdr:y>
    </cdr:to>
    <cdr:sp macro="" textlink="">
      <cdr:nvSpPr>
        <cdr:cNvPr id="7" name="Ellipse 6">
          <a:extLst xmlns:a="http://schemas.openxmlformats.org/drawingml/2006/main">
            <a:ext uri="{FF2B5EF4-FFF2-40B4-BE49-F238E27FC236}">
              <a16:creationId xmlns:a16="http://schemas.microsoft.com/office/drawing/2014/main" id="{02C51F1E-92EA-44B0-BE29-B7548F7567A9}"/>
            </a:ext>
          </a:extLst>
        </cdr:cNvPr>
        <cdr:cNvSpPr/>
      </cdr:nvSpPr>
      <cdr:spPr>
        <a:xfrm xmlns:a="http://schemas.openxmlformats.org/drawingml/2006/main" flipH="1">
          <a:off x="740748" y="2912975"/>
          <a:ext cx="138218" cy="1170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08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0.3641</cdr:x>
      <cdr:y>0.07356</cdr:y>
    </cdr:from>
    <cdr:to>
      <cdr:x>0.3641</cdr:x>
      <cdr:y>0.79189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E0B597EB-EF1A-412D-8623-FFA87225A8DE}"/>
            </a:ext>
          </a:extLst>
        </cdr:cNvPr>
        <cdr:cNvCxnSpPr/>
      </cdr:nvCxnSpPr>
      <cdr:spPr>
        <a:xfrm xmlns:a="http://schemas.openxmlformats.org/drawingml/2006/main" flipH="1" flipV="1">
          <a:off x="2732679" y="413970"/>
          <a:ext cx="0" cy="404262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0.70028</cdr:x>
      <cdr:y>0.07905</cdr:y>
    </cdr:from>
    <cdr:to>
      <cdr:x>0.70028</cdr:x>
      <cdr:y>0.79738</cdr:y>
    </cdr:to>
    <cdr:cxnSp macro="">
      <cdr:nvCxnSpPr>
        <cdr:cNvPr id="5" name="Gerader Verbinder 4">
          <a:extLst xmlns:a="http://schemas.openxmlformats.org/drawingml/2006/main">
            <a:ext uri="{FF2B5EF4-FFF2-40B4-BE49-F238E27FC236}">
              <a16:creationId xmlns:a16="http://schemas.microsoft.com/office/drawing/2014/main" id="{B832B369-BAAC-4D40-97D9-9273AC5EEB42}"/>
            </a:ext>
          </a:extLst>
        </cdr:cNvPr>
        <cdr:cNvCxnSpPr/>
      </cdr:nvCxnSpPr>
      <cdr:spPr>
        <a:xfrm xmlns:a="http://schemas.openxmlformats.org/drawingml/2006/main" flipH="1" flipV="1">
          <a:off x="5255820" y="444867"/>
          <a:ext cx="0" cy="404262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0.4784</cdr:x>
      <cdr:y>0.07381</cdr:y>
    </cdr:from>
    <cdr:to>
      <cdr:x>0.4784</cdr:x>
      <cdr:y>0.79214</cdr:y>
    </cdr:to>
    <cdr:cxnSp macro="">
      <cdr:nvCxnSpPr>
        <cdr:cNvPr id="6" name="Gerader Verbinder 5">
          <a:extLst xmlns:a="http://schemas.openxmlformats.org/drawingml/2006/main">
            <a:ext uri="{FF2B5EF4-FFF2-40B4-BE49-F238E27FC236}">
              <a16:creationId xmlns:a16="http://schemas.microsoft.com/office/drawing/2014/main" id="{B832B369-BAAC-4D40-97D9-9273AC5EEB42}"/>
            </a:ext>
          </a:extLst>
        </cdr:cNvPr>
        <cdr:cNvCxnSpPr/>
      </cdr:nvCxnSpPr>
      <cdr:spPr>
        <a:xfrm xmlns:a="http://schemas.openxmlformats.org/drawingml/2006/main" flipH="1" flipV="1">
          <a:off x="3590537" y="415400"/>
          <a:ext cx="0" cy="4042626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0.32185</cdr:x>
      <cdr:y>0.42109</cdr:y>
    </cdr:from>
    <cdr:to>
      <cdr:x>0.33707</cdr:x>
      <cdr:y>0.44411</cdr:y>
    </cdr:to>
    <cdr:sp macro="" textlink="">
      <cdr:nvSpPr>
        <cdr:cNvPr id="2" name="Ellipse 1">
          <a:extLst xmlns:a="http://schemas.openxmlformats.org/drawingml/2006/main">
            <a:ext uri="{FF2B5EF4-FFF2-40B4-BE49-F238E27FC236}">
              <a16:creationId xmlns:a16="http://schemas.microsoft.com/office/drawing/2014/main" id="{AA94F1A6-AD8E-4C1D-A137-D504F6C6FE89}"/>
            </a:ext>
          </a:extLst>
        </cdr:cNvPr>
        <cdr:cNvSpPr/>
      </cdr:nvSpPr>
      <cdr:spPr>
        <a:xfrm xmlns:a="http://schemas.openxmlformats.org/drawingml/2006/main" flipH="1">
          <a:off x="2415540" y="2369820"/>
          <a:ext cx="114300" cy="12954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08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0.22336</cdr:x>
      <cdr:y>0.25591</cdr:y>
    </cdr:from>
    <cdr:to>
      <cdr:x>0.23859</cdr:x>
      <cdr:y>0.27893</cdr:y>
    </cdr:to>
    <cdr:sp macro="" textlink="">
      <cdr:nvSpPr>
        <cdr:cNvPr id="7" name="Ellipse 6">
          <a:extLst xmlns:a="http://schemas.openxmlformats.org/drawingml/2006/main">
            <a:ext uri="{FF2B5EF4-FFF2-40B4-BE49-F238E27FC236}">
              <a16:creationId xmlns:a16="http://schemas.microsoft.com/office/drawing/2014/main" id="{02C51F1E-92EA-44B0-BE29-B7548F7567A9}"/>
            </a:ext>
          </a:extLst>
        </cdr:cNvPr>
        <cdr:cNvSpPr/>
      </cdr:nvSpPr>
      <cdr:spPr>
        <a:xfrm xmlns:a="http://schemas.openxmlformats.org/drawingml/2006/main" flipH="1">
          <a:off x="1676411" y="1440189"/>
          <a:ext cx="114305" cy="12955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08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0.13266</cdr:x>
      <cdr:y>0.12818</cdr:y>
    </cdr:from>
    <cdr:to>
      <cdr:x>0.14789</cdr:x>
      <cdr:y>0.1512</cdr:y>
    </cdr:to>
    <cdr:sp macro="" textlink="">
      <cdr:nvSpPr>
        <cdr:cNvPr id="8" name="Ellipse 7">
          <a:extLst xmlns:a="http://schemas.openxmlformats.org/drawingml/2006/main">
            <a:ext uri="{FF2B5EF4-FFF2-40B4-BE49-F238E27FC236}">
              <a16:creationId xmlns:a16="http://schemas.microsoft.com/office/drawing/2014/main" id="{C725CC7F-0C15-4BFB-9D49-8AEB3B41421F}"/>
            </a:ext>
          </a:extLst>
        </cdr:cNvPr>
        <cdr:cNvSpPr/>
      </cdr:nvSpPr>
      <cdr:spPr>
        <a:xfrm xmlns:a="http://schemas.openxmlformats.org/drawingml/2006/main" flipH="1">
          <a:off x="995680" y="721360"/>
          <a:ext cx="114305" cy="12955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08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0.76823</cdr:x>
      <cdr:y>0.94057</cdr:y>
    </cdr:from>
    <cdr:to>
      <cdr:x>0.78346</cdr:x>
      <cdr:y>0.96359</cdr:y>
    </cdr:to>
    <cdr:sp macro="" textlink="">
      <cdr:nvSpPr>
        <cdr:cNvPr id="9" name="Ellipse 8">
          <a:extLst xmlns:a="http://schemas.openxmlformats.org/drawingml/2006/main">
            <a:ext uri="{FF2B5EF4-FFF2-40B4-BE49-F238E27FC236}">
              <a16:creationId xmlns:a16="http://schemas.microsoft.com/office/drawing/2014/main" id="{C3F46B4F-1613-492B-9C26-2266A16676C9}"/>
            </a:ext>
          </a:extLst>
        </cdr:cNvPr>
        <cdr:cNvSpPr/>
      </cdr:nvSpPr>
      <cdr:spPr>
        <a:xfrm xmlns:a="http://schemas.openxmlformats.org/drawingml/2006/main" flipH="1">
          <a:off x="5765806" y="5293348"/>
          <a:ext cx="114306" cy="12955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0800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0.79598</cdr:x>
      <cdr:y>0.93154</cdr:y>
    </cdr:from>
    <cdr:to>
      <cdr:x>0.91782</cdr:x>
      <cdr:y>0.97969</cdr:y>
    </cdr:to>
    <cdr:sp macro="" textlink="">
      <cdr:nvSpPr>
        <cdr:cNvPr id="4" name="Textfeld 3">
          <a:extLst xmlns:a="http://schemas.openxmlformats.org/drawingml/2006/main">
            <a:ext uri="{FF2B5EF4-FFF2-40B4-BE49-F238E27FC236}">
              <a16:creationId xmlns:a16="http://schemas.microsoft.com/office/drawing/2014/main" id="{1CF892DD-670F-41EE-8D26-57CDE2636BA9}"/>
            </a:ext>
          </a:extLst>
        </cdr:cNvPr>
        <cdr:cNvSpPr txBox="1"/>
      </cdr:nvSpPr>
      <cdr:spPr>
        <a:xfrm xmlns:a="http://schemas.openxmlformats.org/drawingml/2006/main">
          <a:off x="5974073" y="5242560"/>
          <a:ext cx="914442" cy="270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1100"/>
            <a:t>OIB RL6 Liefermix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QExcel/PlusenergieExcel_Performance2022051316UhrV2PilzaktuellEinreichung_PHBungBet_WhgTest11_V11_V11_V11_V11_V11_8_13_3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e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ashboard"/>
      <sheetName val="Ergebnisse"/>
      <sheetName val="Basisinfo"/>
      <sheetName val="Varianten"/>
      <sheetName val="Vergleich"/>
      <sheetName val="SIM"/>
      <sheetName val="Komfort"/>
      <sheetName val="PEQ Alfa"/>
      <sheetName val="PEQ Beta"/>
      <sheetName val="PEQ Omega"/>
      <sheetName val="Nutzung"/>
      <sheetName val="EAW Input"/>
      <sheetName val="PHPP Input"/>
      <sheetName val="Mobilität"/>
      <sheetName val="ECars"/>
      <sheetName val="CO2&amp;PE"/>
      <sheetName val="PV&amp;Netzdienlichkeit"/>
      <sheetName val="Solar &amp; Wetterdaten"/>
      <sheetName val="Energiesumme"/>
      <sheetName val="Mobilitätsregion"/>
      <sheetName val="Bauteilkatalog"/>
      <sheetName val="Wetter"/>
      <sheetName val="Namen"/>
      <sheetName val="log"/>
      <sheetName val="PlusenergieExcel_Performance202"/>
    </sheetNames>
    <sheetDataSet>
      <sheetData sheetId="0">
        <row r="34">
          <cell r="D34">
            <v>7403.1150606278998</v>
          </cell>
        </row>
        <row r="41">
          <cell r="D41">
            <v>554778</v>
          </cell>
        </row>
        <row r="51">
          <cell r="D51">
            <v>223010</v>
          </cell>
        </row>
      </sheetData>
      <sheetData sheetId="1" refreshError="1"/>
      <sheetData sheetId="2">
        <row r="3">
          <cell r="A3" t="str">
            <v>Nutzenergiebedarf/Wärmebilanzen [kWh/m²NGFa]</v>
          </cell>
          <cell r="D3" t="str">
            <v>Trnsys zone1</v>
          </cell>
        </row>
        <row r="4">
          <cell r="B4" t="str">
            <v>Winter (Okt-Apr)</v>
          </cell>
          <cell r="C4" t="str">
            <v>Konventionell (Erdgas/Fernwärme/WP ohne DSM)</v>
          </cell>
          <cell r="E4" t="str">
            <v>WP mit DSM</v>
          </cell>
          <cell r="F4" t="str">
            <v>WP mit DSM</v>
          </cell>
        </row>
        <row r="5">
          <cell r="B5" t="str">
            <v>Transmissionswärmeverluste</v>
          </cell>
          <cell r="C5">
            <v>-39.30850875761265</v>
          </cell>
          <cell r="D5">
            <v>-56.21025144061111</v>
          </cell>
          <cell r="E5">
            <v>-54.351471068405303</v>
          </cell>
          <cell r="F5">
            <v>-80.825845359732952</v>
          </cell>
        </row>
        <row r="6">
          <cell r="B6" t="str">
            <v>Lüftungswärmeverluste</v>
          </cell>
          <cell r="C6">
            <v>-16.706933089522042</v>
          </cell>
          <cell r="D6">
            <v>-45.018396236111109</v>
          </cell>
          <cell r="E6">
            <v>-10.538164763530066</v>
          </cell>
          <cell r="F6">
            <v>-34.352663914466092</v>
          </cell>
        </row>
        <row r="7">
          <cell r="B7" t="str">
            <v>Solare Gewinne</v>
          </cell>
          <cell r="C7">
            <v>31.849734707607141</v>
          </cell>
          <cell r="D7">
            <v>27.196802947916662</v>
          </cell>
          <cell r="E7">
            <v>14.061688261631947</v>
          </cell>
          <cell r="F7">
            <v>31.849734707607141</v>
          </cell>
        </row>
        <row r="8">
          <cell r="B8" t="str">
            <v>Innere Wärmen</v>
          </cell>
          <cell r="C8">
            <v>24.129358159722237</v>
          </cell>
          <cell r="D8">
            <v>26.70739166666667</v>
          </cell>
          <cell r="E8">
            <v>24.129358159722237</v>
          </cell>
          <cell r="F8">
            <v>24.129358159722237</v>
          </cell>
        </row>
        <row r="9">
          <cell r="B9" t="str">
            <v>Heizwärmebedarf</v>
          </cell>
          <cell r="C9">
            <v>9.9759582354425669E-2</v>
          </cell>
          <cell r="D9">
            <v>47.949952506944449</v>
          </cell>
          <cell r="E9">
            <v>26.339060928860423</v>
          </cell>
          <cell r="F9">
            <v>59.294730525637519</v>
          </cell>
        </row>
        <row r="10">
          <cell r="D10">
            <v>0.62549944480556263</v>
          </cell>
          <cell r="F10">
            <v>9.5314118767852563E-2</v>
          </cell>
        </row>
        <row r="11">
          <cell r="B11" t="str">
            <v>Sommer (Mai-Sep)</v>
          </cell>
          <cell r="C11" t="str">
            <v>Konventionell (Erdgas/Fernwärme/WP ohne DSM)</v>
          </cell>
          <cell r="E11" t="str">
            <v>WP mit DSM</v>
          </cell>
          <cell r="F11" t="str">
            <v>WP mit DSM</v>
          </cell>
        </row>
        <row r="12">
          <cell r="B12" t="str">
            <v>Transmissionswärmeverluste</v>
          </cell>
          <cell r="C12">
            <v>-23.625833829839841</v>
          </cell>
          <cell r="D12">
            <v>-15.308209416666674</v>
          </cell>
          <cell r="E12">
            <v>-9.7225937303150118</v>
          </cell>
          <cell r="F12">
            <v>-19.998412915025327</v>
          </cell>
        </row>
        <row r="13">
          <cell r="B13" t="str">
            <v>Lüftungswärmeverluste</v>
          </cell>
          <cell r="C13">
            <v>-10.041470344581775</v>
          </cell>
          <cell r="D13">
            <v>-8.2127698145833339</v>
          </cell>
          <cell r="E13">
            <v>-6.6136334296882637</v>
          </cell>
          <cell r="F13">
            <v>-8.4997410745900268</v>
          </cell>
        </row>
        <row r="14">
          <cell r="B14" t="str">
            <v>Solare Gewinne</v>
          </cell>
          <cell r="C14">
            <v>16.206518629742909</v>
          </cell>
          <cell r="D14">
            <v>17.708896187500002</v>
          </cell>
          <cell r="E14">
            <v>11.860377216435189</v>
          </cell>
          <cell r="F14">
            <v>16.206518629742909</v>
          </cell>
        </row>
        <row r="15">
          <cell r="B15" t="str">
            <v>Innere Wärmen</v>
          </cell>
          <cell r="C15">
            <v>17.397374942129623</v>
          </cell>
          <cell r="D15">
            <v>19.272022499999999</v>
          </cell>
          <cell r="E15">
            <v>17.412322858796294</v>
          </cell>
          <cell r="F15">
            <v>17.397374942129623</v>
          </cell>
        </row>
        <row r="16">
          <cell r="B16" t="str">
            <v>Kühlbedarf</v>
          </cell>
          <cell r="C16">
            <v>0</v>
          </cell>
          <cell r="D16">
            <v>-12.805579952499993</v>
          </cell>
          <cell r="E16">
            <v>12.575176377901174</v>
          </cell>
          <cell r="F16">
            <v>7.0131572341783848</v>
          </cell>
        </row>
        <row r="17">
          <cell r="D17">
            <v>0.65435950374999763</v>
          </cell>
          <cell r="F17">
            <v>-1.9074176519212056</v>
          </cell>
        </row>
        <row r="18">
          <cell r="B18" t="str">
            <v>Warmwasserwärmebedarf inkl. Verteilverluste</v>
          </cell>
          <cell r="C18">
            <v>10.071242628416655</v>
          </cell>
          <cell r="F18">
            <v>23.856033338000969</v>
          </cell>
        </row>
        <row r="22">
          <cell r="E22">
            <v>3.4731113856725962E-2</v>
          </cell>
          <cell r="F22">
            <v>21.274231116764209</v>
          </cell>
        </row>
        <row r="23">
          <cell r="E23">
            <v>0</v>
          </cell>
          <cell r="F23">
            <v>2.4416177037510023</v>
          </cell>
        </row>
        <row r="24">
          <cell r="D24">
            <v>28.065921574118825</v>
          </cell>
          <cell r="E24">
            <v>9.5424133352003651</v>
          </cell>
          <cell r="F24">
            <v>9.5424133352003846</v>
          </cell>
        </row>
        <row r="25">
          <cell r="E25">
            <v>0</v>
          </cell>
          <cell r="F25">
            <v>0</v>
          </cell>
        </row>
        <row r="26">
          <cell r="E26">
            <v>2.2168796078761259E-3</v>
          </cell>
          <cell r="F26">
            <v>1.3579296457509054</v>
          </cell>
        </row>
        <row r="27">
          <cell r="E27">
            <v>0</v>
          </cell>
          <cell r="F27">
            <v>0.15584793853729717</v>
          </cell>
        </row>
        <row r="28">
          <cell r="E28">
            <v>0.50223228080002014</v>
          </cell>
          <cell r="F28">
            <v>0.50223228080002025</v>
          </cell>
        </row>
        <row r="29">
          <cell r="E29">
            <v>0.50444916040789622</v>
          </cell>
          <cell r="F29">
            <v>2.0160098650882228</v>
          </cell>
        </row>
        <row r="30">
          <cell r="E30">
            <v>1.9995434832228844</v>
          </cell>
          <cell r="F30">
            <v>1.9995434832228844</v>
          </cell>
        </row>
        <row r="31">
          <cell r="E31">
            <v>3.6947993464602091E-2</v>
          </cell>
          <cell r="F31">
            <v>22.632160762515113</v>
          </cell>
        </row>
        <row r="32">
          <cell r="E32">
            <v>0</v>
          </cell>
          <cell r="F32">
            <v>2.5974656422882996</v>
          </cell>
        </row>
        <row r="33">
          <cell r="E33">
            <v>10.044645616000386</v>
          </cell>
          <cell r="F33">
            <v>10.044645616000405</v>
          </cell>
        </row>
        <row r="34">
          <cell r="C34">
            <v>28.196326256935066</v>
          </cell>
          <cell r="D34">
            <v>28.196326256935066</v>
          </cell>
          <cell r="E34">
            <v>0</v>
          </cell>
          <cell r="F34">
            <v>0</v>
          </cell>
        </row>
        <row r="35">
          <cell r="E35">
            <v>10.081593609464989</v>
          </cell>
          <cell r="F35">
            <v>35.274272020803828</v>
          </cell>
        </row>
        <row r="36">
          <cell r="E36">
            <v>10.081593609464989</v>
          </cell>
          <cell r="F36">
            <v>35.274272020803828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  <row r="39">
          <cell r="E39">
            <v>24.21545355291822</v>
          </cell>
          <cell r="F39">
            <v>24.21545355291822</v>
          </cell>
        </row>
        <row r="40">
          <cell r="E40">
            <v>26.214997036141103</v>
          </cell>
          <cell r="F40">
            <v>26.214997036141103</v>
          </cell>
        </row>
        <row r="41">
          <cell r="E41">
            <v>36.296590645606088</v>
          </cell>
          <cell r="F41">
            <v>61.489269056944934</v>
          </cell>
        </row>
        <row r="42">
          <cell r="E42">
            <v>0</v>
          </cell>
          <cell r="F42">
            <v>0</v>
          </cell>
        </row>
        <row r="44">
          <cell r="E44">
            <v>36.296590645606088</v>
          </cell>
          <cell r="F44">
            <v>61.489269056944934</v>
          </cell>
        </row>
        <row r="50">
          <cell r="D50">
            <v>0</v>
          </cell>
          <cell r="E50">
            <v>0</v>
          </cell>
          <cell r="F50">
            <v>0</v>
          </cell>
        </row>
        <row r="51">
          <cell r="D51">
            <v>0</v>
          </cell>
          <cell r="E51">
            <v>0</v>
          </cell>
          <cell r="F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</row>
        <row r="53">
          <cell r="E53">
            <v>0</v>
          </cell>
          <cell r="F53">
            <v>0</v>
          </cell>
        </row>
        <row r="54">
          <cell r="E54">
            <v>0</v>
          </cell>
          <cell r="F54">
            <v>0</v>
          </cell>
        </row>
        <row r="55">
          <cell r="D55">
            <v>0</v>
          </cell>
          <cell r="E55">
            <v>0</v>
          </cell>
          <cell r="F55">
            <v>0</v>
          </cell>
        </row>
        <row r="56">
          <cell r="E56">
            <v>0</v>
          </cell>
          <cell r="F56">
            <v>47.999127386126446</v>
          </cell>
        </row>
        <row r="57">
          <cell r="C57">
            <v>26.418106828068982</v>
          </cell>
          <cell r="D57">
            <v>26.418106828068982</v>
          </cell>
          <cell r="E57">
            <v>36.296590645606095</v>
          </cell>
          <cell r="F57">
            <v>13.490141670818542</v>
          </cell>
        </row>
        <row r="58">
          <cell r="E58">
            <v>0</v>
          </cell>
          <cell r="F58">
            <v>0</v>
          </cell>
        </row>
        <row r="59">
          <cell r="E59">
            <v>36.296590645606095</v>
          </cell>
          <cell r="F59">
            <v>61.489269056944991</v>
          </cell>
        </row>
        <row r="61">
          <cell r="C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6">
          <cell r="F66">
            <v>0.78060982220612551</v>
          </cell>
        </row>
        <row r="67">
          <cell r="F67">
            <v>0</v>
          </cell>
        </row>
        <row r="68">
          <cell r="F68">
            <v>0.78060982220612551</v>
          </cell>
        </row>
        <row r="89">
          <cell r="C89">
            <v>-73.995530630060955</v>
          </cell>
          <cell r="D89">
            <v>-52.284359412220958</v>
          </cell>
          <cell r="E89">
            <v>-59.097527151989077</v>
          </cell>
          <cell r="F89">
            <v>-21.743211442342005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-73.995530630060955</v>
          </cell>
          <cell r="D91">
            <v>-52.284359412220958</v>
          </cell>
          <cell r="E91">
            <v>-59.097527151989077</v>
          </cell>
          <cell r="F91">
            <v>-21.743211442342005</v>
          </cell>
        </row>
        <row r="96">
          <cell r="C96">
            <v>1</v>
          </cell>
        </row>
        <row r="98">
          <cell r="C98">
            <v>7.0869565217398858E-2</v>
          </cell>
        </row>
        <row r="100">
          <cell r="C100">
            <v>5.6695652173919087E-2</v>
          </cell>
        </row>
        <row r="102">
          <cell r="C102">
            <v>-7.0869565217398858E-2</v>
          </cell>
          <cell r="D102">
            <v>-7.0869565217398858E-2</v>
          </cell>
          <cell r="E102">
            <v>-7.0869565217398858E-2</v>
          </cell>
          <cell r="F102">
            <v>-7.0869565217398858E-2</v>
          </cell>
        </row>
        <row r="103">
          <cell r="C103">
            <v>-74.066400195278348</v>
          </cell>
          <cell r="D103">
            <v>-52.355228977438358</v>
          </cell>
          <cell r="E103">
            <v>-59.168396717206477</v>
          </cell>
          <cell r="F103">
            <v>-21.814081007559405</v>
          </cell>
        </row>
        <row r="104">
          <cell r="C104">
            <v>-59.253120156222678</v>
          </cell>
          <cell r="D104">
            <v>-41.884183181950689</v>
          </cell>
          <cell r="E104">
            <v>-47.334717373765187</v>
          </cell>
          <cell r="F104">
            <v>-17.451264806047526</v>
          </cell>
        </row>
        <row r="108">
          <cell r="C108">
            <v>-11.503416993581116</v>
          </cell>
          <cell r="D108">
            <v>-11.503416993581116</v>
          </cell>
          <cell r="E108">
            <v>-11.503416993581116</v>
          </cell>
          <cell r="F108">
            <v>-11.503416993581116</v>
          </cell>
        </row>
        <row r="110">
          <cell r="C110">
            <v>14.107740396658576</v>
          </cell>
          <cell r="D110">
            <v>14.107740396658576</v>
          </cell>
          <cell r="E110">
            <v>14.107740396658576</v>
          </cell>
          <cell r="F110">
            <v>14.107740396658576</v>
          </cell>
        </row>
        <row r="111">
          <cell r="F111">
            <v>-14.036870831441178</v>
          </cell>
        </row>
        <row r="114">
          <cell r="C114">
            <v>-71.462076792200889</v>
          </cell>
          <cell r="D114">
            <v>-49.7509055743609</v>
          </cell>
          <cell r="E114">
            <v>-56.564073314129018</v>
          </cell>
          <cell r="F114">
            <v>-19.209757604481943</v>
          </cell>
        </row>
        <row r="115">
          <cell r="C115">
            <v>-57.169661433760716</v>
          </cell>
          <cell r="D115">
            <v>-39.80072445948872</v>
          </cell>
          <cell r="E115">
            <v>-45.251258651303218</v>
          </cell>
          <cell r="F115">
            <v>-15.367806083585556</v>
          </cell>
        </row>
        <row r="129">
          <cell r="C129">
            <v>111.03</v>
          </cell>
          <cell r="D129">
            <v>111.03</v>
          </cell>
          <cell r="E129">
            <v>111.03</v>
          </cell>
          <cell r="F129">
            <v>111.03</v>
          </cell>
        </row>
        <row r="130">
          <cell r="C130">
            <v>4.171989082333333</v>
          </cell>
          <cell r="D130">
            <v>4.171989082333333</v>
          </cell>
          <cell r="E130">
            <v>4.171989082333333</v>
          </cell>
          <cell r="F130">
            <v>4.171989082333333</v>
          </cell>
        </row>
        <row r="131">
          <cell r="C131">
            <v>5.6863576739261887</v>
          </cell>
          <cell r="D131">
            <v>5.6863576739261887</v>
          </cell>
          <cell r="E131">
            <v>5.6863576739261887</v>
          </cell>
          <cell r="F131">
            <v>5.6863576739261887</v>
          </cell>
        </row>
        <row r="132">
          <cell r="C132">
            <v>7.1282585166847623</v>
          </cell>
          <cell r="D132">
            <v>0.72769245636050206</v>
          </cell>
          <cell r="E132">
            <v>0.17731823324304086</v>
          </cell>
          <cell r="F132">
            <v>0.16179473636537275</v>
          </cell>
        </row>
        <row r="133">
          <cell r="C133">
            <v>128.01660527294428</v>
          </cell>
          <cell r="D133">
            <v>121.61603921262002</v>
          </cell>
          <cell r="E133">
            <v>121.06566498950257</v>
          </cell>
          <cell r="F133">
            <v>121.0501414926249</v>
          </cell>
        </row>
        <row r="135">
          <cell r="C135">
            <v>5.285208353370515</v>
          </cell>
          <cell r="D135">
            <v>5.0183047486549928</v>
          </cell>
          <cell r="E135">
            <v>4.9953541435509949</v>
          </cell>
          <cell r="F135">
            <v>4.994706813731197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F139">
            <v>4.994706813731197</v>
          </cell>
        </row>
      </sheetData>
      <sheetData sheetId="3" refreshError="1"/>
      <sheetData sheetId="4">
        <row r="2">
          <cell r="HC2" t="str">
            <v>PEBedarf</v>
          </cell>
          <cell r="HD2" t="str">
            <v>PEExport</v>
          </cell>
          <cell r="HE2" t="str">
            <v>PESaldo ohne Ausgleich</v>
          </cell>
          <cell r="HF2" t="str">
            <v>Alpha - PE-Saldo ohne Dichteausgleich [kWh/m²NGF]</v>
          </cell>
          <cell r="HG2" t="str">
            <v>Alpha - Dichteausgleich [kWh/m²NGF]</v>
          </cell>
          <cell r="HH2" t="str">
            <v>Alpha - PE-Saldo mit Dichteausgleich [kWh/m²NGF]</v>
          </cell>
          <cell r="HI2" t="str">
            <v>Alpha -PE-Saldo mit Dichteausgleich [kWh/m²BGF]</v>
          </cell>
          <cell r="HJ2" t="str">
            <v>Kontext-Faktor Erneuerbare Großkraftwerke [kWh/m²NGF]</v>
          </cell>
          <cell r="HK2" t="str">
            <v>Fossile Alltagsmobilität[kWh/m²NGF]</v>
          </cell>
          <cell r="HL2" t="str">
            <v>PE-Bilanz Beta [kWh/m²NGF]</v>
          </cell>
          <cell r="HM2" t="str">
            <v>PE-Bilanz Beta [kWh/m²BGF]</v>
          </cell>
          <cell r="HN2" t="str">
            <v>CO2 Baulich (kgCO2equiv/m²a )</v>
          </cell>
          <cell r="HO2" t="str">
            <v xml:space="preserve">CO2 Haustechnik (kgCO2equiv/m²a) </v>
          </cell>
          <cell r="HP2" t="str">
            <v>CO2 Mobilität (kgCO2equiv/m²a)</v>
          </cell>
          <cell r="HQ2" t="str">
            <v>CO2 Betrieb (kgCO2equiv/m²a)</v>
          </cell>
          <cell r="HR2" t="str">
            <v>Gesamt (kgCO2equiv/m²a)</v>
          </cell>
          <cell r="HS2" t="str">
            <v>CO2 equiv (t/Person) Wohnen</v>
          </cell>
          <cell r="HT2" t="str">
            <v>CO2 equiv (t/Person) Büro</v>
          </cell>
          <cell r="HU2" t="str">
            <v>CO2 equiv (t/Person) Ausbildung</v>
          </cell>
          <cell r="HV2" t="str">
            <v>CO2 equiv (t/Person) Handel</v>
          </cell>
          <cell r="HW2" t="str">
            <v>PEBedarf</v>
          </cell>
          <cell r="HX2" t="str">
            <v>PEExport</v>
          </cell>
          <cell r="HY2" t="str">
            <v>PESaldo</v>
          </cell>
          <cell r="HZ2" t="str">
            <v>Alpha - PE-Saldo ohne Dichteausgleich [kWh/m²NGF]</v>
          </cell>
          <cell r="IA2" t="str">
            <v>Alpha - Dichteausgleich [kWh/m²NGF]</v>
          </cell>
          <cell r="IB2" t="str">
            <v>Alpha - PE-Saldo mit Dichteausgleich [kWh/m²NGF]</v>
          </cell>
          <cell r="IC2" t="str">
            <v>Alpha -PE-Saldo mit Dichteausgleich [kWh/m²BGF]</v>
          </cell>
          <cell r="ID2" t="str">
            <v>Kontext-Faktor Erneuerbare Großkraftwerte [kWh/m²NGF]</v>
          </cell>
          <cell r="IE2" t="str">
            <v>Fossile Alltagsmobilität[kWh/m²NGF]</v>
          </cell>
          <cell r="IF2" t="str">
            <v>PE-Bilanz Beta [kWh/m²NGF]</v>
          </cell>
          <cell r="IG2" t="str">
            <v>PE-Bilanz Beta [kWh/m²BGF]</v>
          </cell>
          <cell r="IH2" t="str">
            <v>CO2 Baulich (kgCO2equiv/m²a )</v>
          </cell>
          <cell r="II2" t="str">
            <v xml:space="preserve">CO2 Haustechnik (kgCO2equiv/m²a) </v>
          </cell>
          <cell r="IJ2" t="str">
            <v>CO2 Mobilität (kgCO2equiv/m²a)</v>
          </cell>
          <cell r="IK2" t="str">
            <v>CO2 Betrieb (kgCO2equiv/m²a)</v>
          </cell>
          <cell r="IL2" t="str">
            <v>Gesamt (kgCO2equiv/m²a)</v>
          </cell>
          <cell r="IM2" t="str">
            <v>CO2 equiv (t/Person) Wohnen</v>
          </cell>
          <cell r="IN2" t="str">
            <v>CO2 equiv (t/Person) Büro</v>
          </cell>
          <cell r="IO2" t="str">
            <v>CO2 equiv (t/Person) Ausbildung</v>
          </cell>
          <cell r="IP2" t="str">
            <v>CO2 equiv (t/Person) Handel</v>
          </cell>
          <cell r="IQ2" t="str">
            <v>PEBedarf</v>
          </cell>
          <cell r="IR2" t="str">
            <v>PEExport</v>
          </cell>
          <cell r="IS2" t="str">
            <v>PESaldo</v>
          </cell>
          <cell r="IT2" t="str">
            <v>Alpha - PE-Saldo ohne Dichteausgleich [kWh/m²NGF]</v>
          </cell>
          <cell r="IU2" t="str">
            <v>Alpha - Dichteausgleich [kWh/m²NGF]</v>
          </cell>
          <cell r="IV2" t="str">
            <v>Alpha - PE-Saldo mit Dichteausgleich [kWh/m²NGF]</v>
          </cell>
          <cell r="IW2" t="str">
            <v>Alpha -PE-Saldo mit Dichteausgleich [kWh/m²BGF]</v>
          </cell>
          <cell r="IX2" t="str">
            <v>Kontext-Faktor Erneuerbare Großkraftwerte [kWh/m²NGF]</v>
          </cell>
          <cell r="IY2" t="str">
            <v>Fossile Alltagsmobilität[kWh/m²NGF]</v>
          </cell>
          <cell r="IZ2" t="str">
            <v>PE-Bilanz Beta [kWh/m²NGF]</v>
          </cell>
          <cell r="JA2" t="str">
            <v>PE-Bilanz Beta [kWh/m²BGF]</v>
          </cell>
          <cell r="JB2" t="str">
            <v>CO2 Baulich (kgCO2equiv/m²a )</v>
          </cell>
          <cell r="JC2" t="str">
            <v xml:space="preserve">CO2 Haustechnik (kgCO2equiv/m²a) </v>
          </cell>
          <cell r="JD2" t="str">
            <v>CO2 Mobilität (kgCO2equiv/m²a)</v>
          </cell>
          <cell r="JE2" t="str">
            <v>CO2 Betrieb (kgCO2equiv/m²a)</v>
          </cell>
          <cell r="JF2" t="str">
            <v>Gesamt (kgCO2equiv/m²a)</v>
          </cell>
          <cell r="JG2" t="str">
            <v>CO2 equiv (t/Person) Wohnen</v>
          </cell>
          <cell r="JH2" t="str">
            <v>CO2 equiv (t/Person) Büro</v>
          </cell>
          <cell r="JI2" t="str">
            <v>CO2 equiv (t/Person) Ausbildung</v>
          </cell>
          <cell r="JJ2" t="str">
            <v>CO2 equiv (t/Person) Handel</v>
          </cell>
          <cell r="JK2" t="str">
            <v>Transmissionswärmeverluste Winter</v>
          </cell>
          <cell r="JL2" t="str">
            <v>Lüftungswärmeverluste Winter</v>
          </cell>
          <cell r="JM2" t="str">
            <v>Solare GewinneWinter</v>
          </cell>
          <cell r="JN2" t="str">
            <v>Innere Wärmen Winter</v>
          </cell>
          <cell r="JO2" t="str">
            <v>Heizwärmebedarf</v>
          </cell>
          <cell r="JP2" t="str">
            <v>Transmissionswärmeverluste Sommer</v>
          </cell>
          <cell r="JQ2" t="str">
            <v>Lüftungswärmeverluste Sommer</v>
          </cell>
          <cell r="JR2" t="str">
            <v>Solare Gewinne Sommer</v>
          </cell>
          <cell r="JS2" t="str">
            <v>Innere Wärmen Sommer</v>
          </cell>
          <cell r="JT2" t="str">
            <v>Kühlbedarf</v>
          </cell>
          <cell r="JU2" t="str">
            <v>Warmwasserwärmebedarf</v>
          </cell>
          <cell r="JV2" t="str">
            <v>Heizen ohne Hilfsstrom</v>
          </cell>
          <cell r="JW2" t="str">
            <v>Kühlen ohne Hilfsstrom</v>
          </cell>
          <cell r="JX2" t="str">
            <v>WW ohne Hilfsstrom</v>
          </cell>
          <cell r="JY2" t="str">
            <v>WW E-Stab</v>
          </cell>
          <cell r="JZ2" t="str">
            <v>Hilfsstrom Heizen</v>
          </cell>
          <cell r="KA2" t="str">
            <v>Hilfsstrom Kühlen</v>
          </cell>
          <cell r="KB2" t="str">
            <v>Hilfsstrom WW</v>
          </cell>
          <cell r="KC2" t="str">
            <v>Summe Hilfsstrom (ohne Lüftung)</v>
          </cell>
          <cell r="KD2" t="str">
            <v>Hilfsstrom Lüften</v>
          </cell>
          <cell r="KE2" t="str">
            <v>Heizen mit Hilfsstrom</v>
          </cell>
          <cell r="KF2" t="str">
            <v>Kühlen mit Hilfsstrom</v>
          </cell>
          <cell r="KG2" t="str">
            <v>WW mit Hilfsstrom</v>
          </cell>
          <cell r="KH2" t="str">
            <v>Summe Haustechnik thermisch</v>
          </cell>
          <cell r="KI2" t="str">
            <v>Summe Haustechnik elektrisch (ohne Lüftung)</v>
          </cell>
          <cell r="KJ2" t="str">
            <v>Summe Haustechnik (ohne Lüftung)</v>
          </cell>
          <cell r="KK2" t="str">
            <v>Allgemeinstrom</v>
          </cell>
          <cell r="KL2" t="str">
            <v>Beleuchtung</v>
          </cell>
          <cell r="KM2" t="str">
            <v>Nutzerstrom</v>
          </cell>
          <cell r="KN2" t="str">
            <v>Haushaltsstrom (inkl. Lüftung, Nutzerstrom, Allgemeinstrom)</v>
          </cell>
          <cell r="KO2" t="str">
            <v>Elektrische Energie ohne ecars gesamt</v>
          </cell>
          <cell r="KP2" t="str">
            <v>e-cars</v>
          </cell>
          <cell r="KQ2" t="str">
            <v>fossil-cars</v>
          </cell>
          <cell r="KR2" t="str">
            <v>Elektrische Energie mit ecars gesamt</v>
          </cell>
          <cell r="KS2" t="str">
            <v>PV Direktdeckung</v>
          </cell>
          <cell r="KT2" t="str">
            <v>PV Überdeckung (ohne e-Batterie)</v>
          </cell>
          <cell r="KU2" t="str">
            <v>PV</v>
          </cell>
          <cell r="KV2" t="str">
            <v>E-Batterie PV</v>
          </cell>
          <cell r="KW2" t="str">
            <v>E-Batterie Netzdienlichkeit</v>
          </cell>
          <cell r="KX2" t="str">
            <v>E-Batterie</v>
          </cell>
          <cell r="KY2" t="str">
            <v>Netzdienlichkeit Direkt- und Überdeckung (ohne E-Batterie)</v>
          </cell>
          <cell r="KZ2" t="str">
            <v>Netzstrom</v>
          </cell>
          <cell r="LA2" t="str">
            <v>Abwärme</v>
          </cell>
          <cell r="LB2" t="str">
            <v>Summe</v>
          </cell>
          <cell r="LC2" t="str">
            <v>PEBedarf</v>
          </cell>
          <cell r="LD2" t="str">
            <v>PEExport</v>
          </cell>
          <cell r="LE2" t="str">
            <v>PESaldo</v>
          </cell>
          <cell r="LF2" t="str">
            <v>Alpha - PE-Saldo Projektwert [kWh/m²NGF]</v>
          </cell>
          <cell r="LG2" t="str">
            <v>Alpha - Dichteausgleich [kWh/m²NGF]</v>
          </cell>
          <cell r="LH2" t="str">
            <v>Alpha - PE-Saldo mit Dichteausgleich [kWh/m²NGF]</v>
          </cell>
          <cell r="LI2" t="str">
            <v>Alpha -PE-Saldo mit Dichteausgleich [kWh/m²BGF]</v>
          </cell>
          <cell r="LJ2" t="str">
            <v>Kontext-Faktor Erneuerbare Großkraftwerte [kWh/m²NGF]</v>
          </cell>
          <cell r="LK2" t="str">
            <v>Fossile Alltagsmobilität[kWh/m²NGF]</v>
          </cell>
          <cell r="LL2" t="str">
            <v>PE-Bilanz Beta [kWh/m²NGF]</v>
          </cell>
          <cell r="LM2" t="str">
            <v>PE-Bilanz Beta [kWh/m²BGF]</v>
          </cell>
          <cell r="LN2" t="str">
            <v>CO2 Baulich (kgCO2equiv/m²a )</v>
          </cell>
          <cell r="LO2" t="str">
            <v xml:space="preserve">CO2 Haustechnik (kgCO2equiv/m²a) </v>
          </cell>
          <cell r="LP2" t="str">
            <v>CO2 Mobilität (kgCO2equiv/m²a)</v>
          </cell>
          <cell r="LQ2" t="str">
            <v>CO2 Betrieb (kgCO2equiv/m²a)</v>
          </cell>
          <cell r="LR2" t="str">
            <v>Gesamt (kgCO2equiv/m²a)</v>
          </cell>
          <cell r="LS2" t="str">
            <v>CO2 equiv (t/Person) Wohnen</v>
          </cell>
          <cell r="LT2" t="str">
            <v>CO2 equiv (t/Person) Büro</v>
          </cell>
          <cell r="LU2" t="str">
            <v>CO2 equiv (t/Person) Ausbildung</v>
          </cell>
          <cell r="LV2" t="str">
            <v>CO2 equiv (t/Person) Handel</v>
          </cell>
          <cell r="LW2" t="str">
            <v>Gesamt (WP mit DSM)</v>
          </cell>
          <cell r="LX2" t="str">
            <v>Netzstrom (WP mit DSM)</v>
          </cell>
          <cell r="LY2" t="str">
            <v>PV Direktnutzung</v>
          </cell>
          <cell r="LZ2" t="str">
            <v>PV Speicherung</v>
          </cell>
          <cell r="MA2" t="str">
            <v>Netzdienlichkeit Nutzung</v>
          </cell>
          <cell r="MB2" t="str">
            <v>Batterie Nutzung</v>
          </cell>
          <cell r="MC2" t="str">
            <v>Netz</v>
          </cell>
          <cell r="MD2" t="str">
            <v>PV-Überschuss</v>
          </cell>
          <cell r="ME2" t="str">
            <v>Pv Produktion</v>
          </cell>
          <cell r="MF2" t="str">
            <v>Heizwärmebedarf</v>
          </cell>
          <cell r="MG2" t="str">
            <v>Kühlbedarf</v>
          </cell>
          <cell r="MI2" t="str">
            <v>Haushalts-
strom</v>
          </cell>
          <cell r="MJ2" t="str">
            <v>Heizen</v>
          </cell>
          <cell r="MK2" t="str">
            <v>Kühlen</v>
          </cell>
          <cell r="ML2" t="str">
            <v>Warmwasser (WP Strom)</v>
          </cell>
          <cell r="MM2" t="str">
            <v>WW
E-Stab</v>
          </cell>
          <cell r="MN2" t="str">
            <v>e-Speicher Beladung</v>
          </cell>
          <cell r="MO2" t="str">
            <v>E-Car Ladung</v>
          </cell>
          <cell r="MP2" t="str">
            <v>Energieautonomie</v>
          </cell>
          <cell r="MQ2" t="str">
            <v>Eigenverbrauchsanteil</v>
          </cell>
          <cell r="MR2" t="str">
            <v>Energieautarkie</v>
          </cell>
          <cell r="MS2" t="str">
            <v>Transmissionswärmeverluste Winter</v>
          </cell>
          <cell r="MT2" t="str">
            <v>Lüftungswärmeverluste Winter</v>
          </cell>
          <cell r="MU2" t="str">
            <v>Solare Gewinne Winter</v>
          </cell>
          <cell r="MV2" t="str">
            <v>Innere Wärmen Winter</v>
          </cell>
          <cell r="MW2" t="str">
            <v>Heizwärmebedarf</v>
          </cell>
          <cell r="MX2" t="str">
            <v>Transmissionswärmeverluste Sommer</v>
          </cell>
          <cell r="MY2" t="str">
            <v>Lüftungswärmeverluste Sommer</v>
          </cell>
          <cell r="MZ2" t="str">
            <v>Solare Gewinne Sommer</v>
          </cell>
          <cell r="NA2" t="str">
            <v>Innere Wärmen Sommer</v>
          </cell>
          <cell r="NB2" t="str">
            <v>Kühlbedarf</v>
          </cell>
          <cell r="NC2" t="str">
            <v>Warmwasserwärmebedarf</v>
          </cell>
          <cell r="ND2" t="str">
            <v>Heizen ohne Hilfsstrom</v>
          </cell>
          <cell r="NE2" t="str">
            <v>Kühlen ohne Hilfsstrom</v>
          </cell>
          <cell r="NF2" t="str">
            <v>WW ohne Hilfsstrom</v>
          </cell>
          <cell r="NG2" t="str">
            <v>WW E-Stab</v>
          </cell>
          <cell r="NH2" t="str">
            <v>Hilfsstrom Heizen</v>
          </cell>
          <cell r="NI2" t="str">
            <v>Hilfsstrom Kühlen</v>
          </cell>
          <cell r="NJ2" t="str">
            <v>Hilfsstrom WW</v>
          </cell>
          <cell r="NK2" t="str">
            <v>Summe Hilfsstrom (ohne Lüftung)</v>
          </cell>
          <cell r="NL2" t="str">
            <v>Hilfsstrom Lüften</v>
          </cell>
          <cell r="NM2" t="str">
            <v>Heizen mit Hilfsstrom</v>
          </cell>
          <cell r="NN2" t="str">
            <v>Kühlen mit Hilfsstrom</v>
          </cell>
          <cell r="NO2" t="str">
            <v>WW mit Hilfsstrom</v>
          </cell>
          <cell r="NP2" t="str">
            <v>Summe Haustechnik thermisch</v>
          </cell>
          <cell r="NQ2" t="str">
            <v>Summe Haustechnik elektrisch (ohne Lüftung)</v>
          </cell>
          <cell r="NR2" t="str">
            <v>Summe Haustechnik (ohne Lüftung)</v>
          </cell>
          <cell r="NS2" t="str">
            <v>Allgmeinstrom</v>
          </cell>
          <cell r="NT2" t="str">
            <v>Beleuchtung</v>
          </cell>
          <cell r="NU2" t="str">
            <v>Nutzerstrom</v>
          </cell>
          <cell r="NV2" t="str">
            <v>Haushaltsstrom (inkl. Lüftung, Nutzerstrom, Allgemeinstrom)</v>
          </cell>
          <cell r="NW2" t="str">
            <v>Elektrische Energie ohne ecars gesamt</v>
          </cell>
          <cell r="NX2" t="str">
            <v>e-cars</v>
          </cell>
          <cell r="NY2" t="str">
            <v>fossil-cars</v>
          </cell>
          <cell r="NZ2" t="str">
            <v>Elektrische Energie mit ecars gesamt</v>
          </cell>
          <cell r="OA2" t="str">
            <v>PV Direktdeckung</v>
          </cell>
          <cell r="OB2" t="str">
            <v>PV Überdeckung (ohne e-Batterie)</v>
          </cell>
          <cell r="OC2" t="str">
            <v>PV</v>
          </cell>
          <cell r="OD2" t="str">
            <v>E-Batterie PV</v>
          </cell>
          <cell r="OE2" t="str">
            <v>E-Batterie Netzdienlichkeit</v>
          </cell>
          <cell r="OF2" t="str">
            <v>E-Batterie</v>
          </cell>
          <cell r="OG2" t="str">
            <v>Netzdienlichkeit Direkt- und Überdeckung (ohne E-Batterie)</v>
          </cell>
          <cell r="OH2" t="str">
            <v>Netzstrom</v>
          </cell>
          <cell r="OI2" t="str">
            <v>Abwärme</v>
          </cell>
          <cell r="OJ2" t="str">
            <v>Summe</v>
          </cell>
          <cell r="OK2" t="str">
            <v>GFZ</v>
          </cell>
          <cell r="OL2" t="str">
            <v>Zielwert PEQ Alpha [kWh/m²NGF]</v>
          </cell>
          <cell r="OM2" t="str">
            <v>Zielwert PEQ Alpha [kWh/m²BGF]</v>
          </cell>
          <cell r="ON2" t="str">
            <v>Zielwert PEQ Beta [kWh/m²NGF]</v>
          </cell>
          <cell r="OO2" t="str">
            <v>CO2 Wert Person laut UAP [t CO2eq/Person a</v>
          </cell>
          <cell r="OP2" t="str">
            <v>CO2 Wert Person laut UAP [kg CO2eq/m² a]</v>
          </cell>
          <cell r="OQ2" t="str">
            <v>Personen Mobilität</v>
          </cell>
          <cell r="OR2" t="str">
            <v>Autoanzahl</v>
          </cell>
          <cell r="OS2" t="str">
            <v>Endenergie FW thermisch</v>
          </cell>
          <cell r="OT2" t="str">
            <v>WW (FW)</v>
          </cell>
          <cell r="OU2" t="str">
            <v>PV Direktnutzung</v>
          </cell>
          <cell r="OV2" t="str">
            <v>PV Speicherung</v>
          </cell>
          <cell r="OW2" t="str">
            <v>Netzdienlichkeit Nutzung</v>
          </cell>
          <cell r="OX2" t="str">
            <v>Batterie Nutzung</v>
          </cell>
          <cell r="OY2" t="str">
            <v>Netz</v>
          </cell>
          <cell r="OZ2" t="str">
            <v>PV-Überschuss</v>
          </cell>
          <cell r="PA2" t="str">
            <v>Pv Produktion</v>
          </cell>
          <cell r="PB2" t="str">
            <v>Autoanzahl</v>
          </cell>
          <cell r="PC2" t="str">
            <v>PE Erdgas</v>
          </cell>
          <cell r="PD2" t="str">
            <v>PE FW</v>
          </cell>
          <cell r="PE2" t="str">
            <v>PE Var FW Nutzerstrom+Beleuchtung</v>
          </cell>
          <cell r="PF2" t="str">
            <v>PE Var FW Reststrom (Gebäudebetrieb) ohne ecars</v>
          </cell>
          <cell r="PG2" t="str">
            <v>PE Var FW ecars</v>
          </cell>
          <cell r="PH2" t="str">
            <v>PE Var WPohneWP car fossil</v>
          </cell>
          <cell r="PI2" t="str">
            <v>PE Var FW PV Nutzung</v>
          </cell>
          <cell r="PJ2" t="str">
            <v>PE VarFW PV Überschuss</v>
          </cell>
          <cell r="PK2" t="str">
            <v>PE Var FW Netzstrom</v>
          </cell>
          <cell r="PL2" t="str">
            <v>PV Direktdeckung</v>
          </cell>
          <cell r="PM2" t="str">
            <v>PV Überdeckung (ohne e-Batterie)</v>
          </cell>
          <cell r="PN2" t="str">
            <v>PV</v>
          </cell>
          <cell r="PO2" t="str">
            <v>E-Batterie PV</v>
          </cell>
          <cell r="PP2" t="str">
            <v>E-Batterie Netzdienlichkeit</v>
          </cell>
          <cell r="PQ2" t="str">
            <v>E-Batterie</v>
          </cell>
          <cell r="PR2" t="str">
            <v>Netzdienlichkeit Direkt- und Überdeckung (ohne E-Batterie)</v>
          </cell>
          <cell r="PS2" t="str">
            <v>Netzstrom</v>
          </cell>
          <cell r="PT2" t="str">
            <v>ecars</v>
          </cell>
          <cell r="PU2" t="str">
            <v>PE Var WPmitDSM Reststrom (Gebäudebetrieb) ohne ecars</v>
          </cell>
          <cell r="PV2" t="str">
            <v>PE Var WPmitDSM Nutzerstrom+Beleuchtung</v>
          </cell>
          <cell r="PW2" t="str">
            <v>PE Var WPmitDSM ecars</v>
          </cell>
          <cell r="PX2" t="str">
            <v>PE Var WPohneWP car fossil</v>
          </cell>
          <cell r="PY2" t="str">
            <v>PE Var WPmitDSM PV Deckung</v>
          </cell>
          <cell r="PZ2" t="str">
            <v>PE Var WPmitDSM Batterie</v>
          </cell>
          <cell r="QA2" t="str">
            <v>PE Var WPmitDSM Wind Peak Shaving</v>
          </cell>
          <cell r="QB2" t="str">
            <v>PE Var WPmitDSM PV Überschuss</v>
          </cell>
          <cell r="QC2" t="str">
            <v>PE Var WPmitDSM Netzstrom</v>
          </cell>
          <cell r="QD2" t="str">
            <v>Grenzwert ohne Zuschläge kg CO2 equiv/Einwohner</v>
          </cell>
          <cell r="QE2" t="str">
            <v>Grenzwert ohne Zuschläge kg CO2 equiv/m²NF</v>
          </cell>
          <cell r="QF2" t="str">
            <v>Grenzwert inkl. Personenbezogen kg CO2 equiv/Einwohner</v>
          </cell>
          <cell r="QG2" t="str">
            <v>Mit personenbezogenen Zuschlag kg CO2 equiv/m²NF</v>
          </cell>
          <cell r="QH2" t="str">
            <v>Grenzwert mit personen- und dichtebezogen kg CO2 equiv/Einwohner</v>
          </cell>
          <cell r="QI2" t="str">
            <v>Grenzwert mit personen- und dichtebezogen kg CO2 equiv/m²NF</v>
          </cell>
          <cell r="QJ2" t="str">
            <v>THG gesamt kg CO2 equiv/m² NGF a</v>
          </cell>
          <cell r="QK2" t="str">
            <v>THG gesamt kg CO2 equiv/EW a</v>
          </cell>
          <cell r="QL2" t="str">
            <v>Wärme_Erdgas</v>
          </cell>
          <cell r="QM2" t="str">
            <v>Kälte_Erdgas</v>
          </cell>
          <cell r="QN2" t="str">
            <v>PV TGA_Erdgas</v>
          </cell>
          <cell r="QO2" t="str">
            <v>PV Nutz_Erdgas</v>
          </cell>
          <cell r="QP2" t="str">
            <v>WPS TGA_Erdgas</v>
          </cell>
          <cell r="QQ2" t="str">
            <v>WPS Nutz_Erdgas</v>
          </cell>
          <cell r="QR2" t="str">
            <v>Netz TGA_Erdgas</v>
          </cell>
          <cell r="QS2" t="str">
            <v>Netz Nutz_Erdgas</v>
          </cell>
          <cell r="QT2" t="str">
            <v>PV export_Erdgas</v>
          </cell>
          <cell r="QU2" t="str">
            <v>Wärme_Fernwärme</v>
          </cell>
          <cell r="QV2" t="str">
            <v>Kälte_Fernwärme</v>
          </cell>
          <cell r="QW2" t="str">
            <v>PV TGA_Fernwärme</v>
          </cell>
          <cell r="QX2" t="str">
            <v>PV Nutz_Fernwärme</v>
          </cell>
          <cell r="QY2" t="str">
            <v>WPS TGA_Fernwärme</v>
          </cell>
          <cell r="QZ2" t="str">
            <v>WPS Nutz_Fernwärme</v>
          </cell>
          <cell r="RA2" t="str">
            <v>Netz TGA_Fernwärme</v>
          </cell>
          <cell r="RB2" t="str">
            <v>Netz Nutz_Fernwärme</v>
          </cell>
          <cell r="RC2" t="str">
            <v>PV export_Fernwärme</v>
          </cell>
          <cell r="RD2" t="str">
            <v>Wärme_WP ohne DSM</v>
          </cell>
          <cell r="RE2" t="str">
            <v>Kälte_WP ohne DSM</v>
          </cell>
          <cell r="RF2" t="str">
            <v>PV TGA_WP ohne DSM</v>
          </cell>
          <cell r="RG2" t="str">
            <v>PV Nutz_WP ohne DSM</v>
          </cell>
          <cell r="RH2" t="str">
            <v>WPS TGA_WP ohne DSM</v>
          </cell>
          <cell r="RI2" t="str">
            <v>WPS Nutz_WP ohne DSM</v>
          </cell>
          <cell r="RJ2" t="str">
            <v>Netz TGA_WP ohne DSM</v>
          </cell>
          <cell r="RK2" t="str">
            <v>Netz Nutz_WP ohne DSM</v>
          </cell>
          <cell r="RL2" t="str">
            <v>PV export_WP ohne DSM</v>
          </cell>
          <cell r="RM2" t="str">
            <v>Wärme_WP mit DSM</v>
          </cell>
          <cell r="RN2" t="str">
            <v>Kälte_WP mit DSM</v>
          </cell>
          <cell r="RO2" t="str">
            <v>PV TGA_WP mit DSM</v>
          </cell>
          <cell r="RP2" t="str">
            <v>PV Nutz_WP mit DSM</v>
          </cell>
          <cell r="RQ2" t="str">
            <v>WPS TGA_WP mit DSM</v>
          </cell>
          <cell r="RR2" t="str">
            <v>WPS Nutz_WP mit DSM</v>
          </cell>
          <cell r="RS2" t="str">
            <v>Netz TGA_WP mit DSM</v>
          </cell>
          <cell r="RT2" t="str">
            <v>Netz Nutz_WP mit DSM</v>
          </cell>
          <cell r="RU2" t="str">
            <v>PV export_WP mit DSM</v>
          </cell>
          <cell r="RV2" t="str">
            <v>Heizlast  W/m²</v>
          </cell>
          <cell r="RW2" t="str">
            <v>Kühllast W/m²</v>
          </cell>
          <cell r="RX2" t="str">
            <v>Flachdach Aufdach (Extensive Begrünung)</v>
          </cell>
          <cell r="RY2" t="str">
            <v>Flachdach Aufdach (Intensive Begrünung)</v>
          </cell>
          <cell r="RZ2" t="str">
            <v>Flachdach  integriert</v>
          </cell>
          <cell r="SA2" t="str">
            <v>Flachdach Dachgarten/Pergola Holzkonstruktion</v>
          </cell>
          <cell r="SB2" t="str">
            <v>Steildach Aufdach</v>
          </cell>
          <cell r="SC2" t="str">
            <v>Steildach  integriert</v>
          </cell>
          <cell r="SD2" t="str">
            <v>Fassaden PV</v>
          </cell>
          <cell r="SE2" t="str">
            <v>Fassade Balkone</v>
          </cell>
          <cell r="SF2" t="str">
            <v>Vordächer</v>
          </cell>
          <cell r="SG2" t="str">
            <v>Laubengangdach Holzkonstruktion</v>
          </cell>
          <cell r="SH2" t="str">
            <v>Absturzsicherung Terrassen</v>
          </cell>
          <cell r="SI2" t="str">
            <v>Bifazial Flachdach (Intensive Begrünung)</v>
          </cell>
          <cell r="SJ2" t="str">
            <v>PVT Strom</v>
          </cell>
          <cell r="SK2" t="str">
            <v>PVT Wärme</v>
          </cell>
          <cell r="SL2" t="str">
            <v>PV Leistung gesamt kWp</v>
          </cell>
          <cell r="SM2" t="str">
            <v>PV Direktdeckung</v>
          </cell>
          <cell r="SN2" t="str">
            <v>PV Überdeckung (ohne e-Batterie)</v>
          </cell>
          <cell r="SO2" t="str">
            <v>Netzdienlichkeit Direkt- und Überdeckung (ohne E-Batterie)</v>
          </cell>
          <cell r="SP2" t="str">
            <v>E-Batterie PV</v>
          </cell>
          <cell r="SQ2" t="str">
            <v>E-Batterie Netzdienlichkeit</v>
          </cell>
          <cell r="SR2" t="str">
            <v>NetzJan</v>
          </cell>
          <cell r="SS2" t="str">
            <v>NetzWin</v>
          </cell>
          <cell r="ST2" t="str">
            <v>NetzFrue</v>
          </cell>
          <cell r="SU2" t="str">
            <v>NetzSom</v>
          </cell>
          <cell r="SV2" t="str">
            <v>NetzHer</v>
          </cell>
          <cell r="SW2" t="str">
            <v>UeberJan</v>
          </cell>
          <cell r="SX2" t="str">
            <v>UeberWin</v>
          </cell>
          <cell r="SY2" t="str">
            <v>UeberFrue</v>
          </cell>
          <cell r="SZ2" t="str">
            <v>UeberSom</v>
          </cell>
          <cell r="TA2" t="str">
            <v>UeberHer</v>
          </cell>
          <cell r="TB2" t="str">
            <v>SaldoJan</v>
          </cell>
          <cell r="TC2" t="str">
            <v>SaldoWin</v>
          </cell>
          <cell r="TD2" t="str">
            <v>SaldoFrue</v>
          </cell>
          <cell r="TE2" t="str">
            <v>SaldoSom</v>
          </cell>
          <cell r="TF2" t="str">
            <v>SaldoHer</v>
          </cell>
          <cell r="TG2" t="str">
            <v>Erdgas</v>
          </cell>
          <cell r="TH2" t="str">
            <v>Fernwärme</v>
          </cell>
          <cell r="TI2" t="str">
            <v>Pvdirekt FW</v>
          </cell>
          <cell r="TJ2" t="str">
            <v>Netz FW</v>
          </cell>
          <cell r="TK2" t="str">
            <v>Ueber FW</v>
          </cell>
          <cell r="TL2" t="str">
            <v>Pvdirekt Wpohne</v>
          </cell>
          <cell r="TM2" t="str">
            <v>Netz Wpohne</v>
          </cell>
          <cell r="TN2" t="str">
            <v>UeberWPohne</v>
          </cell>
          <cell r="TO2" t="str">
            <v>PV Direktdeckung WPDSM</v>
          </cell>
          <cell r="TP2" t="str">
            <v>PV Überdeckung (ohne E-Batterie) WPDSM</v>
          </cell>
          <cell r="TQ2" t="str">
            <v>E-Batterie PV WPDSM</v>
          </cell>
          <cell r="TR2" t="str">
            <v>E-Batterie Netzdienlichkeit WPDSM</v>
          </cell>
          <cell r="TS2" t="str">
            <v>Netzdienlichkeit Direkt- und Überdeckung (ohne E-Batterie) WPDSM</v>
          </cell>
          <cell r="TT2" t="str">
            <v>Netzstrom WPDSM</v>
          </cell>
          <cell r="TU2" t="str">
            <v>UeberWPDSM WPDSM</v>
          </cell>
          <cell r="TV2" t="str">
            <v>Haushalts-
strom_Pvdirekt</v>
          </cell>
          <cell r="TW2" t="str">
            <v>Haushalts-
strom_PVUeber</v>
          </cell>
          <cell r="TX2" t="str">
            <v>Haushalts-
strom_WPS</v>
          </cell>
          <cell r="TY2" t="str">
            <v>Haushalts-
strom_EbattPV</v>
          </cell>
          <cell r="TZ2" t="str">
            <v>Haushalts-
strom_EbattWind</v>
          </cell>
          <cell r="UA2" t="str">
            <v>Haushalts-
strom_Netz</v>
          </cell>
          <cell r="UB2" t="str">
            <v>Heizen_Pvdirekt</v>
          </cell>
          <cell r="UC2" t="str">
            <v>Heizen_PVUeber</v>
          </cell>
          <cell r="UD2" t="str">
            <v>Heizen_WPS</v>
          </cell>
          <cell r="UE2" t="str">
            <v>Heizen_EbattPV</v>
          </cell>
          <cell r="UF2" t="str">
            <v>Heizen_EbattWind</v>
          </cell>
          <cell r="UG2" t="str">
            <v>Heizen_Netz</v>
          </cell>
          <cell r="UH2" t="str">
            <v>Kühlen_Pvdirekt</v>
          </cell>
          <cell r="UI2" t="str">
            <v>Kühlen_PVUeber</v>
          </cell>
          <cell r="UJ2" t="str">
            <v>Kühlen_WPS</v>
          </cell>
          <cell r="UK2" t="str">
            <v>Kühlen_EbattPV</v>
          </cell>
          <cell r="UL2" t="str">
            <v>Kühlen_EbattWind</v>
          </cell>
          <cell r="UM2" t="str">
            <v>Kühlen_Netz</v>
          </cell>
          <cell r="UN2" t="str">
            <v>Warmwasser (WP Strom)_Pvdirekt</v>
          </cell>
          <cell r="UO2" t="str">
            <v>Warmwasser (WP Strom)_PVUeber</v>
          </cell>
          <cell r="UP2" t="str">
            <v>Warmwasser (WP Strom)_WPS</v>
          </cell>
          <cell r="UQ2" t="str">
            <v>Warmwasser (WP Strom)_EbattPV</v>
          </cell>
          <cell r="UR2" t="str">
            <v>Warmwasser (WP Strom)_EbattWind</v>
          </cell>
          <cell r="US2" t="str">
            <v>Warmwasser (WP Strom)_Netz</v>
          </cell>
          <cell r="UT2" t="str">
            <v>WW
E-Stab_Pvdirekt</v>
          </cell>
          <cell r="UU2" t="str">
            <v>WW
E-Stab_PVUeber</v>
          </cell>
          <cell r="UV2" t="str">
            <v>WW
E-Stab_WPS</v>
          </cell>
          <cell r="UW2" t="str">
            <v>WW
E-Stab_EbattPV</v>
          </cell>
          <cell r="UX2" t="str">
            <v>WW
E-Stab_EbattWind</v>
          </cell>
          <cell r="UY2" t="str">
            <v>WW
E-Stab_Netz</v>
          </cell>
          <cell r="UZ2" t="str">
            <v>EbattWind_Pvdirekt</v>
          </cell>
          <cell r="VA2" t="str">
            <v>EbattWind_PVUeber</v>
          </cell>
          <cell r="VB2" t="str">
            <v>EbattWind_WPS</v>
          </cell>
          <cell r="VC2" t="str">
            <v>EbattWind_EbattPV</v>
          </cell>
          <cell r="VD2" t="str">
            <v>EbattWind_EbattWind</v>
          </cell>
          <cell r="VE2" t="str">
            <v>EbattWind_Netz</v>
          </cell>
          <cell r="VF2" t="str">
            <v>ecars_Pvdirekt</v>
          </cell>
          <cell r="VG2" t="str">
            <v>ecars_PVUeber</v>
          </cell>
          <cell r="VH2" t="str">
            <v>ecars_WPS</v>
          </cell>
          <cell r="VI2" t="str">
            <v>ecars_EbattPV</v>
          </cell>
          <cell r="VJ2" t="str">
            <v>ecars_EbattWind</v>
          </cell>
          <cell r="VK2" t="str">
            <v>ecars_Netz</v>
          </cell>
          <cell r="VL2" t="str">
            <v>Summe_Pvdirekt</v>
          </cell>
          <cell r="VM2" t="str">
            <v>Summe_PVUeber</v>
          </cell>
          <cell r="VN2" t="str">
            <v>Summe_WPS</v>
          </cell>
          <cell r="VO2" t="str">
            <v>Summe_EbattPV</v>
          </cell>
          <cell r="VP2" t="str">
            <v>Summe_EbattWind</v>
          </cell>
          <cell r="VQ2" t="str">
            <v>Summe_Netz</v>
          </cell>
          <cell r="VR2" t="str">
            <v>1_PV Direktdeckung</v>
          </cell>
          <cell r="VS2" t="str">
            <v>2_PV Direktdeckung</v>
          </cell>
          <cell r="VT2" t="str">
            <v>3_PV Direktdeckung</v>
          </cell>
          <cell r="VU2" t="str">
            <v>4_PV Direktdeckung</v>
          </cell>
          <cell r="VV2" t="str">
            <v>5_PV Direktdeckung</v>
          </cell>
          <cell r="VW2" t="str">
            <v>6_PV Direktdeckung</v>
          </cell>
          <cell r="VX2" t="str">
            <v>7_PV Direktdeckung</v>
          </cell>
          <cell r="VY2" t="str">
            <v>8_PV Direktdeckung</v>
          </cell>
          <cell r="VZ2" t="str">
            <v>9_PV Direktdeckung</v>
          </cell>
          <cell r="WA2" t="str">
            <v>10_PV Direktdeckung</v>
          </cell>
          <cell r="WB2" t="str">
            <v>11_PV Direktdeckung</v>
          </cell>
          <cell r="WC2" t="str">
            <v>12_PV Direktdeckung</v>
          </cell>
          <cell r="WD2" t="str">
            <v>1_PV Überdeckung (ohne e-Batterie)</v>
          </cell>
          <cell r="WE2" t="str">
            <v>2_PV Überdeckung (ohne e-Batterie)</v>
          </cell>
          <cell r="WF2" t="str">
            <v>3_PV Überdeckung (ohne e-Batterie)</v>
          </cell>
          <cell r="WG2" t="str">
            <v>4_PV Überdeckung (ohne e-Batterie)</v>
          </cell>
          <cell r="WH2" t="str">
            <v>5_PV Überdeckung (ohne e-Batterie)</v>
          </cell>
          <cell r="WI2" t="str">
            <v>6_PV Überdeckung (ohne e-Batterie)</v>
          </cell>
          <cell r="WJ2" t="str">
            <v>7_PV Überdeckung (ohne e-Batterie)</v>
          </cell>
          <cell r="WK2" t="str">
            <v>8_PV Überdeckung (ohne e-Batterie)</v>
          </cell>
          <cell r="WL2" t="str">
            <v>9_PV Überdeckung (ohne e-Batterie)</v>
          </cell>
          <cell r="WM2" t="str">
            <v>10_PV Überdeckung (ohne e-Batterie)</v>
          </cell>
          <cell r="WN2" t="str">
            <v>11_PV Überdeckung (ohne e-Batterie)</v>
          </cell>
          <cell r="WO2" t="str">
            <v>12_PV Überdeckung (ohne e-Batterie)</v>
          </cell>
          <cell r="WP2" t="str">
            <v>1_Netzdienlichkeit Direkt- und Überdeckung (ohne E-Batterie)</v>
          </cell>
          <cell r="WQ2" t="str">
            <v>2_Netzdienlichkeit Direkt- und Überdeckung (ohne E-Batterie)</v>
          </cell>
          <cell r="WR2" t="str">
            <v>3_Netzdienlichkeit Direkt- und Überdeckung (ohne E-Batterie)</v>
          </cell>
          <cell r="WS2" t="str">
            <v>4_Netzdienlichkeit Direkt- und Überdeckung (ohne E-Batterie)</v>
          </cell>
          <cell r="WT2" t="str">
            <v>5_Netzdienlichkeit Direkt- und Überdeckung (ohne E-Batterie)</v>
          </cell>
          <cell r="WU2" t="str">
            <v>6_Netzdienlichkeit Direkt- und Überdeckung (ohne E-Batterie)</v>
          </cell>
          <cell r="WV2" t="str">
            <v>7_Netzdienlichkeit Direkt- und Überdeckung (ohne E-Batterie)</v>
          </cell>
          <cell r="WW2" t="str">
            <v>8_Netzdienlichkeit Direkt- und Überdeckung (ohne E-Batterie)</v>
          </cell>
          <cell r="WX2" t="str">
            <v>9_Netzdienlichkeit Direkt- und Überdeckung (ohne E-Batterie)</v>
          </cell>
          <cell r="WY2" t="str">
            <v>10_Netzdienlichkeit Direkt- und Überdeckung (ohne E-Batterie)</v>
          </cell>
          <cell r="WZ2" t="str">
            <v>11_Netzdienlichkeit Direkt- und Überdeckung (ohne E-Batterie)</v>
          </cell>
          <cell r="XA2" t="str">
            <v>12_Netzdienlichkeit Direkt- und Überdeckung (ohne E-Batterie)</v>
          </cell>
          <cell r="XB2" t="str">
            <v>1_E-Batterie PV</v>
          </cell>
          <cell r="XC2" t="str">
            <v>2_E-Batterie PV</v>
          </cell>
          <cell r="XD2" t="str">
            <v>3_E-Batterie PV</v>
          </cell>
          <cell r="XE2" t="str">
            <v>4_E-Batterie PV</v>
          </cell>
          <cell r="XF2" t="str">
            <v>5_E-Batterie PV</v>
          </cell>
          <cell r="XG2" t="str">
            <v>6_E-Batterie PV</v>
          </cell>
          <cell r="XH2" t="str">
            <v>7_E-Batterie PV</v>
          </cell>
          <cell r="XI2" t="str">
            <v>8_E-Batterie PV</v>
          </cell>
          <cell r="XJ2" t="str">
            <v>9_E-Batterie PV</v>
          </cell>
          <cell r="XK2" t="str">
            <v>10_E-Batterie PV</v>
          </cell>
          <cell r="XL2" t="str">
            <v>11_E-Batterie PV</v>
          </cell>
          <cell r="XM2" t="str">
            <v>12_E-Batterie PV</v>
          </cell>
          <cell r="XN2" t="str">
            <v>1_E-Batterie Netzdienlichkeit</v>
          </cell>
          <cell r="XO2" t="str">
            <v>2_E-Batterie Netzdienlichkeit</v>
          </cell>
          <cell r="XP2" t="str">
            <v>3_E-Batterie Netzdienlichkeit</v>
          </cell>
          <cell r="XQ2" t="str">
            <v>4_E-Batterie Netzdienlichkeit</v>
          </cell>
          <cell r="XR2" t="str">
            <v>5_E-Batterie Netzdienlichkeit</v>
          </cell>
          <cell r="XS2" t="str">
            <v>6_E-Batterie Netzdienlichkeit</v>
          </cell>
          <cell r="XT2" t="str">
            <v>7_E-Batterie Netzdienlichkeit</v>
          </cell>
          <cell r="XU2" t="str">
            <v>8_E-Batterie Netzdienlichkeit</v>
          </cell>
          <cell r="XV2" t="str">
            <v>9_E-Batterie Netzdienlichkeit</v>
          </cell>
          <cell r="XW2" t="str">
            <v>10_E-Batterie Netzdienlichkeit</v>
          </cell>
          <cell r="XX2" t="str">
            <v>11_E-Batterie Netzdienlichkeit</v>
          </cell>
          <cell r="XY2" t="str">
            <v>12_E-Batterie Netzdienlichkeit</v>
          </cell>
          <cell r="XZ2" t="str">
            <v>1_Netzstrom</v>
          </cell>
          <cell r="YA2" t="str">
            <v>2_Netzstrom</v>
          </cell>
          <cell r="YB2" t="str">
            <v>3_Netzstrom</v>
          </cell>
          <cell r="YC2" t="str">
            <v>4_Netzstrom</v>
          </cell>
          <cell r="YD2" t="str">
            <v>5_Netzstrom</v>
          </cell>
          <cell r="YE2" t="str">
            <v>6_Netzstrom</v>
          </cell>
          <cell r="YF2" t="str">
            <v>7_Netzstrom</v>
          </cell>
          <cell r="YG2" t="str">
            <v>8_Netzstrom</v>
          </cell>
          <cell r="YH2" t="str">
            <v>9_Netzstrom</v>
          </cell>
          <cell r="YI2" t="str">
            <v>10_Netzstrom</v>
          </cell>
          <cell r="YJ2" t="str">
            <v>11_Netzstrom</v>
          </cell>
          <cell r="YK2" t="str">
            <v>12_Netzstrom</v>
          </cell>
          <cell r="YL2" t="str">
            <v>1_Überschuss</v>
          </cell>
          <cell r="YM2" t="str">
            <v>2_Überschuss</v>
          </cell>
          <cell r="YN2" t="str">
            <v>3_Überschuss</v>
          </cell>
          <cell r="YO2" t="str">
            <v>4_Überschuss</v>
          </cell>
          <cell r="YP2" t="str">
            <v>5_Überschuss</v>
          </cell>
          <cell r="YQ2" t="str">
            <v>6_Überschuss</v>
          </cell>
          <cell r="YR2" t="str">
            <v>7_Überschuss</v>
          </cell>
          <cell r="YS2" t="str">
            <v>8_Überschuss</v>
          </cell>
          <cell r="YT2" t="str">
            <v>9_Überschuss</v>
          </cell>
          <cell r="YU2" t="str">
            <v>10_Überschuss</v>
          </cell>
          <cell r="YV2" t="str">
            <v>11_Überschuss</v>
          </cell>
          <cell r="YW2" t="str">
            <v>12_Überschuss</v>
          </cell>
          <cell r="YX2" t="str">
            <v>1_Saldo</v>
          </cell>
          <cell r="YY2" t="str">
            <v>2_Saldo</v>
          </cell>
          <cell r="YZ2" t="str">
            <v>3_Saldo</v>
          </cell>
          <cell r="ZA2" t="str">
            <v>4_Saldo</v>
          </cell>
          <cell r="ZB2" t="str">
            <v>5_Saldo</v>
          </cell>
          <cell r="ZC2" t="str">
            <v>6_Saldo</v>
          </cell>
          <cell r="ZD2" t="str">
            <v>7_Saldo</v>
          </cell>
          <cell r="ZE2" t="str">
            <v>8_Saldo</v>
          </cell>
          <cell r="ZF2" t="str">
            <v>9_Saldo</v>
          </cell>
          <cell r="ZG2" t="str">
            <v>10_Saldo</v>
          </cell>
          <cell r="ZH2" t="str">
            <v>11_Saldo</v>
          </cell>
          <cell r="ZI2" t="str">
            <v>12_Saldo</v>
          </cell>
          <cell r="ZJ2" t="str">
            <v>Min_TraumWint</v>
          </cell>
          <cell r="ZK2" t="str">
            <v>Min_TraumFrühl</v>
          </cell>
          <cell r="ZL2" t="str">
            <v>Min_TraumSomm</v>
          </cell>
          <cell r="ZM2" t="str">
            <v>Min_TraumHerb</v>
          </cell>
          <cell r="ZN2" t="str">
            <v>Max_TraumWint</v>
          </cell>
          <cell r="ZO2" t="str">
            <v>Max_TraumFrühl</v>
          </cell>
          <cell r="ZP2" t="str">
            <v>Max_TraumSomm</v>
          </cell>
          <cell r="ZQ2" t="str">
            <v>Max_TraumHerb</v>
          </cell>
          <cell r="ZR2" t="str">
            <v>&lt;16_TraumWint</v>
          </cell>
          <cell r="ZS2" t="str">
            <v>&lt;16_TraumFrühl</v>
          </cell>
          <cell r="ZT2" t="str">
            <v>&lt;16_TraumSomm</v>
          </cell>
          <cell r="ZU2" t="str">
            <v>&lt;16_TraumHerb</v>
          </cell>
          <cell r="ZV2" t="str">
            <v>16_TraumWint</v>
          </cell>
          <cell r="ZW2" t="str">
            <v>16_TraumFrühl</v>
          </cell>
          <cell r="ZX2" t="str">
            <v>16_TraumSomm</v>
          </cell>
          <cell r="ZY2" t="str">
            <v>16_TraumHerb</v>
          </cell>
          <cell r="ZZ2" t="str">
            <v>18_TraumWint</v>
          </cell>
          <cell r="AAA2" t="str">
            <v>18_TraumFrühl</v>
          </cell>
          <cell r="AAB2" t="str">
            <v>18_TraumSomm</v>
          </cell>
          <cell r="AAC2" t="str">
            <v>18_TraumHerb</v>
          </cell>
          <cell r="AAD2" t="str">
            <v>20_TraumWint</v>
          </cell>
          <cell r="AAE2" t="str">
            <v>20_TraumFrühl</v>
          </cell>
          <cell r="AAF2" t="str">
            <v>20_TraumSomm</v>
          </cell>
          <cell r="AAG2" t="str">
            <v>20_TraumHerb</v>
          </cell>
          <cell r="AAH2" t="str">
            <v>21_TraumWint</v>
          </cell>
          <cell r="AAI2" t="str">
            <v>21_TraumFrühl</v>
          </cell>
          <cell r="AAJ2" t="str">
            <v>21_TraumSomm</v>
          </cell>
          <cell r="AAK2" t="str">
            <v>21_TraumHerb</v>
          </cell>
          <cell r="AAL2" t="str">
            <v>22_TraumWint</v>
          </cell>
          <cell r="AAM2" t="str">
            <v>22_TraumFrühl</v>
          </cell>
          <cell r="AAN2" t="str">
            <v>22_TraumSomm</v>
          </cell>
          <cell r="AAO2" t="str">
            <v>22_TraumHerb</v>
          </cell>
          <cell r="AAP2" t="str">
            <v>23_TraumWint</v>
          </cell>
          <cell r="AAQ2" t="str">
            <v>23_TraumFrühl</v>
          </cell>
          <cell r="AAR2" t="str">
            <v>23_TraumSomm</v>
          </cell>
          <cell r="AAS2" t="str">
            <v>23_TraumHerb</v>
          </cell>
          <cell r="AAT2" t="str">
            <v>24_TraumWint</v>
          </cell>
          <cell r="AAU2" t="str">
            <v>24_TraumFrühl</v>
          </cell>
          <cell r="AAV2" t="str">
            <v>24_TraumSomm</v>
          </cell>
          <cell r="AAW2" t="str">
            <v>24_TraumHerb</v>
          </cell>
          <cell r="AAX2" t="str">
            <v>25_TraumWint</v>
          </cell>
          <cell r="AAY2" t="str">
            <v>25_TraumFrühl</v>
          </cell>
          <cell r="AAZ2" t="str">
            <v>25_TraumSomm</v>
          </cell>
          <cell r="ABA2" t="str">
            <v>25_TraumHerb</v>
          </cell>
          <cell r="ABB2" t="str">
            <v>26_TraumWint</v>
          </cell>
          <cell r="ABC2" t="str">
            <v>26_TraumFrühl</v>
          </cell>
          <cell r="ABD2" t="str">
            <v>26_TraumSomm</v>
          </cell>
          <cell r="ABE2" t="str">
            <v>26_TraumHerb</v>
          </cell>
          <cell r="ABF2" t="str">
            <v>&gt;27_TraumWint</v>
          </cell>
          <cell r="ABG2" t="str">
            <v>&gt;27_TraumFrühl</v>
          </cell>
          <cell r="ABH2" t="str">
            <v>&gt;27_TraumSomm</v>
          </cell>
          <cell r="ABI2" t="str">
            <v>&gt;27_TraumHerb</v>
          </cell>
          <cell r="ABJ2" t="str">
            <v>1_PV Direktdeckung</v>
          </cell>
          <cell r="ABK2" t="str">
            <v>1_PV Überdeckung</v>
          </cell>
          <cell r="ABL2" t="str">
            <v>1_Netzdienlichkeit Direkt- und Überdeckung</v>
          </cell>
          <cell r="ABM2" t="str">
            <v>1_E-Batterie PV</v>
          </cell>
          <cell r="ABN2" t="str">
            <v>1_E-Batterie Netzdienlichkeit</v>
          </cell>
          <cell r="ABO2" t="str">
            <v>1_NetzWin</v>
          </cell>
          <cell r="ABP2" t="str">
            <v>1_NetzFrueHerb</v>
          </cell>
          <cell r="ABQ2" t="str">
            <v>1_NetzSom</v>
          </cell>
          <cell r="ABR2" t="str">
            <v>1_UeberWin</v>
          </cell>
          <cell r="ABS2" t="str">
            <v>1_UeberFrueHerb</v>
          </cell>
          <cell r="ABT2" t="str">
            <v>1_UeberSom</v>
          </cell>
          <cell r="ABU2" t="str">
            <v>1_Heizen</v>
          </cell>
          <cell r="ABV2" t="str">
            <v>1_Kühlen</v>
          </cell>
          <cell r="ABW2" t="str">
            <v>1_WW</v>
          </cell>
          <cell r="ABX2" t="str">
            <v>1_Lüften</v>
          </cell>
          <cell r="ABY2" t="str">
            <v>1_Beleuchtung</v>
          </cell>
          <cell r="ABZ2" t="str">
            <v>1_Allgemeinstrom</v>
          </cell>
          <cell r="ACA2" t="str">
            <v>1_Nutzer*innenstrom</v>
          </cell>
          <cell r="ACB2" t="str">
            <v>1_ecars</v>
          </cell>
          <cell r="ACC2" t="str">
            <v>2_PV Direktdeckung</v>
          </cell>
          <cell r="ACD2" t="str">
            <v>2_PV Überdeckung</v>
          </cell>
          <cell r="ACE2" t="str">
            <v>2_Netzdienlichkeit Direkt- und Überdeckung</v>
          </cell>
          <cell r="ACF2" t="str">
            <v>2_E-Batterie PV</v>
          </cell>
          <cell r="ACG2" t="str">
            <v>2_E-Batterie Netzdienlichkeit</v>
          </cell>
          <cell r="ACH2" t="str">
            <v>2_NetzWin</v>
          </cell>
          <cell r="ACI2" t="str">
            <v>2_NetzFrueHerb</v>
          </cell>
          <cell r="ACJ2" t="str">
            <v>2_NetzSom</v>
          </cell>
          <cell r="ACK2" t="str">
            <v>2_UeberWin</v>
          </cell>
          <cell r="ACL2" t="str">
            <v>2_UeberFrueHerb</v>
          </cell>
          <cell r="ACM2" t="str">
            <v>2_UeberSom</v>
          </cell>
          <cell r="ACN2" t="str">
            <v>2_Heizen</v>
          </cell>
          <cell r="ACO2" t="str">
            <v>2_Kühlen</v>
          </cell>
          <cell r="ACP2" t="str">
            <v>2_WW</v>
          </cell>
          <cell r="ACQ2" t="str">
            <v>2_Lüften</v>
          </cell>
          <cell r="ACR2" t="str">
            <v>2_Beleuchtung</v>
          </cell>
          <cell r="ACS2" t="str">
            <v>2_Allgemeinstrom</v>
          </cell>
          <cell r="ACT2" t="str">
            <v>2_Nutzer*innenstrom</v>
          </cell>
          <cell r="ACU2" t="str">
            <v>2_ecars</v>
          </cell>
          <cell r="ACV2" t="str">
            <v>3_PV Direktdeckung</v>
          </cell>
          <cell r="ACW2" t="str">
            <v>3_PV Überdeckung</v>
          </cell>
          <cell r="ACX2" t="str">
            <v>3_Netzdienlichkeit Direkt- und Überdeckung</v>
          </cell>
          <cell r="ACY2" t="str">
            <v>3_E-Batterie PV</v>
          </cell>
          <cell r="ACZ2" t="str">
            <v>3_E-Batterie Netzdienlichkeit</v>
          </cell>
          <cell r="ADA2" t="str">
            <v>3_NetzWin</v>
          </cell>
          <cell r="ADB2" t="str">
            <v>3_NetzFrueHerb</v>
          </cell>
          <cell r="ADC2" t="str">
            <v>3_NetzSom</v>
          </cell>
          <cell r="ADD2" t="str">
            <v>3_UeberWin</v>
          </cell>
          <cell r="ADE2" t="str">
            <v>3_UeberFrueHerb</v>
          </cell>
          <cell r="ADF2" t="str">
            <v>3_UeberSom</v>
          </cell>
          <cell r="ADG2" t="str">
            <v>3_Heizen</v>
          </cell>
          <cell r="ADH2" t="str">
            <v>3_Kühlen</v>
          </cell>
          <cell r="ADI2" t="str">
            <v>3_WW</v>
          </cell>
          <cell r="ADJ2" t="str">
            <v>3_Lüften</v>
          </cell>
          <cell r="ADK2" t="str">
            <v>3_Beleuchtung</v>
          </cell>
          <cell r="ADL2" t="str">
            <v>3_Allgemeinstrom</v>
          </cell>
          <cell r="ADM2" t="str">
            <v>3_Nutzer*innenstrom</v>
          </cell>
          <cell r="ADN2" t="str">
            <v>3_ecars</v>
          </cell>
          <cell r="ADO2" t="str">
            <v>4_PV Direktdeckung</v>
          </cell>
          <cell r="ADP2" t="str">
            <v>4_PV Überdeckung</v>
          </cell>
          <cell r="ADQ2" t="str">
            <v>4_Netzdienlichkeit Direkt- und Überdeckung</v>
          </cell>
          <cell r="ADR2" t="str">
            <v>4_E-Batterie PV</v>
          </cell>
          <cell r="ADS2" t="str">
            <v>4_E-Batterie Netzdienlichkeit</v>
          </cell>
          <cell r="ADT2" t="str">
            <v>4_NetzWin</v>
          </cell>
          <cell r="ADU2" t="str">
            <v>4_NetzFrueHerb</v>
          </cell>
          <cell r="ADV2" t="str">
            <v>4_NetzSom</v>
          </cell>
          <cell r="ADW2" t="str">
            <v>4_UeberWin</v>
          </cell>
          <cell r="ADX2" t="str">
            <v>4_UeberFrueHerb</v>
          </cell>
          <cell r="ADY2" t="str">
            <v>4_UeberSom</v>
          </cell>
          <cell r="ADZ2" t="str">
            <v>4_Heizen</v>
          </cell>
          <cell r="AEA2" t="str">
            <v>4_Kühlen</v>
          </cell>
          <cell r="AEB2" t="str">
            <v>4_WW</v>
          </cell>
          <cell r="AEC2" t="str">
            <v>4_Lüften</v>
          </cell>
          <cell r="AED2" t="str">
            <v>4_Beleuchtung</v>
          </cell>
          <cell r="AEE2" t="str">
            <v>4_Allgemeinstrom</v>
          </cell>
          <cell r="AEF2" t="str">
            <v>4_Nutzer*innenstrom</v>
          </cell>
          <cell r="AEG2" t="str">
            <v>4_ecars</v>
          </cell>
          <cell r="AEH2" t="str">
            <v>5_PV Direktdeckung</v>
          </cell>
          <cell r="AEI2" t="str">
            <v>5_PV Überdeckung</v>
          </cell>
          <cell r="AEJ2" t="str">
            <v>5_Netzdienlichkeit Direkt- und Überdeckung</v>
          </cell>
          <cell r="AEK2" t="str">
            <v>5_E-Batterie PV</v>
          </cell>
          <cell r="AEL2" t="str">
            <v>5_E-Batterie Netzdienlichkeit</v>
          </cell>
          <cell r="AEM2" t="str">
            <v>5_NetzWin</v>
          </cell>
          <cell r="AEN2" t="str">
            <v>5_NetzFrueHerb</v>
          </cell>
          <cell r="AEO2" t="str">
            <v>5_NetzSom</v>
          </cell>
          <cell r="AEP2" t="str">
            <v>5_UeberWin</v>
          </cell>
          <cell r="AEQ2" t="str">
            <v>5_UeberFrueHerb</v>
          </cell>
          <cell r="AER2" t="str">
            <v>5_UeberSom</v>
          </cell>
          <cell r="AES2" t="str">
            <v>5_Heizen</v>
          </cell>
          <cell r="AET2" t="str">
            <v>5_Kühlen</v>
          </cell>
          <cell r="AEU2" t="str">
            <v>5_WW</v>
          </cell>
          <cell r="AEV2" t="str">
            <v>5_Lüften</v>
          </cell>
          <cell r="AEW2" t="str">
            <v>5_Beleuchtung</v>
          </cell>
          <cell r="AEX2" t="str">
            <v>5_Allgemeinstrom</v>
          </cell>
          <cell r="AEY2" t="str">
            <v>5_Nutzer*innenstrom</v>
          </cell>
          <cell r="AEZ2" t="str">
            <v>5_ecars</v>
          </cell>
          <cell r="AFA2" t="str">
            <v>6_PV Direktdeckung</v>
          </cell>
          <cell r="AFB2" t="str">
            <v>6_PV Überdeckung</v>
          </cell>
          <cell r="AFC2" t="str">
            <v>6_Netzdienlichkeit Direkt- und Überdeckung</v>
          </cell>
          <cell r="AFD2" t="str">
            <v>6_E-Batterie PV</v>
          </cell>
          <cell r="AFE2" t="str">
            <v>6_E-Batterie Netzdienlichkeit</v>
          </cell>
          <cell r="AFF2" t="str">
            <v>6_NetzWin</v>
          </cell>
          <cell r="AFG2" t="str">
            <v>6_NetzFrueHerb</v>
          </cell>
          <cell r="AFH2" t="str">
            <v>6_NetzSom</v>
          </cell>
          <cell r="AFI2" t="str">
            <v>6_UeberWin</v>
          </cell>
          <cell r="AFJ2" t="str">
            <v>6_UeberFrueHerb</v>
          </cell>
          <cell r="AFK2" t="str">
            <v>6_UeberSom</v>
          </cell>
          <cell r="AFL2" t="str">
            <v>6_Heizen</v>
          </cell>
          <cell r="AFM2" t="str">
            <v>6_Kühlen</v>
          </cell>
          <cell r="AFN2" t="str">
            <v>6_WW</v>
          </cell>
          <cell r="AFO2" t="str">
            <v>6_Lüften</v>
          </cell>
          <cell r="AFP2" t="str">
            <v>6_Beleuchtung</v>
          </cell>
          <cell r="AFQ2" t="str">
            <v>6_Allgemeinstrom</v>
          </cell>
          <cell r="AFR2" t="str">
            <v>6_Nutzer*innenstrom</v>
          </cell>
          <cell r="AFS2" t="str">
            <v>6_ecars</v>
          </cell>
          <cell r="AFT2" t="str">
            <v>7_PV Direktdeckung</v>
          </cell>
          <cell r="AFU2" t="str">
            <v>7_PV Überdeckung</v>
          </cell>
          <cell r="AFV2" t="str">
            <v>7_Netzdienlichkeit Direkt- und Überdeckung</v>
          </cell>
          <cell r="AFW2" t="str">
            <v>7_E-Batterie PV</v>
          </cell>
          <cell r="AFX2" t="str">
            <v>7_E-Batterie Netzdienlichkeit</v>
          </cell>
          <cell r="AFY2" t="str">
            <v>7_NetzWin</v>
          </cell>
          <cell r="AFZ2" t="str">
            <v>7_NetzFrueHerb</v>
          </cell>
          <cell r="AGA2" t="str">
            <v>7_NetzSom</v>
          </cell>
          <cell r="AGB2" t="str">
            <v>7_UeberWin</v>
          </cell>
          <cell r="AGC2" t="str">
            <v>7_UeberFrueHerb</v>
          </cell>
          <cell r="AGD2" t="str">
            <v>7_UeberSom</v>
          </cell>
          <cell r="AGE2" t="str">
            <v>7_Heizen</v>
          </cell>
          <cell r="AGF2" t="str">
            <v>7_Kühlen</v>
          </cell>
          <cell r="AGG2" t="str">
            <v>7_WW</v>
          </cell>
          <cell r="AGH2" t="str">
            <v>7_Lüften</v>
          </cell>
          <cell r="AGI2" t="str">
            <v>7_Beleuchtung</v>
          </cell>
          <cell r="AGJ2" t="str">
            <v>7_Allgemeinstrom</v>
          </cell>
          <cell r="AGK2" t="str">
            <v>7_Nutzer*innenstrom</v>
          </cell>
          <cell r="AGL2" t="str">
            <v>7_ecars</v>
          </cell>
          <cell r="AGM2" t="str">
            <v>8_PV Direktdeckung</v>
          </cell>
          <cell r="AGN2" t="str">
            <v>8_PV Überdeckung</v>
          </cell>
          <cell r="AGO2" t="str">
            <v>8_Netzdienlichkeit Direkt- und Überdeckung</v>
          </cell>
          <cell r="AGP2" t="str">
            <v>8_E-Batterie PV</v>
          </cell>
          <cell r="AGQ2" t="str">
            <v>8_E-Batterie Netzdienlichkeit</v>
          </cell>
          <cell r="AGR2" t="str">
            <v>8_NetzWin</v>
          </cell>
          <cell r="AGS2" t="str">
            <v>8_NetzFrueHerb</v>
          </cell>
          <cell r="AGT2" t="str">
            <v>8_NetzSom</v>
          </cell>
          <cell r="AGU2" t="str">
            <v>8_UeberWin</v>
          </cell>
          <cell r="AGV2" t="str">
            <v>8_UeberFrueHerb</v>
          </cell>
          <cell r="AGW2" t="str">
            <v>8_UeberSom</v>
          </cell>
          <cell r="AGX2" t="str">
            <v>8_Heizen</v>
          </cell>
          <cell r="AGY2" t="str">
            <v>8_Kühlen</v>
          </cell>
          <cell r="AGZ2" t="str">
            <v>8_WW</v>
          </cell>
          <cell r="AHA2" t="str">
            <v>8_Lüften</v>
          </cell>
          <cell r="AHB2" t="str">
            <v>8_Beleuchtung</v>
          </cell>
          <cell r="AHC2" t="str">
            <v>8_Allgemeinstrom</v>
          </cell>
          <cell r="AHD2" t="str">
            <v>8_Nutzer*innenstrom</v>
          </cell>
          <cell r="AHE2" t="str">
            <v>8_ecars</v>
          </cell>
          <cell r="AHF2" t="str">
            <v>9_PV Direktdeckung</v>
          </cell>
          <cell r="AHG2" t="str">
            <v>9_PV Überdeckung</v>
          </cell>
          <cell r="AHH2" t="str">
            <v>9_Netzdienlichkeit Direkt- und Überdeckung</v>
          </cell>
          <cell r="AHI2" t="str">
            <v>9_E-Batterie PV</v>
          </cell>
          <cell r="AHJ2" t="str">
            <v>9_E-Batterie Netzdienlichkeit</v>
          </cell>
          <cell r="AHK2" t="str">
            <v>9_NetzWin</v>
          </cell>
          <cell r="AHL2" t="str">
            <v>9_NetzFrueHerb</v>
          </cell>
          <cell r="AHM2" t="str">
            <v>9_NetzSom</v>
          </cell>
          <cell r="AHN2" t="str">
            <v>9_UeberWin</v>
          </cell>
          <cell r="AHO2" t="str">
            <v>9_UeberFrueHerb</v>
          </cell>
          <cell r="AHP2" t="str">
            <v>9_UeberSom</v>
          </cell>
          <cell r="AHQ2" t="str">
            <v>9_Heizen</v>
          </cell>
          <cell r="AHR2" t="str">
            <v>9_Kühlen</v>
          </cell>
          <cell r="AHS2" t="str">
            <v>9_WW</v>
          </cell>
          <cell r="AHT2" t="str">
            <v>9_Lüften</v>
          </cell>
          <cell r="AHU2" t="str">
            <v>9_Beleuchtung</v>
          </cell>
          <cell r="AHV2" t="str">
            <v>9_Allgemeinstrom</v>
          </cell>
          <cell r="AHW2" t="str">
            <v>9_Nutzer*innenstrom</v>
          </cell>
          <cell r="AHX2" t="str">
            <v>9_ecars</v>
          </cell>
          <cell r="AHY2" t="str">
            <v>10_PV Direktdeckung</v>
          </cell>
          <cell r="AHZ2" t="str">
            <v>10_PV Überdeckung</v>
          </cell>
          <cell r="AIA2" t="str">
            <v>10_Netzdienlichkeit Direkt- und Überdeckung</v>
          </cell>
          <cell r="AIB2" t="str">
            <v>10_E-Batterie PV</v>
          </cell>
          <cell r="AIC2" t="str">
            <v>10_E-Batterie Netzdienlichkeit</v>
          </cell>
          <cell r="AID2" t="str">
            <v>10_NetzWin</v>
          </cell>
          <cell r="AIE2" t="str">
            <v>10_NetzFrueHerb</v>
          </cell>
          <cell r="AIF2" t="str">
            <v>10_NetzSom</v>
          </cell>
          <cell r="AIG2" t="str">
            <v>10_UeberWin</v>
          </cell>
          <cell r="AIH2" t="str">
            <v>10_UeberFrueHerb</v>
          </cell>
          <cell r="AII2" t="str">
            <v>10_UeberSom</v>
          </cell>
          <cell r="AIJ2" t="str">
            <v>10_Heizen</v>
          </cell>
          <cell r="AIK2" t="str">
            <v>10_Kühlen</v>
          </cell>
          <cell r="AIL2" t="str">
            <v>10_WW</v>
          </cell>
          <cell r="AIM2" t="str">
            <v>10_Lüften</v>
          </cell>
          <cell r="AIN2" t="str">
            <v>10_Beleuchtung</v>
          </cell>
          <cell r="AIO2" t="str">
            <v>10_Allgemeinstrom</v>
          </cell>
          <cell r="AIP2" t="str">
            <v>10_Nutzer*innenstrom</v>
          </cell>
          <cell r="AIQ2" t="str">
            <v>10_ecars</v>
          </cell>
          <cell r="AIR2" t="str">
            <v>11_PV Direktdeckung</v>
          </cell>
          <cell r="AIS2" t="str">
            <v>11_PV Überdeckung</v>
          </cell>
          <cell r="AIT2" t="str">
            <v>11_Netzdienlichkeit Direkt- und Überdeckung</v>
          </cell>
          <cell r="AIU2" t="str">
            <v>11_E-Batterie PV</v>
          </cell>
          <cell r="AIV2" t="str">
            <v>11_E-Batterie Netzdienlichkeit</v>
          </cell>
          <cell r="AIW2" t="str">
            <v>11_NetzWin</v>
          </cell>
          <cell r="AIX2" t="str">
            <v>11_NetzFrueHerb</v>
          </cell>
          <cell r="AIY2" t="str">
            <v>11_NetzSom</v>
          </cell>
          <cell r="AIZ2" t="str">
            <v>11_UeberWin</v>
          </cell>
          <cell r="AJA2" t="str">
            <v>11_UeberFrueHerb</v>
          </cell>
          <cell r="AJB2" t="str">
            <v>11_UeberSom</v>
          </cell>
          <cell r="AJC2" t="str">
            <v>11_Heizen</v>
          </cell>
          <cell r="AJD2" t="str">
            <v>11_Kühlen</v>
          </cell>
          <cell r="AJE2" t="str">
            <v>11_WW</v>
          </cell>
          <cell r="AJF2" t="str">
            <v>11_Lüften</v>
          </cell>
          <cell r="AJG2" t="str">
            <v>11_Beleuchtung</v>
          </cell>
          <cell r="AJH2" t="str">
            <v>11_Allgemeinstrom</v>
          </cell>
          <cell r="AJI2" t="str">
            <v>11_Nutzer*innenstrom</v>
          </cell>
          <cell r="AJJ2" t="str">
            <v>11_ecars</v>
          </cell>
          <cell r="AJK2" t="str">
            <v>12_PV Direktdeckung</v>
          </cell>
          <cell r="AJL2" t="str">
            <v>12_PV Überdeckung</v>
          </cell>
          <cell r="AJM2" t="str">
            <v>12_Netzdienlichkeit Direkt- und Überdeckung</v>
          </cell>
          <cell r="AJN2" t="str">
            <v>12_E-Batterie PV</v>
          </cell>
          <cell r="AJO2" t="str">
            <v>12_E-Batterie Netzdienlichkeit</v>
          </cell>
          <cell r="AJP2" t="str">
            <v>12_NetzWin</v>
          </cell>
          <cell r="AJQ2" t="str">
            <v>12_NetzFrueHerb</v>
          </cell>
          <cell r="AJR2" t="str">
            <v>12_NetzSom</v>
          </cell>
          <cell r="AJS2" t="str">
            <v>12_UeberWin</v>
          </cell>
          <cell r="AJT2" t="str">
            <v>12_UeberFrueHerb</v>
          </cell>
          <cell r="AJU2" t="str">
            <v>12_UeberSom</v>
          </cell>
          <cell r="AJV2" t="str">
            <v>12_Heizen</v>
          </cell>
          <cell r="AJW2" t="str">
            <v>12_Kühlen</v>
          </cell>
          <cell r="AJX2" t="str">
            <v>12_WW</v>
          </cell>
          <cell r="AJY2" t="str">
            <v>12_Lüften</v>
          </cell>
          <cell r="AJZ2" t="str">
            <v>12_Beleuchtung</v>
          </cell>
          <cell r="AKA2" t="str">
            <v>12_Allgemeinstrom</v>
          </cell>
          <cell r="AKB2" t="str">
            <v>12_Nutzer*innenstrom</v>
          </cell>
          <cell r="AKC2" t="str">
            <v>12_ecars</v>
          </cell>
          <cell r="AKD2" t="str">
            <v>13_PV Direktdeckung</v>
          </cell>
          <cell r="AKE2" t="str">
            <v>13_PV Überdeckung</v>
          </cell>
          <cell r="AKF2" t="str">
            <v>13_Netzdienlichkeit Direkt- und Überdeckung</v>
          </cell>
          <cell r="AKG2" t="str">
            <v>13_E-Batterie PV</v>
          </cell>
          <cell r="AKH2" t="str">
            <v>13_E-Batterie Netzdienlichkeit</v>
          </cell>
          <cell r="AKI2" t="str">
            <v>13_NetzWin</v>
          </cell>
          <cell r="AKJ2" t="str">
            <v>13_NetzFrueHerb</v>
          </cell>
          <cell r="AKK2" t="str">
            <v>13_NetzSom</v>
          </cell>
          <cell r="AKL2" t="str">
            <v>13_UeberWin</v>
          </cell>
          <cell r="AKM2" t="str">
            <v>13_UeberFrueHerb</v>
          </cell>
          <cell r="AKN2" t="str">
            <v>13_UeberSom</v>
          </cell>
          <cell r="AKO2" t="str">
            <v>13_Heizen</v>
          </cell>
          <cell r="AKP2" t="str">
            <v>13_Kühlen</v>
          </cell>
          <cell r="AKQ2" t="str">
            <v>13_WW</v>
          </cell>
          <cell r="AKR2" t="str">
            <v>13_Lüften</v>
          </cell>
          <cell r="AKS2" t="str">
            <v>13_Beleuchtung</v>
          </cell>
          <cell r="AKT2" t="str">
            <v>13_Allgemeinstrom</v>
          </cell>
          <cell r="AKU2" t="str">
            <v>13_Nutzer*innenstrom</v>
          </cell>
          <cell r="AKV2" t="str">
            <v>13_ecars</v>
          </cell>
          <cell r="AKW2" t="str">
            <v>14_PV Direktdeckung</v>
          </cell>
          <cell r="AKX2" t="str">
            <v>14_PV Überdeckung</v>
          </cell>
          <cell r="AKY2" t="str">
            <v>14_Netzdienlichkeit Direkt- und Überdeckung</v>
          </cell>
          <cell r="AKZ2" t="str">
            <v>14_E-Batterie PV</v>
          </cell>
          <cell r="ALA2" t="str">
            <v>14_E-Batterie Netzdienlichkeit</v>
          </cell>
          <cell r="ALB2" t="str">
            <v>14_NetzWin</v>
          </cell>
          <cell r="ALC2" t="str">
            <v>14_NetzFrueHerb</v>
          </cell>
          <cell r="ALD2" t="str">
            <v>14_NetzSom</v>
          </cell>
          <cell r="ALE2" t="str">
            <v>14_UeberWin</v>
          </cell>
          <cell r="ALF2" t="str">
            <v>14_UeberFrueHerb</v>
          </cell>
          <cell r="ALG2" t="str">
            <v>14_UeberSom</v>
          </cell>
          <cell r="ALH2" t="str">
            <v>14_Heizen</v>
          </cell>
          <cell r="ALI2" t="str">
            <v>14_Kühlen</v>
          </cell>
          <cell r="ALJ2" t="str">
            <v>14_WW</v>
          </cell>
          <cell r="ALK2" t="str">
            <v>14_Lüften</v>
          </cell>
          <cell r="ALL2" t="str">
            <v>14_Beleuchtung</v>
          </cell>
          <cell r="ALM2" t="str">
            <v>14_Allgemeinstrom</v>
          </cell>
          <cell r="ALN2" t="str">
            <v>14_Nutzer*innenstrom</v>
          </cell>
          <cell r="ALO2" t="str">
            <v>14_ecars</v>
          </cell>
          <cell r="ALP2" t="str">
            <v>15_PV Direktdeckung</v>
          </cell>
          <cell r="ALQ2" t="str">
            <v>15_PV Überdeckung</v>
          </cell>
          <cell r="ALR2" t="str">
            <v>15_Netzdienlichkeit Direkt- und Überdeckung</v>
          </cell>
          <cell r="ALS2" t="str">
            <v>15_E-Batterie PV</v>
          </cell>
          <cell r="ALT2" t="str">
            <v>15_E-Batterie Netzdienlichkeit</v>
          </cell>
          <cell r="ALU2" t="str">
            <v>15_NetzWin</v>
          </cell>
          <cell r="ALV2" t="str">
            <v>15_NetzFrueHerb</v>
          </cell>
          <cell r="ALW2" t="str">
            <v>15_NetzSom</v>
          </cell>
          <cell r="ALX2" t="str">
            <v>15_UeberWin</v>
          </cell>
          <cell r="ALY2" t="str">
            <v>15_UeberFrueHerb</v>
          </cell>
          <cell r="ALZ2" t="str">
            <v>15_UeberSom</v>
          </cell>
          <cell r="AMA2" t="str">
            <v>15_Heizen</v>
          </cell>
          <cell r="AMB2" t="str">
            <v>15_Kühlen</v>
          </cell>
          <cell r="AMC2" t="str">
            <v>15_WW</v>
          </cell>
          <cell r="AMD2" t="str">
            <v>15_Lüften</v>
          </cell>
          <cell r="AME2" t="str">
            <v>15_Beleuchtung</v>
          </cell>
          <cell r="AMF2" t="str">
            <v>15_Allgemeinstrom</v>
          </cell>
          <cell r="AMG2" t="str">
            <v>15_Nutzer*innenstrom</v>
          </cell>
          <cell r="AMH2" t="str">
            <v>15_ecars</v>
          </cell>
          <cell r="AMI2" t="str">
            <v>16_PV Direktdeckung</v>
          </cell>
          <cell r="AMJ2" t="str">
            <v>16_PV Überdeckung</v>
          </cell>
          <cell r="AMK2" t="str">
            <v>16_Netzdienlichkeit Direkt- und Überdeckung</v>
          </cell>
          <cell r="AML2" t="str">
            <v>16_E-Batterie PV</v>
          </cell>
          <cell r="AMM2" t="str">
            <v>16_E-Batterie Netzdienlichkeit</v>
          </cell>
          <cell r="AMN2" t="str">
            <v>16_NetzWin</v>
          </cell>
          <cell r="AMO2" t="str">
            <v>16_NetzFrueHerb</v>
          </cell>
          <cell r="AMP2" t="str">
            <v>16_NetzSom</v>
          </cell>
          <cell r="AMQ2" t="str">
            <v>16_UeberWin</v>
          </cell>
          <cell r="AMR2" t="str">
            <v>16_UeberFrueHerb</v>
          </cell>
          <cell r="AMS2" t="str">
            <v>16_UeberSom</v>
          </cell>
          <cell r="AMT2" t="str">
            <v>16_Heizen</v>
          </cell>
          <cell r="AMU2" t="str">
            <v>16_Kühlen</v>
          </cell>
          <cell r="AMV2" t="str">
            <v>16_WW</v>
          </cell>
          <cell r="AMW2" t="str">
            <v>16_Lüften</v>
          </cell>
          <cell r="AMX2" t="str">
            <v>16_Beleuchtung</v>
          </cell>
          <cell r="AMY2" t="str">
            <v>16_Allgemeinstrom</v>
          </cell>
          <cell r="AMZ2" t="str">
            <v>16_Nutzer*innenstrom</v>
          </cell>
          <cell r="ANA2" t="str">
            <v>16_ecars</v>
          </cell>
          <cell r="ANB2" t="str">
            <v>17_PV Direktdeckung</v>
          </cell>
          <cell r="ANC2" t="str">
            <v>17_PV Überdeckung</v>
          </cell>
          <cell r="AND2" t="str">
            <v>17_Netzdienlichkeit Direkt- und Überdeckung</v>
          </cell>
          <cell r="ANE2" t="str">
            <v>17_E-Batterie PV</v>
          </cell>
          <cell r="ANF2" t="str">
            <v>17_E-Batterie Netzdienlichkeit</v>
          </cell>
          <cell r="ANG2" t="str">
            <v>17_NetzWin</v>
          </cell>
          <cell r="ANH2" t="str">
            <v>17_NetzFrueHerb</v>
          </cell>
          <cell r="ANI2" t="str">
            <v>17_NetzSom</v>
          </cell>
          <cell r="ANJ2" t="str">
            <v>17_UeberWin</v>
          </cell>
          <cell r="ANK2" t="str">
            <v>17_UeberFrueHerb</v>
          </cell>
          <cell r="ANL2" t="str">
            <v>17_UeberSom</v>
          </cell>
          <cell r="ANM2" t="str">
            <v>17_Heizen</v>
          </cell>
          <cell r="ANN2" t="str">
            <v>17_Kühlen</v>
          </cell>
          <cell r="ANO2" t="str">
            <v>17_WW</v>
          </cell>
          <cell r="ANP2" t="str">
            <v>17_Lüften</v>
          </cell>
          <cell r="ANQ2" t="str">
            <v>17_Beleuchtung</v>
          </cell>
          <cell r="ANR2" t="str">
            <v>17_Allgemeinstrom</v>
          </cell>
          <cell r="ANS2" t="str">
            <v>17_Nutzer*innenstrom</v>
          </cell>
          <cell r="ANT2" t="str">
            <v>17_ecars</v>
          </cell>
          <cell r="ANU2" t="str">
            <v>18_PV Direktdeckung</v>
          </cell>
          <cell r="ANV2" t="str">
            <v>18_PV Überdeckung</v>
          </cell>
          <cell r="ANW2" t="str">
            <v>18_Netzdienlichkeit Direkt- und Überdeckung</v>
          </cell>
          <cell r="ANX2" t="str">
            <v>18_E-Batterie PV</v>
          </cell>
          <cell r="ANY2" t="str">
            <v>18_E-Batterie Netzdienlichkeit</v>
          </cell>
          <cell r="ANZ2" t="str">
            <v>18_NetzWin</v>
          </cell>
          <cell r="AOA2" t="str">
            <v>18_NetzFrueHerb</v>
          </cell>
          <cell r="AOB2" t="str">
            <v>18_NetzSom</v>
          </cell>
          <cell r="AOC2" t="str">
            <v>18_UeberWin</v>
          </cell>
          <cell r="AOD2" t="str">
            <v>18_UeberFrueHerb</v>
          </cell>
          <cell r="AOE2" t="str">
            <v>18_UeberSom</v>
          </cell>
          <cell r="AOF2" t="str">
            <v>18_Heizen</v>
          </cell>
          <cell r="AOG2" t="str">
            <v>18_Kühlen</v>
          </cell>
          <cell r="AOH2" t="str">
            <v>18_WW</v>
          </cell>
          <cell r="AOI2" t="str">
            <v>18_Lüften</v>
          </cell>
          <cell r="AOJ2" t="str">
            <v>18_Beleuchtung</v>
          </cell>
          <cell r="AOK2" t="str">
            <v>18_Allgemeinstrom</v>
          </cell>
          <cell r="AOL2" t="str">
            <v>18_Nutzer*innenstrom</v>
          </cell>
          <cell r="AOM2" t="str">
            <v>18_ecars</v>
          </cell>
          <cell r="AON2" t="str">
            <v>19_PV Direktdeckung</v>
          </cell>
          <cell r="AOO2" t="str">
            <v>19_PV Überdeckung</v>
          </cell>
          <cell r="AOP2" t="str">
            <v>19_Netzdienlichkeit Direkt- und Überdeckung</v>
          </cell>
          <cell r="AOQ2" t="str">
            <v>19_E-Batterie PV</v>
          </cell>
          <cell r="AOR2" t="str">
            <v>19_E-Batterie Netzdienlichkeit</v>
          </cell>
          <cell r="AOS2" t="str">
            <v>19_NetzWin</v>
          </cell>
          <cell r="AOT2" t="str">
            <v>19_NetzFrueHerb</v>
          </cell>
          <cell r="AOU2" t="str">
            <v>19_NetzSom</v>
          </cell>
          <cell r="AOV2" t="str">
            <v>19_UeberWin</v>
          </cell>
          <cell r="AOW2" t="str">
            <v>19_UeberFrueHerb</v>
          </cell>
          <cell r="AOX2" t="str">
            <v>19_UeberSom</v>
          </cell>
          <cell r="AOY2" t="str">
            <v>19_Heizen</v>
          </cell>
          <cell r="AOZ2" t="str">
            <v>19_Kühlen</v>
          </cell>
          <cell r="APA2" t="str">
            <v>19_WW</v>
          </cell>
          <cell r="APB2" t="str">
            <v>19_Lüften</v>
          </cell>
          <cell r="APC2" t="str">
            <v>19_Beleuchtung</v>
          </cell>
          <cell r="APD2" t="str">
            <v>19_Allgemeinstrom</v>
          </cell>
          <cell r="APE2" t="str">
            <v>19_Nutzer*innenstrom</v>
          </cell>
          <cell r="APF2" t="str">
            <v>19_ecars</v>
          </cell>
          <cell r="APG2" t="str">
            <v>20_PV Direktdeckung</v>
          </cell>
          <cell r="APH2" t="str">
            <v>20_PV Überdeckung</v>
          </cell>
          <cell r="API2" t="str">
            <v>20_Netzdienlichkeit Direkt- und Überdeckung</v>
          </cell>
          <cell r="APJ2" t="str">
            <v>20_E-Batterie PV</v>
          </cell>
          <cell r="APK2" t="str">
            <v>20_E-Batterie Netzdienlichkeit</v>
          </cell>
          <cell r="APL2" t="str">
            <v>20_NetzWin</v>
          </cell>
          <cell r="APM2" t="str">
            <v>20_NetzFrueHerb</v>
          </cell>
          <cell r="APN2" t="str">
            <v>20_NetzSom</v>
          </cell>
          <cell r="APO2" t="str">
            <v>20_UeberWin</v>
          </cell>
          <cell r="APP2" t="str">
            <v>20_UeberFrueHerb</v>
          </cell>
          <cell r="APQ2" t="str">
            <v>20_UeberSom</v>
          </cell>
          <cell r="APR2" t="str">
            <v>20_Heizen</v>
          </cell>
          <cell r="APS2" t="str">
            <v>20_Kühlen</v>
          </cell>
          <cell r="APT2" t="str">
            <v>20_WW</v>
          </cell>
          <cell r="APU2" t="str">
            <v>20_Lüften</v>
          </cell>
          <cell r="APV2" t="str">
            <v>20_Beleuchtung</v>
          </cell>
          <cell r="APW2" t="str">
            <v>20_Allgemeinstrom</v>
          </cell>
          <cell r="APX2" t="str">
            <v>20_Nutzer*innenstrom</v>
          </cell>
          <cell r="APY2" t="str">
            <v>20_ecars</v>
          </cell>
          <cell r="APZ2" t="str">
            <v>21_PV Direktdeckung</v>
          </cell>
          <cell r="AQA2" t="str">
            <v>21_PV Überdeckung</v>
          </cell>
          <cell r="AQB2" t="str">
            <v>21_Netzdienlichkeit Direkt- und Überdeckung</v>
          </cell>
          <cell r="AQC2" t="str">
            <v>21_E-Batterie PV</v>
          </cell>
          <cell r="AQD2" t="str">
            <v>21_E-Batterie Netzdienlichkeit</v>
          </cell>
          <cell r="AQE2" t="str">
            <v>21_NetzWin</v>
          </cell>
          <cell r="AQF2" t="str">
            <v>21_NetzFrueHerb</v>
          </cell>
          <cell r="AQG2" t="str">
            <v>21_NetzSom</v>
          </cell>
          <cell r="AQH2" t="str">
            <v>21_UeberWin</v>
          </cell>
          <cell r="AQI2" t="str">
            <v>21_UeberFrueHerb</v>
          </cell>
          <cell r="AQJ2" t="str">
            <v>21_UeberSom</v>
          </cell>
          <cell r="AQK2" t="str">
            <v>21_Heizen</v>
          </cell>
          <cell r="AQL2" t="str">
            <v>21_Kühlen</v>
          </cell>
          <cell r="AQM2" t="str">
            <v>21_WW</v>
          </cell>
          <cell r="AQN2" t="str">
            <v>21_Lüften</v>
          </cell>
          <cell r="AQO2" t="str">
            <v>21_Beleuchtung</v>
          </cell>
          <cell r="AQP2" t="str">
            <v>21_Allgemeinstrom</v>
          </cell>
          <cell r="AQQ2" t="str">
            <v>21_Nutzer*innenstrom</v>
          </cell>
          <cell r="AQR2" t="str">
            <v>21_ecars</v>
          </cell>
          <cell r="AQS2" t="str">
            <v>22_PV Direktdeckung</v>
          </cell>
          <cell r="AQT2" t="str">
            <v>22_PV Überdeckung</v>
          </cell>
          <cell r="AQU2" t="str">
            <v>22_Netzdienlichkeit Direkt- und Überdeckung</v>
          </cell>
          <cell r="AQV2" t="str">
            <v>22_E-Batterie PV</v>
          </cell>
          <cell r="AQW2" t="str">
            <v>22_E-Batterie Netzdienlichkeit</v>
          </cell>
          <cell r="AQX2" t="str">
            <v>22_NetzWin</v>
          </cell>
          <cell r="AQY2" t="str">
            <v>22_NetzFrueHerb</v>
          </cell>
          <cell r="AQZ2" t="str">
            <v>22_NetzSom</v>
          </cell>
          <cell r="ARA2" t="str">
            <v>22_UeberWin</v>
          </cell>
          <cell r="ARB2" t="str">
            <v>22_UeberFrueHerb</v>
          </cell>
          <cell r="ARC2" t="str">
            <v>22_UeberSom</v>
          </cell>
          <cell r="ARD2" t="str">
            <v>22_Heizen</v>
          </cell>
          <cell r="ARE2" t="str">
            <v>22_Kühlen</v>
          </cell>
          <cell r="ARF2" t="str">
            <v>22_WW</v>
          </cell>
          <cell r="ARG2" t="str">
            <v>22_Lüften</v>
          </cell>
          <cell r="ARH2" t="str">
            <v>22_Beleuchtung</v>
          </cell>
          <cell r="ARI2" t="str">
            <v>22_Allgemeinstrom</v>
          </cell>
          <cell r="ARJ2" t="str">
            <v>22_Nutzer*innenstrom</v>
          </cell>
          <cell r="ARK2" t="str">
            <v>22_ecars</v>
          </cell>
          <cell r="ARL2" t="str">
            <v>23_PV Direktdeckung</v>
          </cell>
          <cell r="ARM2" t="str">
            <v>23_PV Überdeckung</v>
          </cell>
          <cell r="ARN2" t="str">
            <v>23_Netzdienlichkeit Direkt- und Überdeckung</v>
          </cell>
          <cell r="ARO2" t="str">
            <v>23_E-Batterie PV</v>
          </cell>
          <cell r="ARP2" t="str">
            <v>23_E-Batterie Netzdienlichkeit</v>
          </cell>
          <cell r="ARQ2" t="str">
            <v>23_NetzWin</v>
          </cell>
          <cell r="ARR2" t="str">
            <v>23_NetzFrueHerb</v>
          </cell>
          <cell r="ARS2" t="str">
            <v>23_NetzSom</v>
          </cell>
          <cell r="ART2" t="str">
            <v>23_UeberWin</v>
          </cell>
          <cell r="ARU2" t="str">
            <v>23_UeberFrueHerb</v>
          </cell>
          <cell r="ARV2" t="str">
            <v>23_UeberSom</v>
          </cell>
          <cell r="ARW2" t="str">
            <v>23_Heizen</v>
          </cell>
          <cell r="ARX2" t="str">
            <v>23_Kühlen</v>
          </cell>
          <cell r="ARY2" t="str">
            <v>23_WW</v>
          </cell>
          <cell r="ARZ2" t="str">
            <v>23_Lüften</v>
          </cell>
          <cell r="ASA2" t="str">
            <v>23_Beleuchtung</v>
          </cell>
          <cell r="ASB2" t="str">
            <v>23_Allgemeinstrom</v>
          </cell>
          <cell r="ASC2" t="str">
            <v>23_Nutzer*innenstrom</v>
          </cell>
          <cell r="ASD2" t="str">
            <v>23_ecars</v>
          </cell>
          <cell r="ASE2" t="str">
            <v>24_PV Direktdeckung</v>
          </cell>
          <cell r="ASF2" t="str">
            <v>24_PV Überdeckung</v>
          </cell>
          <cell r="ASG2" t="str">
            <v>24_Netzdienlichkeit Direkt- und Überdeckung</v>
          </cell>
          <cell r="ASH2" t="str">
            <v>24_E-Batterie PV</v>
          </cell>
          <cell r="ASI2" t="str">
            <v>24_E-Batterie Netzdienlichkeit</v>
          </cell>
          <cell r="ASJ2" t="str">
            <v>24_NetzWin</v>
          </cell>
          <cell r="ASK2" t="str">
            <v>24_NetzFrueHerb</v>
          </cell>
          <cell r="ASL2" t="str">
            <v>24_NetzSom</v>
          </cell>
          <cell r="ASM2" t="str">
            <v>24_UeberWin</v>
          </cell>
          <cell r="ASN2" t="str">
            <v>24_UeberFrueHerb</v>
          </cell>
          <cell r="ASO2" t="str">
            <v>24_UeberSom</v>
          </cell>
          <cell r="ASP2" t="str">
            <v>24_Heizen</v>
          </cell>
          <cell r="ASQ2" t="str">
            <v>24_Kühlen</v>
          </cell>
          <cell r="ASR2" t="str">
            <v>24_WW</v>
          </cell>
          <cell r="ASS2" t="str">
            <v>24_Lüften</v>
          </cell>
          <cell r="AST2" t="str">
            <v>24_Beleuchtung</v>
          </cell>
          <cell r="ASU2" t="str">
            <v>24_Allgemeinstrom</v>
          </cell>
          <cell r="ASV2" t="str">
            <v>24_Nutzer*innenstrom</v>
          </cell>
          <cell r="ASW2" t="str">
            <v>24_ecars</v>
          </cell>
          <cell r="ASX2" t="str">
            <v>1_TraumKonv</v>
          </cell>
          <cell r="ASY2" t="str">
            <v>2_TraumKonv</v>
          </cell>
          <cell r="ASZ2" t="str">
            <v>3_TraumKonv</v>
          </cell>
          <cell r="ATA2" t="str">
            <v>4_TraumKonv</v>
          </cell>
          <cell r="ATB2" t="str">
            <v>5_TraumKonv</v>
          </cell>
          <cell r="ATC2" t="str">
            <v>6_TraumKonv</v>
          </cell>
          <cell r="ATD2" t="str">
            <v>7_TraumKonv</v>
          </cell>
          <cell r="ATE2" t="str">
            <v>8_TraumKonv</v>
          </cell>
          <cell r="ATF2" t="str">
            <v>9_TraumKonv</v>
          </cell>
          <cell r="ATG2" t="str">
            <v>10_TraumKonv</v>
          </cell>
          <cell r="ATH2" t="str">
            <v>11_TraumKonv</v>
          </cell>
          <cell r="ATI2" t="str">
            <v>12_TraumKonv</v>
          </cell>
          <cell r="ATJ2" t="str">
            <v>Max_TraumKonv</v>
          </cell>
          <cell r="ATK2" t="str">
            <v>Min_TraumKonv</v>
          </cell>
          <cell r="ATL2" t="str">
            <v>1_TraumDSM</v>
          </cell>
          <cell r="ATM2" t="str">
            <v>2_TraumDSM</v>
          </cell>
          <cell r="ATN2" t="str">
            <v>3_TraumDSM</v>
          </cell>
          <cell r="ATO2" t="str">
            <v>4_TraumDSM</v>
          </cell>
          <cell r="ATP2" t="str">
            <v>5_TraumDSM</v>
          </cell>
          <cell r="ATQ2" t="str">
            <v>6_TraumDSM</v>
          </cell>
          <cell r="ATR2" t="str">
            <v>7_TraumDSM</v>
          </cell>
          <cell r="ATS2" t="str">
            <v>8_TraumDSM</v>
          </cell>
          <cell r="ATT2" t="str">
            <v>9_TraumDSM</v>
          </cell>
          <cell r="ATU2" t="str">
            <v>10_TraumDSM</v>
          </cell>
          <cell r="ATV2" t="str">
            <v>11_TraumDSM</v>
          </cell>
          <cell r="ATW2" t="str">
            <v>12_TraumDSM</v>
          </cell>
          <cell r="ATX2" t="str">
            <v>Max_TraumDSM</v>
          </cell>
          <cell r="ATY2" t="str">
            <v>Min_TraumDSM</v>
          </cell>
          <cell r="ATZ2" t="str">
            <v>1_Taussen</v>
          </cell>
          <cell r="AUA2" t="str">
            <v>2_Taussen</v>
          </cell>
          <cell r="AUB2" t="str">
            <v>3_Taussen</v>
          </cell>
          <cell r="AUC2" t="str">
            <v>4_Taussen</v>
          </cell>
          <cell r="AUD2" t="str">
            <v>5_Taussen</v>
          </cell>
          <cell r="AUE2" t="str">
            <v>6_Taussen</v>
          </cell>
          <cell r="AUF2" t="str">
            <v>7_Taussen</v>
          </cell>
          <cell r="AUG2" t="str">
            <v>8_Taussen</v>
          </cell>
          <cell r="AUH2" t="str">
            <v>9_Taussen</v>
          </cell>
          <cell r="AUI2" t="str">
            <v>10_Taussen</v>
          </cell>
          <cell r="AUJ2" t="str">
            <v>11_Taussen</v>
          </cell>
          <cell r="AUK2" t="str">
            <v>12_Taussen</v>
          </cell>
          <cell r="AUL2" t="str">
            <v>Max_Taussen</v>
          </cell>
          <cell r="AUM2" t="str">
            <v>Min_Taussen</v>
          </cell>
          <cell r="AUN2" t="str">
            <v>1_T_WWKonv</v>
          </cell>
          <cell r="AUO2" t="str">
            <v>2_T_WWKonv</v>
          </cell>
          <cell r="AUP2" t="str">
            <v>3_T_WWKonv</v>
          </cell>
          <cell r="AUQ2" t="str">
            <v>4_T_WWKonv</v>
          </cell>
          <cell r="AUR2" t="str">
            <v>5_T_WWKonv</v>
          </cell>
          <cell r="AUS2" t="str">
            <v>6_T_WWKonv</v>
          </cell>
          <cell r="AUT2" t="str">
            <v>7_T_WWKonv</v>
          </cell>
          <cell r="AUU2" t="str">
            <v>8_T_WWKonv</v>
          </cell>
          <cell r="AUV2" t="str">
            <v>9_T_WWKonv</v>
          </cell>
          <cell r="AUW2" t="str">
            <v>10_T_WWKonv</v>
          </cell>
          <cell r="AUX2" t="str">
            <v>11_T_WWKonv</v>
          </cell>
          <cell r="AUY2" t="str">
            <v>12_T_WWKonv</v>
          </cell>
          <cell r="AUZ2" t="str">
            <v>Max_T_WWKonv</v>
          </cell>
          <cell r="AVA2" t="str">
            <v>Min_T_WWKonv</v>
          </cell>
          <cell r="AVB2" t="str">
            <v>1_T_WWFlex</v>
          </cell>
          <cell r="AVC2" t="str">
            <v>2_T_WWFlex</v>
          </cell>
          <cell r="AVD2" t="str">
            <v>3_T_WWFlex</v>
          </cell>
          <cell r="AVE2" t="str">
            <v>4_T_WWFlex</v>
          </cell>
          <cell r="AVF2" t="str">
            <v>5_T_WWFlex</v>
          </cell>
          <cell r="AVG2" t="str">
            <v>6_T_WWFlex</v>
          </cell>
          <cell r="AVH2" t="str">
            <v>7_T_WWFlex</v>
          </cell>
          <cell r="AVI2" t="str">
            <v>8_T_WWFlex</v>
          </cell>
          <cell r="AVJ2" t="str">
            <v>9_T_WWFlex</v>
          </cell>
          <cell r="AVK2" t="str">
            <v>10_T_WWFlex</v>
          </cell>
          <cell r="AVL2" t="str">
            <v>11_T_WWFlex</v>
          </cell>
          <cell r="AVM2" t="str">
            <v>12_T_WWFlex</v>
          </cell>
          <cell r="AVN2" t="str">
            <v>Max_T_WWFlex</v>
          </cell>
          <cell r="AVO2" t="str">
            <v>Min_T_WWFlex</v>
          </cell>
          <cell r="AVP2" t="str">
            <v>1_eBatt</v>
          </cell>
          <cell r="AVQ2" t="str">
            <v>2_eBatt</v>
          </cell>
          <cell r="AVR2" t="str">
            <v>3_eBatt</v>
          </cell>
          <cell r="AVS2" t="str">
            <v>4_eBatt</v>
          </cell>
          <cell r="AVT2" t="str">
            <v>5_eBatt</v>
          </cell>
          <cell r="AVU2" t="str">
            <v>6_eBatt</v>
          </cell>
          <cell r="AVV2" t="str">
            <v>7_eBatt</v>
          </cell>
          <cell r="AVW2" t="str">
            <v>8_eBatt</v>
          </cell>
          <cell r="AVX2" t="str">
            <v>9_eBatt</v>
          </cell>
          <cell r="AVY2" t="str">
            <v>10_eBatt</v>
          </cell>
          <cell r="AVZ2" t="str">
            <v>11_eBatt</v>
          </cell>
          <cell r="AWA2" t="str">
            <v>12_eBatt</v>
          </cell>
          <cell r="AWB2" t="str">
            <v>Max_eBatt</v>
          </cell>
          <cell r="AWC2" t="str">
            <v>Min_eBatt</v>
          </cell>
          <cell r="AWD2" t="str">
            <v>1_ecar</v>
          </cell>
          <cell r="AWE2" t="str">
            <v>2_ecar</v>
          </cell>
          <cell r="AWF2" t="str">
            <v>3_ecar</v>
          </cell>
          <cell r="AWG2" t="str">
            <v>4_ecar</v>
          </cell>
          <cell r="AWH2" t="str">
            <v>5_ecar</v>
          </cell>
          <cell r="AWI2" t="str">
            <v>6_ecar</v>
          </cell>
          <cell r="AWJ2" t="str">
            <v>7_ecar</v>
          </cell>
          <cell r="AWK2" t="str">
            <v>8_ecar</v>
          </cell>
          <cell r="AWL2" t="str">
            <v>9_ecar</v>
          </cell>
          <cell r="AWM2" t="str">
            <v>10_ecar</v>
          </cell>
          <cell r="AWN2" t="str">
            <v>11_ecar</v>
          </cell>
          <cell r="AWO2" t="str">
            <v>12_ecar</v>
          </cell>
          <cell r="AWP2" t="str">
            <v>Max_ecar</v>
          </cell>
          <cell r="AWQ2" t="str">
            <v>Min_ecar</v>
          </cell>
          <cell r="AWR2" t="str">
            <v>&lt;0°C_Traum</v>
          </cell>
          <cell r="AWS2" t="str">
            <v>0_Traum</v>
          </cell>
          <cell r="AWT2" t="str">
            <v>1_Traum</v>
          </cell>
          <cell r="AWU2" t="str">
            <v>2_Traum</v>
          </cell>
          <cell r="AWV2" t="str">
            <v>3_Traum</v>
          </cell>
          <cell r="AWW2" t="str">
            <v>4_Traum</v>
          </cell>
          <cell r="AWX2" t="str">
            <v>5_Traum</v>
          </cell>
          <cell r="AWY2" t="str">
            <v>6_Traum</v>
          </cell>
          <cell r="AWZ2" t="str">
            <v>7_Traum</v>
          </cell>
          <cell r="AXA2" t="str">
            <v>8_Traum</v>
          </cell>
          <cell r="AXB2" t="str">
            <v>9_Traum</v>
          </cell>
          <cell r="AXC2" t="str">
            <v>10_Traum</v>
          </cell>
          <cell r="AXD2" t="str">
            <v>11_Traum</v>
          </cell>
          <cell r="AXE2" t="str">
            <v>12_Traum</v>
          </cell>
          <cell r="AXF2" t="str">
            <v>13_Traum</v>
          </cell>
          <cell r="AXG2" t="str">
            <v>14_Traum</v>
          </cell>
          <cell r="AXH2" t="str">
            <v>15_Traum</v>
          </cell>
          <cell r="AXI2" t="str">
            <v>16_Traum</v>
          </cell>
          <cell r="AXJ2" t="str">
            <v>17_Traum</v>
          </cell>
          <cell r="AXK2" t="str">
            <v>18_Traum</v>
          </cell>
          <cell r="AXL2" t="str">
            <v>19_Traum</v>
          </cell>
          <cell r="AXM2" t="str">
            <v>20_Traum</v>
          </cell>
          <cell r="AXN2" t="str">
            <v>21_Traum</v>
          </cell>
          <cell r="AXO2" t="str">
            <v>22_Traum</v>
          </cell>
          <cell r="AXP2" t="str">
            <v>23_Traum</v>
          </cell>
          <cell r="AXQ2" t="str">
            <v>24_Traum</v>
          </cell>
          <cell r="AXR2" t="str">
            <v>25_Traum</v>
          </cell>
          <cell r="AXS2" t="str">
            <v>26_Traum</v>
          </cell>
          <cell r="AXT2" t="str">
            <v>27_Traum</v>
          </cell>
          <cell r="AXU2" t="str">
            <v>28_Traum</v>
          </cell>
          <cell r="AXV2" t="str">
            <v>29_Traum</v>
          </cell>
          <cell r="AXW2" t="str">
            <v>30_Traum</v>
          </cell>
          <cell r="AXX2" t="str">
            <v>31_Traum</v>
          </cell>
          <cell r="AXY2" t="str">
            <v>32_Traum</v>
          </cell>
          <cell r="AXZ2" t="str">
            <v>33_Traum</v>
          </cell>
          <cell r="AYA2" t="str">
            <v>34_Traum</v>
          </cell>
          <cell r="AYB2" t="str">
            <v>&gt;35_Traum</v>
          </cell>
          <cell r="AYC2" t="str">
            <v>Gesamtstunden</v>
          </cell>
          <cell r="AYD2" t="str">
            <v>4_EN16798</v>
          </cell>
          <cell r="AYE2" t="str">
            <v>3_EN16798</v>
          </cell>
          <cell r="AYF2" t="str">
            <v>2_EN16798</v>
          </cell>
          <cell r="AYG2" t="str">
            <v>1_EN16798</v>
          </cell>
          <cell r="AYH2" t="str">
            <v>0_EN16798</v>
          </cell>
          <cell r="AYI2" t="str">
            <v>-2_EN16798</v>
          </cell>
          <cell r="AYJ2" t="str">
            <v>-3_EN16798</v>
          </cell>
          <cell r="AYK2" t="str">
            <v>-4_EN16798</v>
          </cell>
          <cell r="AYL2" t="str">
            <v>-5_EN16798</v>
          </cell>
          <cell r="AYM2" t="str">
            <v>4_EN16798free</v>
          </cell>
          <cell r="AYN2" t="str">
            <v>3_EN16798free</v>
          </cell>
          <cell r="AYO2" t="str">
            <v>2_EN16798free</v>
          </cell>
          <cell r="AYP2" t="str">
            <v>1_EN16798free</v>
          </cell>
          <cell r="AYQ2" t="str">
            <v>0_EN16798free</v>
          </cell>
          <cell r="AYR2" t="str">
            <v>-2_EN16798free</v>
          </cell>
          <cell r="AYS2" t="str">
            <v>-3_EN16798free</v>
          </cell>
          <cell r="AYT2" t="str">
            <v>-4_EN16798free</v>
          </cell>
          <cell r="AYU2" t="str">
            <v>-5_EN16798free</v>
          </cell>
          <cell r="AYV2" t="str">
            <v>4_Schweik</v>
          </cell>
          <cell r="AYW2" t="str">
            <v>3_Schweik</v>
          </cell>
          <cell r="AYX2" t="str">
            <v>2_Schweik</v>
          </cell>
          <cell r="AYY2" t="str">
            <v>1_Schweik</v>
          </cell>
          <cell r="AYZ2" t="str">
            <v>0_Schweik</v>
          </cell>
          <cell r="AZA2" t="str">
            <v>-2_Schweik</v>
          </cell>
          <cell r="AZB2" t="str">
            <v>-3_Schweik</v>
          </cell>
          <cell r="AZC2" t="str">
            <v>-4_Schweik</v>
          </cell>
          <cell r="AZD2" t="str">
            <v>-5_Schweik</v>
          </cell>
          <cell r="AZE2" t="str">
            <v>4_Fanger</v>
          </cell>
          <cell r="AZF2" t="str">
            <v>3_Fanger</v>
          </cell>
          <cell r="AZG2" t="str">
            <v>2_Fanger</v>
          </cell>
          <cell r="AZH2" t="str">
            <v>1_Fanger</v>
          </cell>
          <cell r="AZI2" t="str">
            <v>0_Fanger</v>
          </cell>
          <cell r="AZJ2" t="str">
            <v>-2_Fanger</v>
          </cell>
          <cell r="AZK2" t="str">
            <v>-3_Fanger</v>
          </cell>
          <cell r="AZL2" t="str">
            <v>-4_Fanger</v>
          </cell>
          <cell r="AZM2" t="str">
            <v>-5_Fanger</v>
          </cell>
          <cell r="AZN2" t="str">
            <v>1_SchwII</v>
          </cell>
          <cell r="AZO2" t="str">
            <v>2_SchwII</v>
          </cell>
          <cell r="AZP2" t="str">
            <v>3_SchwII</v>
          </cell>
          <cell r="AZQ2" t="str">
            <v>4_SchwII</v>
          </cell>
          <cell r="AZR2" t="str">
            <v>5_SchwII</v>
          </cell>
          <cell r="AZS2" t="str">
            <v>6_SchwII</v>
          </cell>
          <cell r="AZT2" t="str">
            <v>7_SchwII</v>
          </cell>
          <cell r="AZU2" t="str">
            <v>8_SchwII</v>
          </cell>
          <cell r="AZV2" t="str">
            <v>9_SchwII</v>
          </cell>
          <cell r="AZW2" t="str">
            <v>10_SchwII</v>
          </cell>
          <cell r="AZX2" t="str">
            <v>11_SchwII</v>
          </cell>
          <cell r="AZY2" t="str">
            <v>12_SchwII</v>
          </cell>
          <cell r="AZZ2" t="str">
            <v>1_Schw-II</v>
          </cell>
          <cell r="BAA2" t="str">
            <v>2_Schw-II</v>
          </cell>
          <cell r="BAB2" t="str">
            <v>3_Schw-II</v>
          </cell>
          <cell r="BAC2" t="str">
            <v>4_Schw-II</v>
          </cell>
          <cell r="BAD2" t="str">
            <v>5_Schw-II</v>
          </cell>
          <cell r="BAE2" t="str">
            <v>6_Schw-II</v>
          </cell>
          <cell r="BAF2" t="str">
            <v>7_Schw-II</v>
          </cell>
          <cell r="BAG2" t="str">
            <v>8_Schw-II</v>
          </cell>
          <cell r="BAH2" t="str">
            <v>9_Schw-II</v>
          </cell>
          <cell r="BAI2" t="str">
            <v>10_Schw-II</v>
          </cell>
          <cell r="BAJ2" t="str">
            <v>11_Schw-II</v>
          </cell>
          <cell r="BAK2" t="str">
            <v>12_Schw-II</v>
          </cell>
          <cell r="BAL2" t="str">
            <v>Änd_Min</v>
          </cell>
          <cell r="BAM2" t="str">
            <v>Änd_Max</v>
          </cell>
          <cell r="BAN2" t="str">
            <v>Änd_&lt;0.5</v>
          </cell>
          <cell r="BAO2" t="str">
            <v>Änd_0.5 bis 1</v>
          </cell>
          <cell r="BAP2" t="str">
            <v>Änd_1 bis 1.5</v>
          </cell>
          <cell r="BAQ2" t="str">
            <v>Änd_1.5 bis 2</v>
          </cell>
          <cell r="BAR2" t="str">
            <v>Änd_2 bis 2.2</v>
          </cell>
          <cell r="BAS2" t="str">
            <v>Änd_&gt;= 2.2</v>
          </cell>
          <cell r="BAT2" t="str">
            <v>Änd_&lt;-0.5</v>
          </cell>
          <cell r="BAU2" t="str">
            <v>Änd_-1 bis -0.5</v>
          </cell>
          <cell r="BAV2" t="str">
            <v>Änd_-1.5 bis -1</v>
          </cell>
          <cell r="BAW2" t="str">
            <v>Änd_-2 bis -1.5</v>
          </cell>
          <cell r="BAX2" t="str">
            <v>Änd_-2.2 bis -2</v>
          </cell>
          <cell r="BAY2" t="str">
            <v>Änd_&lt;= -2.2</v>
          </cell>
          <cell r="BAZ2" t="str">
            <v>Änd_Summe +/- 0.5 K</v>
          </cell>
          <cell r="BBA2" t="str">
            <v>Änd_Summe &gt;, bzw. kleiner 2.2, bzw. -2.2 K</v>
          </cell>
          <cell r="BBB2" t="str">
            <v>CO2 Wint4 Import Erdg.FW</v>
          </cell>
          <cell r="BBC2" t="str">
            <v xml:space="preserve">CO2  Wint4 Export Erdg.FW </v>
          </cell>
          <cell r="BBD2" t="str">
            <v>CO2  Wint4 Saldo Erdg.FW</v>
          </cell>
          <cell r="BBE2" t="str">
            <v>CO2 Somm4 Import Erdg.FW</v>
          </cell>
          <cell r="BBF2" t="str">
            <v xml:space="preserve">CO2  Somm4 Export Erdg.FW </v>
          </cell>
          <cell r="BBG2" t="str">
            <v>CO2  Somm4 Saldo Erdg.FW</v>
          </cell>
          <cell r="BBH2" t="str">
            <v>CO2 Import Erdg.FW</v>
          </cell>
          <cell r="BBI2" t="str">
            <v xml:space="preserve">CO2 Export Erdg.FW </v>
          </cell>
          <cell r="BBJ2" t="str">
            <v>CO2 Saldo Erdg.FW</v>
          </cell>
          <cell r="BBK2" t="str">
            <v>CO2 Wint4 Import WPohneDSM</v>
          </cell>
          <cell r="BBL2" t="str">
            <v xml:space="preserve">CO2  Wint4 Export WPohneDSM </v>
          </cell>
          <cell r="BBM2" t="str">
            <v>CO2  Wint4 Saldo WPohneDSM</v>
          </cell>
          <cell r="BBN2" t="str">
            <v>CO2 Somm4 Import WPohneDSM</v>
          </cell>
          <cell r="BBO2" t="str">
            <v xml:space="preserve">CO2  Somm4 Export WPohneDSM </v>
          </cell>
          <cell r="BBP2" t="str">
            <v>CO2  Somm4 Saldo WPohneDSM</v>
          </cell>
          <cell r="BBQ2" t="str">
            <v>CO2 Import WPohneDSM</v>
          </cell>
          <cell r="BBR2" t="str">
            <v xml:space="preserve">CO2 Export WPohneDSM </v>
          </cell>
          <cell r="BBS2" t="str">
            <v>CO2 Saldo WPohneDSM</v>
          </cell>
          <cell r="BBT2" t="str">
            <v>CO2 Wint4 Import WPmitDSM</v>
          </cell>
          <cell r="BBU2" t="str">
            <v xml:space="preserve">CO2  Wint4 Export WPmitDSM </v>
          </cell>
          <cell r="BBV2" t="str">
            <v>CO2  Wint4 Saldo WPmitDSM</v>
          </cell>
          <cell r="BBW2" t="str">
            <v>CO2 Somm4 Import WPmitDSM</v>
          </cell>
          <cell r="BBX2" t="str">
            <v xml:space="preserve">CO2  Somm4 Export WPmitDSM </v>
          </cell>
          <cell r="BBY2" t="str">
            <v>CO2  Somm4 Saldo WPmitDSM</v>
          </cell>
          <cell r="BBZ2" t="str">
            <v>CO2 Import WPmitDSM</v>
          </cell>
          <cell r="BCA2" t="str">
            <v xml:space="preserve">CO2 Export WPmitDSM </v>
          </cell>
          <cell r="BCB2" t="str">
            <v>CO2 Saldo WPmitDSM</v>
          </cell>
          <cell r="BCC2" t="str">
            <v>4_EN16798HeizKuehl</v>
          </cell>
          <cell r="BCD2" t="str">
            <v>3_EN16798HeizKuehl</v>
          </cell>
          <cell r="BCE2" t="str">
            <v>2_EN16798HeizKuehl</v>
          </cell>
          <cell r="BCF2" t="str">
            <v>1_EN16798HeizKuehl</v>
          </cell>
          <cell r="BCG2" t="str">
            <v>0_EN16798HeizKuehl</v>
          </cell>
          <cell r="BCH2" t="str">
            <v>-2_EN16798HeizKuehl</v>
          </cell>
          <cell r="BCI2" t="str">
            <v>-3_EN16798HeizKuehl</v>
          </cell>
          <cell r="BCJ2" t="str">
            <v>-4_EN16798HeizKuehl</v>
          </cell>
          <cell r="BCK2" t="str">
            <v>-5_EN16798HeizKuehl</v>
          </cell>
          <cell r="BCL2" t="str">
            <v>4_EN16798freeHeizKuehl</v>
          </cell>
          <cell r="BCM2" t="str">
            <v>3_EN16798freeHeizKuehl</v>
          </cell>
          <cell r="BCN2" t="str">
            <v>2_EN16798freeHeizKuehl</v>
          </cell>
          <cell r="BCO2" t="str">
            <v>1_EN16798freeHeizKuehl</v>
          </cell>
          <cell r="BCP2" t="str">
            <v>0_EN16798freeHeizKuehl</v>
          </cell>
          <cell r="BCQ2" t="str">
            <v>-2_EN16798freeHeizKuehl</v>
          </cell>
          <cell r="BCR2" t="str">
            <v>-3_EN16798freeHeizKuehl</v>
          </cell>
          <cell r="BCS2" t="str">
            <v>-4_EN16798freeHeizKuehl</v>
          </cell>
          <cell r="BCT2" t="str">
            <v>-5_EN16798freeHeizKuehl</v>
          </cell>
          <cell r="BCU2" t="str">
            <v>4_SchweikHeizKuehl</v>
          </cell>
          <cell r="BCV2" t="str">
            <v>3_SchweikHeizKuehl</v>
          </cell>
          <cell r="BCW2" t="str">
            <v>2_SchweikHeizKuehl</v>
          </cell>
          <cell r="BCX2" t="str">
            <v>1_SchweikHeizKuehl</v>
          </cell>
          <cell r="BCY2" t="str">
            <v>0_SchweikHeizKuehl</v>
          </cell>
          <cell r="BCZ2" t="str">
            <v>-2_SchweikHeizKuehl</v>
          </cell>
          <cell r="BDA2" t="str">
            <v>-3_SchweikHeizKuehl</v>
          </cell>
          <cell r="BDB2" t="str">
            <v>-4_SchweikHeizKuehl</v>
          </cell>
          <cell r="BDC2" t="str">
            <v>-5_SchweikHeizKuehl</v>
          </cell>
          <cell r="BDD2" t="str">
            <v>4_FangerHeizKuehl</v>
          </cell>
          <cell r="BDE2" t="str">
            <v>3_FangerHeizKuehl</v>
          </cell>
          <cell r="BDF2" t="str">
            <v>2_FangerHeizKuehl</v>
          </cell>
          <cell r="BDG2" t="str">
            <v>1_FangerHeizKuehl</v>
          </cell>
          <cell r="BDH2" t="str">
            <v>0_FangerHeizKuehl</v>
          </cell>
          <cell r="BDI2" t="str">
            <v>-2_FangerHeizKuehl</v>
          </cell>
          <cell r="BDJ2" t="str">
            <v>-3_FangerHeizKuehl</v>
          </cell>
          <cell r="BDK2" t="str">
            <v>-4_FangerHeizKuehl</v>
          </cell>
          <cell r="BDL2" t="str">
            <v>-5_FangerHeizKuehl</v>
          </cell>
          <cell r="BDM2" t="str">
            <v>Nutz_Netz</v>
          </cell>
          <cell r="BDN2" t="str">
            <v>Nutz_WPS</v>
          </cell>
          <cell r="BDO2" t="str">
            <v>Heiz_netz</v>
          </cell>
          <cell r="BDP2" t="str">
            <v>Heiz_WPS</v>
          </cell>
          <cell r="BDQ2" t="str">
            <v>Kuehl_Netz</v>
          </cell>
          <cell r="BDR2" t="str">
            <v>Kuehl_WPS</v>
          </cell>
          <cell r="BDS2" t="str">
            <v>WW_Netz</v>
          </cell>
          <cell r="BDT2" t="str">
            <v>WW_WPS</v>
          </cell>
          <cell r="BDU2" t="str">
            <v>Ecar_Netz</v>
          </cell>
          <cell r="BDV2" t="str">
            <v>Ecar_WPS</v>
          </cell>
          <cell r="BDW2" t="str">
            <v>PlusResLoad 2050 Streicher_Nutz_Netz</v>
          </cell>
          <cell r="BDX2" t="str">
            <v>PlusResLoad 2050 Streicher_Nutz_WPS</v>
          </cell>
          <cell r="BDY2" t="str">
            <v>PlusResLoad 2050 Streicher_Heiz_netz</v>
          </cell>
          <cell r="BDZ2" t="str">
            <v>PlusResLoad 2050 Streicher_Heiz_WPS</v>
          </cell>
          <cell r="BEA2" t="str">
            <v>PlusResLoad 2050 Streicher_Kuehl_Netz</v>
          </cell>
          <cell r="BEB2" t="str">
            <v>PlusResLoad 2050 Streicher_Kuehl_WPS</v>
          </cell>
          <cell r="BEC2" t="str">
            <v>PlusResLoad 2050 Streicher_WW_Netz</v>
          </cell>
          <cell r="BED2" t="str">
            <v>PlusResLoad 2050 Streicher_WW_WPS</v>
          </cell>
          <cell r="BEE2" t="str">
            <v>PlusResLoad 2050 Streicher_Ecar_Netz</v>
          </cell>
          <cell r="BEF2" t="str">
            <v>PlusResLoad 2050 Streicher_Ecar_WPS</v>
          </cell>
          <cell r="BEG2" t="str">
            <v>MinusResLoad 2050 Streicher_Nutz_Netz</v>
          </cell>
          <cell r="BEH2" t="str">
            <v>MinusResLoad 2050 Streicher_Nutz_WPS</v>
          </cell>
          <cell r="BEI2" t="str">
            <v>MinusResLoad 2050 Streicher_Heiz_netz</v>
          </cell>
          <cell r="BEJ2" t="str">
            <v>MinusResLoad 2050 Streicher_Heiz_WPS</v>
          </cell>
          <cell r="BEK2" t="str">
            <v>MinusResLoad 2050 Streicher_Kuehl_Netz</v>
          </cell>
          <cell r="BEL2" t="str">
            <v>MinusResLoad 2050 Streicher_Kuehl_WPS</v>
          </cell>
          <cell r="BEM2" t="str">
            <v>MinusResLoad 2050 Streicher_WW_Netz</v>
          </cell>
          <cell r="BEN2" t="str">
            <v>MinusResLoad 2050 Streicher_WW_WPS</v>
          </cell>
          <cell r="BEO2" t="str">
            <v>MinusResLoad 2050 Streicher_Ecar_Netz</v>
          </cell>
          <cell r="BEP2" t="str">
            <v>MinusResLoad 2050 Streicher_Ecar_WPS</v>
          </cell>
          <cell r="BEQ2" t="str">
            <v>PlusResLoad_Eeprod_Nutz_Netz</v>
          </cell>
          <cell r="BER2" t="str">
            <v>PlusResLoad_Eeprod_Nutz_WPS</v>
          </cell>
          <cell r="BES2" t="str">
            <v>PlusResLoad_Eeprod_Heiz_netz</v>
          </cell>
          <cell r="BET2" t="str">
            <v>PlusResLoad_Eeprod_Heiz_WPS</v>
          </cell>
          <cell r="BEU2" t="str">
            <v>PlusResLoad_Eeprod_Kuehl_Netz</v>
          </cell>
          <cell r="BEV2" t="str">
            <v>PlusResLoad_Eeprod_Kuehl_WPS</v>
          </cell>
          <cell r="BEW2" t="str">
            <v>PlusResLoad_Eeprod_WW_Netz</v>
          </cell>
          <cell r="BEX2" t="str">
            <v>PlusResLoad_Eeprod_WW_WPS</v>
          </cell>
          <cell r="BEY2" t="str">
            <v>PlusResLoad_Eeprod_Ecar_Netz</v>
          </cell>
          <cell r="BEZ2" t="str">
            <v>PlusResLoad_Eeprod_Ecar_WPS</v>
          </cell>
          <cell r="BFA2" t="str">
            <v>MinusResLoad_Eeprod_Nutz_Netz</v>
          </cell>
          <cell r="BFB2" t="str">
            <v>MinusResLoad_Eeprod_Nutz_WPS</v>
          </cell>
          <cell r="BFC2" t="str">
            <v>MinusResLoad_Eeprod_Heiz_netz</v>
          </cell>
          <cell r="BFD2" t="str">
            <v>MinusResLoad_Eeprod_Heiz_WPS</v>
          </cell>
          <cell r="BFE2" t="str">
            <v>MinusResLoad_Eeprod_Kuehl_Netz</v>
          </cell>
          <cell r="BFF2" t="str">
            <v>MinusResLoad_Eeprod_Kuehl_WPS</v>
          </cell>
          <cell r="BFG2" t="str">
            <v>MinusResLoad_Eeprod_WW_Netz</v>
          </cell>
          <cell r="BFH2" t="str">
            <v>MinusResLoad_Eeprod_WW_WPS</v>
          </cell>
          <cell r="BFI2" t="str">
            <v>MinusResLoad_Eeprod_Ecar_Netz</v>
          </cell>
          <cell r="BFJ2" t="str">
            <v>MinusResLoad_Eeprod_Ecar_WPS</v>
          </cell>
          <cell r="BFK2" t="str">
            <v>CO2_Nutz_Netz</v>
          </cell>
          <cell r="BFL2" t="str">
            <v>CO2_Nutz_WPS</v>
          </cell>
          <cell r="BFM2" t="str">
            <v>CO2_Heiz_netz</v>
          </cell>
          <cell r="BFN2" t="str">
            <v>CO2_Heiz_WPS</v>
          </cell>
          <cell r="BFO2" t="str">
            <v>CO2_Kuehl_Netz</v>
          </cell>
          <cell r="BFP2" t="str">
            <v>CO2_Kuehl_WPS</v>
          </cell>
          <cell r="BFQ2" t="str">
            <v>CO2_WW_Netz</v>
          </cell>
          <cell r="BFR2" t="str">
            <v>CO2_WW_WPS</v>
          </cell>
          <cell r="BFS2" t="str">
            <v>CO2_Ecar_Netz</v>
          </cell>
          <cell r="BFT2" t="str">
            <v>CO2_Ecar_WPS</v>
          </cell>
          <cell r="BFU2" t="str">
            <v>CO2_ges_Netz</v>
          </cell>
          <cell r="BFV2" t="str">
            <v>CO2_ges_WPS</v>
          </cell>
          <cell r="BFW2" t="str">
            <v>5_ATHB</v>
          </cell>
          <cell r="BFX2" t="str">
            <v>4_ATHB</v>
          </cell>
          <cell r="BFY2" t="str">
            <v>3_ATHB</v>
          </cell>
          <cell r="BFZ2" t="str">
            <v>0_ATHB</v>
          </cell>
          <cell r="BGA2" t="str">
            <v>-3_ATHB</v>
          </cell>
          <cell r="BGB2" t="str">
            <v>-4_ATHB</v>
          </cell>
          <cell r="BGC2" t="str">
            <v>-5_ATHB</v>
          </cell>
          <cell r="BGD2" t="str">
            <v>5_ATHBHeizKuehl</v>
          </cell>
          <cell r="BGE2" t="str">
            <v>4_ATHBHeizKuehl</v>
          </cell>
          <cell r="BGF2" t="str">
            <v>3_ATHBHeizKuehl</v>
          </cell>
          <cell r="BGG2" t="str">
            <v>0_ATHBHeizKuehl</v>
          </cell>
          <cell r="BGH2" t="str">
            <v>-3_ATHBHeizKuehl</v>
          </cell>
          <cell r="BGI2" t="str">
            <v>-4_ATHBHeizKuehl</v>
          </cell>
          <cell r="BGJ2" t="str">
            <v>-5_ATHBHeizKuehl</v>
          </cell>
          <cell r="BGK2" t="str">
            <v>Starr</v>
          </cell>
          <cell r="BGL2" t="str">
            <v>24h</v>
          </cell>
          <cell r="BGM2" t="str">
            <v>1Wo</v>
          </cell>
          <cell r="BGN2" t="str">
            <v>2Wo</v>
          </cell>
          <cell r="BGO2" t="str">
            <v>4Wo</v>
          </cell>
          <cell r="BGP2" t="str">
            <v>diese zellen sind mit ergbnisverweisen befüllbar</v>
          </cell>
          <cell r="BGQ2" t="str">
            <v>diese zellen sind mit ergbnisverweisen befüllbar</v>
          </cell>
          <cell r="BGR2" t="str">
            <v>diese zellen sind mit ergbnisverweisen befüllbar</v>
          </cell>
          <cell r="BGS2" t="str">
            <v>diese zellen sind mit ergbnisverweisen befüllbar</v>
          </cell>
          <cell r="BGT2" t="str">
            <v>diese zellen sind mit ergbnisverweisen befüllbar</v>
          </cell>
          <cell r="BGU2" t="str">
            <v>diese zellen sind mit ergbnisverweisen befüllbar</v>
          </cell>
          <cell r="BGV2" t="str">
            <v>diese zellen sind mit ergbnisverweisen befüllbar</v>
          </cell>
          <cell r="BGW2" t="str">
            <v>diese zellen sind mit ergbnisverweisen befüllbar</v>
          </cell>
          <cell r="BGX2" t="str">
            <v>diese zellen sind mit ergbnisverweisen befüllbar</v>
          </cell>
          <cell r="BGY2" t="str">
            <v>diese zellen sind mit ergbnisverweisen befüllbar</v>
          </cell>
          <cell r="BGZ2" t="str">
            <v>diese zellen sind mit ergbnisverweisen befüllbar</v>
          </cell>
          <cell r="BHA2" t="str">
            <v>diese zellen sind mit ergbnisverweisen befüllbar</v>
          </cell>
          <cell r="BHB2" t="str">
            <v>diese zellen sind mit ergbnisverweisen befüllbar</v>
          </cell>
          <cell r="BHC2" t="str">
            <v>diese zellen sind mit ergbnisverweisen befüllbar</v>
          </cell>
          <cell r="BHD2" t="str">
            <v>diese zellen sind mit ergbnisverweisen befüllbar</v>
          </cell>
          <cell r="BHE2" t="str">
            <v>diese zellen sind mit ergbnisverweisen befüllbar</v>
          </cell>
          <cell r="BHF2" t="str">
            <v>diese zellen sind mit ergbnisverweisen befüllbar</v>
          </cell>
          <cell r="BHG2" t="str">
            <v>diese zellen sind mit ergbnisverweisen befüllbar</v>
          </cell>
          <cell r="BHH2" t="str">
            <v>diese zellen sind mit ergbnisverweisen befüllbar</v>
          </cell>
          <cell r="BHI2" t="str">
            <v>diese zellen sind mit ergbnisverweisen befüllbar</v>
          </cell>
          <cell r="BHJ2" t="str">
            <v>diese zellen sind mit ergbnisverweisen befüllbar</v>
          </cell>
          <cell r="BHK2" t="str">
            <v>diese zellen sind mit ergbnisverweisen befüllbar</v>
          </cell>
          <cell r="BHL2" t="str">
            <v>diese zellen sind mit ergbnisverweisen befüllbar</v>
          </cell>
          <cell r="BHM2" t="str">
            <v>diese zellen sind mit ergbnisverweisen befüllbar</v>
          </cell>
          <cell r="BHN2" t="str">
            <v>diese zellen sind mit ergbnisverweisen befüllbar</v>
          </cell>
          <cell r="BHO2" t="str">
            <v>diese zellen sind mit ergbnisverweisen befüllbar</v>
          </cell>
          <cell r="BHP2" t="str">
            <v>diese zellen sind mit ergbnisverweisen befüllbar</v>
          </cell>
          <cell r="BHQ2" t="str">
            <v>diese zellen sind mit ergbnisverweisen befüllbar</v>
          </cell>
          <cell r="BHR2" t="str">
            <v>diese zellen sind mit ergbnisverweisen befüllbar</v>
          </cell>
          <cell r="BHS2" t="str">
            <v>diese zellen sind mit ergbnisverweisen befüllbar</v>
          </cell>
          <cell r="BHT2" t="str">
            <v>diese zellen sind mit ergbnisverweisen befüllbar</v>
          </cell>
          <cell r="BHU2" t="str">
            <v>diese zellen sind mit ergbnisverweisen befüllbar</v>
          </cell>
          <cell r="BHV2" t="str">
            <v>diese zellen sind mit ergbnisverweisen befüllbar</v>
          </cell>
          <cell r="BHW2" t="str">
            <v>diese zellen sind mit ergbnisverweisen befüllbar</v>
          </cell>
          <cell r="BHX2" t="str">
            <v>diese zellen sind mit ergbnisverweisen befüllbar</v>
          </cell>
          <cell r="BHY2" t="str">
            <v>diese zellen sind mit ergbnisverweisen befüllbar</v>
          </cell>
          <cell r="BHZ2" t="str">
            <v>diese zellen sind mit ergbnisverweisen befüllbar</v>
          </cell>
          <cell r="BIA2" t="str">
            <v>diese zellen sind mit ergbnisverweisen befüllbar</v>
          </cell>
          <cell r="BIB2" t="str">
            <v>diese zellen sind mit ergbnisverweisen befüllbar</v>
          </cell>
          <cell r="BIC2" t="str">
            <v>diese zellen sind mit ergbnisverweisen befüllbar</v>
          </cell>
          <cell r="BID2" t="str">
            <v>diese zellen sind mit ergbnisverweisen befüllbar</v>
          </cell>
          <cell r="BIE2" t="str">
            <v>diese zellen sind mit ergbnisverweisen befüllbar</v>
          </cell>
          <cell r="BIF2" t="str">
            <v>diese zellen sind mit ergbnisverweisen befüllbar</v>
          </cell>
          <cell r="BIG2" t="str">
            <v>diese zellen sind mit ergbnisverweisen befüllbar</v>
          </cell>
          <cell r="BIH2" t="str">
            <v>diese zellen sind mit ergbnisverweisen befüllbar</v>
          </cell>
          <cell r="BII2" t="str">
            <v>diese zellen sind mit ergbnisverweisen befüllbar</v>
          </cell>
          <cell r="BIJ2" t="str">
            <v>diese zellen sind mit ergbnisverweisen befüllbar</v>
          </cell>
          <cell r="BIK2" t="str">
            <v>diese zellen sind mit ergbnisverweisen befüllbar</v>
          </cell>
          <cell r="BIL2" t="str">
            <v>diese zellen sind mit ergbnisverweisen befüllbar</v>
          </cell>
          <cell r="BIM2" t="str">
            <v>diese zellen sind mit ergbnisverweisen befüllbar</v>
          </cell>
          <cell r="BIN2" t="str">
            <v>diese zellen sind mit ergbnisverweisen befüllbar</v>
          </cell>
          <cell r="BIO2" t="str">
            <v>diese zellen sind mit ergbnisverweisen befüllbar</v>
          </cell>
          <cell r="BIP2" t="str">
            <v>diese zellen sind mit ergbnisverweisen befüllbar</v>
          </cell>
          <cell r="BIQ2" t="str">
            <v>diese zellen sind mit ergbnisverweisen befüllbar</v>
          </cell>
          <cell r="BIR2" t="str">
            <v>diese zellen sind mit ergbnisverweisen befüllbar</v>
          </cell>
          <cell r="BIS2" t="str">
            <v>diese zellen sind mit ergbnisverweisen befüllbar</v>
          </cell>
          <cell r="BIT2" t="str">
            <v>diese zellen sind mit ergbnisverweisen befüllbar</v>
          </cell>
          <cell r="BIU2" t="str">
            <v>diese zellen sind mit ergbnisverweisen befüllbar</v>
          </cell>
          <cell r="BIV2" t="str">
            <v>diese zellen sind mit ergbnisverweisen befüllbar</v>
          </cell>
          <cell r="BIW2" t="str">
            <v>diese zellen sind mit ergbnisverweisen befüllbar</v>
          </cell>
          <cell r="BIX2" t="str">
            <v>diese zellen sind mit ergbnisverweisen befüllbar</v>
          </cell>
          <cell r="BIY2" t="str">
            <v>diese zellen sind mit ergbnisverweisen befüllbar</v>
          </cell>
          <cell r="BIZ2" t="str">
            <v>diese zellen sind mit ergbnisverweisen befüllbar</v>
          </cell>
          <cell r="BJA2" t="str">
            <v>diese zellen sind mit ergbnisverweisen befüllbar</v>
          </cell>
          <cell r="BJB2" t="str">
            <v>diese zellen sind mit ergbnisverweisen befüllbar</v>
          </cell>
          <cell r="BJC2" t="str">
            <v>diese zellen sind mit ergbnisverweisen befüllbar</v>
          </cell>
          <cell r="BJD2" t="str">
            <v>diese zellen sind mit ergbnisverweisen befüllbar</v>
          </cell>
          <cell r="BJE2" t="str">
            <v>diese zellen sind mit ergbnisverweisen befüllbar</v>
          </cell>
          <cell r="BJF2" t="str">
            <v>diese zellen sind mit ergbnisverweisen befüllbar</v>
          </cell>
          <cell r="BJG2" t="str">
            <v>diese zellen sind mit ergbnisverweisen befüllbar</v>
          </cell>
          <cell r="BJH2" t="str">
            <v>diese zellen sind mit ergbnisverweisen befüllbar</v>
          </cell>
          <cell r="BJI2" t="str">
            <v>diese zellen sind mit ergbnisverweisen befüllbar</v>
          </cell>
          <cell r="BJJ2" t="str">
            <v>diese zellen sind mit ergbnisverweisen befüllbar</v>
          </cell>
          <cell r="BJK2" t="str">
            <v>diese zellen sind mit ergbnisverweisen befüllbar</v>
          </cell>
          <cell r="BJL2" t="str">
            <v>diese zellen sind mit ergbnisverweisen befüllbar</v>
          </cell>
          <cell r="BJM2" t="str">
            <v>diese zellen sind mit ergbnisverweisen befüllbar</v>
          </cell>
          <cell r="BJN2" t="str">
            <v>diese zellen sind mit ergbnisverweisen befüllbar</v>
          </cell>
          <cell r="BJO2" t="str">
            <v>diese zellen sind mit ergbnisverweisen befüllbar</v>
          </cell>
          <cell r="BJP2" t="str">
            <v>diese zellen sind mit ergbnisverweisen befüllbar</v>
          </cell>
          <cell r="BJQ2" t="str">
            <v>diese zellen sind mit ergbnisverweisen befüllbar</v>
          </cell>
          <cell r="BJR2" t="str">
            <v>diese zellen sind mit ergbnisverweisen befüllbar</v>
          </cell>
          <cell r="BJS2" t="str">
            <v>diese zellen sind mit ergbnisverweisen befüllbar</v>
          </cell>
          <cell r="BJT2" t="str">
            <v>diese zellen sind mit ergbnisverweisen befüllbar</v>
          </cell>
          <cell r="BJU2" t="str">
            <v>diese zellen sind mit ergbnisverweisen befüllbar</v>
          </cell>
          <cell r="BJV2" t="str">
            <v>diese zellen sind mit ergbnisverweisen befüllbar</v>
          </cell>
          <cell r="BJW2" t="str">
            <v>diese zellen sind mit ergbnisverweisen befüllbar</v>
          </cell>
          <cell r="BJX2" t="str">
            <v>diese zellen sind mit ergbnisverweisen befüllbar</v>
          </cell>
          <cell r="BJY2" t="str">
            <v>diese zellen sind mit ergbnisverweisen befüllbar</v>
          </cell>
          <cell r="BJZ2" t="str">
            <v>diese zellen sind mit ergbnisverweisen befüllbar</v>
          </cell>
          <cell r="BKA2" t="str">
            <v>diese zellen sind mit ergbnisverweisen befüllbar</v>
          </cell>
          <cell r="BKB2" t="str">
            <v>diese zellen sind mit ergbnisverweisen befüllbar</v>
          </cell>
          <cell r="BKC2" t="str">
            <v>diese zellen sind mit ergbnisverweisen befüllbar</v>
          </cell>
          <cell r="BKD2" t="str">
            <v>diese zellen sind mit ergbnisverweisen befüllbar</v>
          </cell>
          <cell r="BKE2" t="str">
            <v>diese zellen sind mit ergbnisverweisen befüllbar</v>
          </cell>
          <cell r="BKF2" t="str">
            <v>diese zellen sind mit ergbnisverweisen befüllbar</v>
          </cell>
          <cell r="BKG2" t="str">
            <v>diese zellen sind mit ergbnisverweisen befüllbar</v>
          </cell>
          <cell r="BKH2" t="str">
            <v>diese zellen sind mit ergbnisverweisen befüllbar</v>
          </cell>
          <cell r="BKI2" t="str">
            <v>diese zellen sind mit ergbnisverweisen befüllbar</v>
          </cell>
          <cell r="BKJ2" t="str">
            <v>diese zellen sind mit ergbnisverweisen befüllbar</v>
          </cell>
          <cell r="BKK2" t="str">
            <v>diese zellen sind mit ergbnisverweisen befüllbar</v>
          </cell>
          <cell r="BKL2" t="str">
            <v>diese zellen sind mit ergbnisverweisen befüllbar</v>
          </cell>
          <cell r="BKM2" t="str">
            <v>diese zellen sind mit ergbnisverweisen befüllbar</v>
          </cell>
          <cell r="BKN2" t="str">
            <v>diese zellen sind mit ergbnisverweisen befüllbar</v>
          </cell>
          <cell r="BKO2" t="str">
            <v>diese zellen sind mit ergbnisverweisen befüllbar</v>
          </cell>
          <cell r="BKP2" t="str">
            <v>diese zellen sind mit ergbnisverweisen befüllbar</v>
          </cell>
          <cell r="BKQ2" t="str">
            <v>diese zellen sind mit ergbnisverweisen befüllbar</v>
          </cell>
          <cell r="BKR2" t="str">
            <v>diese zellen sind mit ergbnisverweisen befüllbar</v>
          </cell>
          <cell r="BKS2" t="str">
            <v>diese zellen sind mit ergbnisverweisen befüllbar</v>
          </cell>
          <cell r="BKT2" t="str">
            <v>diese zellen sind mit ergbnisverweisen befüllbar</v>
          </cell>
          <cell r="BKU2" t="str">
            <v>diese zellen sind mit ergbnisverweisen befüllbar</v>
          </cell>
          <cell r="BKV2" t="str">
            <v>diese zellen sind mit ergbnisverweisen befüllbar</v>
          </cell>
          <cell r="BKW2" t="str">
            <v>diese zellen sind mit ergbnisverweisen befüllbar</v>
          </cell>
          <cell r="BKX2" t="str">
            <v>diese zellen sind mit ergbnisverweisen befüllbar</v>
          </cell>
          <cell r="BKY2" t="str">
            <v>diese zellen sind mit ergbnisverweisen befüllbar</v>
          </cell>
          <cell r="BKZ2" t="str">
            <v>diese zellen sind mit ergbnisverweisen befüllbar</v>
          </cell>
          <cell r="BLA2" t="str">
            <v>diese zellen sind mit ergbnisverweisen befüllbar</v>
          </cell>
          <cell r="BLB2" t="str">
            <v>diese zellen sind mit ergbnisverweisen befüllbar</v>
          </cell>
          <cell r="BLC2" t="str">
            <v>diese zellen sind mit ergbnisverweisen befüllbar</v>
          </cell>
          <cell r="BLD2" t="str">
            <v>diese zellen sind mit ergbnisverweisen befüllbar</v>
          </cell>
          <cell r="BLE2" t="str">
            <v>diese zellen sind mit ergbnisverweisen befüllbar</v>
          </cell>
          <cell r="BLF2" t="str">
            <v>diese zellen sind mit ergbnisverweisen befüllbar</v>
          </cell>
          <cell r="BLG2" t="str">
            <v>diese zellen sind mit ergbnisverweisen befüllbar</v>
          </cell>
          <cell r="BLH2" t="str">
            <v>diese zellen sind mit ergbnisverweisen befüllbar</v>
          </cell>
          <cell r="BLI2" t="str">
            <v>diese zellen sind mit ergbnisverweisen befüllbar</v>
          </cell>
          <cell r="BLJ2" t="str">
            <v>diese zellen sind mit ergbnisverweisen befüllbar</v>
          </cell>
          <cell r="BLK2" t="str">
            <v>diese zellen sind mit ergbnisverweisen befüllbar</v>
          </cell>
          <cell r="BLL2" t="str">
            <v>diese zellen sind mit ergbnisverweisen befüllbar</v>
          </cell>
          <cell r="BLM2" t="str">
            <v>diese zellen sind mit ergbnisverweisen befüllbar</v>
          </cell>
          <cell r="BLN2" t="str">
            <v>diese zellen sind mit ergbnisverweisen befüllbar</v>
          </cell>
          <cell r="BLO2" t="str">
            <v>diese zellen sind mit ergbnisverweisen befüllbar</v>
          </cell>
          <cell r="BLP2" t="str">
            <v>diese zellen sind mit ergbnisverweisen befüllbar</v>
          </cell>
          <cell r="BLQ2" t="str">
            <v>diese zellen sind mit ergbnisverweisen befüllbar</v>
          </cell>
          <cell r="BLR2" t="str">
            <v>diese zellen sind mit ergbnisverweisen befüllbar</v>
          </cell>
          <cell r="BLS2" t="str">
            <v>diese zellen sind mit ergbnisverweisen befüllbar</v>
          </cell>
          <cell r="BLT2" t="str">
            <v>diese zellen sind mit ergbnisverweisen befüllbar</v>
          </cell>
          <cell r="BLU2" t="str">
            <v>diese zellen sind mit ergbnisverweisen befüllbar</v>
          </cell>
          <cell r="BLV2" t="str">
            <v>diese zellen sind mit ergbnisverweisen befüllbar</v>
          </cell>
          <cell r="BLW2" t="str">
            <v>diese zellen sind mit ergbnisverweisen befüllbar</v>
          </cell>
          <cell r="BLX2" t="str">
            <v>diese zellen sind mit ergbnisverweisen befüllbar</v>
          </cell>
          <cell r="BLY2" t="str">
            <v>diese zellen sind mit ergbnisverweisen befüllbar</v>
          </cell>
          <cell r="BLZ2" t="str">
            <v>diese zellen sind mit ergbnisverweisen befüllbar</v>
          </cell>
          <cell r="BMA2" t="str">
            <v>diese zellen sind mit ergbnisverweisen befüllbar</v>
          </cell>
          <cell r="BMB2" t="str">
            <v>ende result saving area</v>
          </cell>
        </row>
        <row r="3">
          <cell r="LK3">
            <v>-11.503416993581116</v>
          </cell>
        </row>
        <row r="4">
          <cell r="HC4">
            <v>210</v>
          </cell>
        </row>
        <row r="10">
          <cell r="B10" t="str">
            <v>16/17_real</v>
          </cell>
        </row>
        <row r="11">
          <cell r="B11" t="str">
            <v>16/17_real</v>
          </cell>
        </row>
        <row r="12">
          <cell r="B12" t="str">
            <v>16/17_real</v>
          </cell>
        </row>
        <row r="13">
          <cell r="B13" t="str">
            <v>16/17_real</v>
          </cell>
        </row>
        <row r="14">
          <cell r="B14" t="str">
            <v>16/17_real</v>
          </cell>
        </row>
        <row r="15">
          <cell r="B15" t="str">
            <v>16/17_2020</v>
          </cell>
        </row>
        <row r="16">
          <cell r="B16" t="str">
            <v>16/17_2020</v>
          </cell>
        </row>
        <row r="17">
          <cell r="B17" t="str">
            <v>16/17_2020</v>
          </cell>
        </row>
        <row r="18">
          <cell r="B18" t="str">
            <v>16/17_2020</v>
          </cell>
        </row>
        <row r="19">
          <cell r="B19" t="str">
            <v>16/17_2020</v>
          </cell>
        </row>
        <row r="20">
          <cell r="B20" t="str">
            <v>16/17_2025</v>
          </cell>
        </row>
        <row r="21">
          <cell r="B21" t="str">
            <v>16/17_2025</v>
          </cell>
        </row>
        <row r="22">
          <cell r="B22" t="str">
            <v>16/17_2025</v>
          </cell>
        </row>
        <row r="23">
          <cell r="B23" t="str">
            <v>16/17_2025</v>
          </cell>
        </row>
        <row r="24">
          <cell r="B24" t="str">
            <v>16/17_2025</v>
          </cell>
        </row>
        <row r="25">
          <cell r="B25" t="str">
            <v>16/17_2030_Bas2021</v>
          </cell>
        </row>
        <row r="26">
          <cell r="B26" t="str">
            <v>16/17_2030_Bas2021</v>
          </cell>
        </row>
        <row r="27">
          <cell r="B27" t="str">
            <v>16/17_2030_Bas2021</v>
          </cell>
        </row>
        <row r="28">
          <cell r="B28" t="str">
            <v>16/17_2030_Bas2021</v>
          </cell>
        </row>
        <row r="29">
          <cell r="B29" t="str">
            <v>16/17_2030_Bas2021</v>
          </cell>
        </row>
        <row r="30">
          <cell r="B30" t="str">
            <v>16/17_2030_Bas2023</v>
          </cell>
        </row>
        <row r="31">
          <cell r="B31" t="str">
            <v>16/17_2030_Bas2023</v>
          </cell>
        </row>
        <row r="32">
          <cell r="B32" t="str">
            <v>16/17_2030_Bas2023</v>
          </cell>
        </row>
        <row r="33">
          <cell r="B33" t="str">
            <v>16/17_2030_Bas2023</v>
          </cell>
        </row>
        <row r="34">
          <cell r="B34" t="str">
            <v>16/17_2030_Bas2023</v>
          </cell>
        </row>
        <row r="35">
          <cell r="B35" t="str">
            <v>16/17_2030</v>
          </cell>
        </row>
        <row r="36">
          <cell r="B36" t="str">
            <v>16/17_2030</v>
          </cell>
        </row>
        <row r="37">
          <cell r="B37" t="str">
            <v>16/17_2030</v>
          </cell>
        </row>
        <row r="38">
          <cell r="B38" t="str">
            <v>16/17_2030</v>
          </cell>
        </row>
        <row r="39">
          <cell r="B39" t="str">
            <v>16/17_2030</v>
          </cell>
        </row>
        <row r="40">
          <cell r="B40" t="str">
            <v>16/17_2040</v>
          </cell>
        </row>
        <row r="41">
          <cell r="B41" t="str">
            <v>16/17_2040</v>
          </cell>
        </row>
        <row r="42">
          <cell r="B42" t="str">
            <v>16/17_2040</v>
          </cell>
        </row>
        <row r="43">
          <cell r="B43" t="str">
            <v>16/17_2040</v>
          </cell>
        </row>
        <row r="44">
          <cell r="B44" t="str">
            <v>16/17_2040</v>
          </cell>
        </row>
        <row r="45">
          <cell r="B45" t="str">
            <v>16/17_2050Streicher</v>
          </cell>
        </row>
        <row r="46">
          <cell r="B46" t="str">
            <v>16/17_2050Streicher</v>
          </cell>
        </row>
        <row r="47">
          <cell r="B47" t="str">
            <v>16/17_2050Streicher</v>
          </cell>
        </row>
        <row r="48">
          <cell r="B48" t="str">
            <v>16/17_2050Streicher</v>
          </cell>
        </row>
        <row r="49">
          <cell r="B49" t="str">
            <v>16/17_2050Streicher</v>
          </cell>
        </row>
        <row r="50">
          <cell r="B50" t="str">
            <v>16/17_2050Brainpool</v>
          </cell>
        </row>
        <row r="51">
          <cell r="B51" t="str">
            <v>16/17_2050Brainpool</v>
          </cell>
        </row>
        <row r="52">
          <cell r="B52" t="str">
            <v>16/17_2050Brainpool</v>
          </cell>
        </row>
        <row r="53">
          <cell r="B53" t="str">
            <v>16/17_2050Brainpool</v>
          </cell>
        </row>
        <row r="54">
          <cell r="B54" t="str">
            <v>16/17_2050Brainpool</v>
          </cell>
        </row>
        <row r="55">
          <cell r="B55" t="str">
            <v>16/17_real 2016/2017 Leichtbau</v>
          </cell>
        </row>
        <row r="56">
          <cell r="B56" t="str">
            <v>16/17_real</v>
          </cell>
        </row>
        <row r="57">
          <cell r="B57" t="str">
            <v>16/17_real</v>
          </cell>
        </row>
        <row r="58">
          <cell r="B58" t="str">
            <v>16/17_real</v>
          </cell>
        </row>
        <row r="59">
          <cell r="B59" t="str">
            <v>16/17_real</v>
          </cell>
        </row>
        <row r="60">
          <cell r="B60" t="str">
            <v>16/17_2020</v>
          </cell>
        </row>
        <row r="61">
          <cell r="B61" t="str">
            <v>16/17_2020</v>
          </cell>
        </row>
        <row r="62">
          <cell r="B62" t="str">
            <v>16/17_2020</v>
          </cell>
        </row>
        <row r="63">
          <cell r="B63" t="str">
            <v>16/17_2020</v>
          </cell>
        </row>
        <row r="64">
          <cell r="B64" t="str">
            <v>16/17_2020</v>
          </cell>
        </row>
        <row r="65">
          <cell r="B65" t="str">
            <v>16/17_2025</v>
          </cell>
        </row>
        <row r="66">
          <cell r="B66" t="str">
            <v>16/17_2025</v>
          </cell>
        </row>
        <row r="67">
          <cell r="B67" t="str">
            <v>16/17_2025</v>
          </cell>
        </row>
        <row r="68">
          <cell r="B68" t="str">
            <v>16/17_2025</v>
          </cell>
        </row>
        <row r="69">
          <cell r="B69" t="str">
            <v>16/17_2025</v>
          </cell>
        </row>
        <row r="70">
          <cell r="B70" t="str">
            <v>16/17_2030_Bas2021</v>
          </cell>
        </row>
        <row r="71">
          <cell r="B71" t="str">
            <v>16/17_2030_Bas2021</v>
          </cell>
        </row>
        <row r="72">
          <cell r="B72" t="str">
            <v>16/17_2030_Bas2021</v>
          </cell>
        </row>
        <row r="73">
          <cell r="B73" t="str">
            <v>16/17_2030_Bas2021</v>
          </cell>
        </row>
        <row r="74">
          <cell r="B74" t="str">
            <v>16/17_2030_Bas2021</v>
          </cell>
        </row>
        <row r="75">
          <cell r="B75" t="str">
            <v>16/17_2030_Bas2023</v>
          </cell>
        </row>
        <row r="76">
          <cell r="B76" t="str">
            <v>16/17_2030_Bas2023</v>
          </cell>
        </row>
        <row r="77">
          <cell r="B77" t="str">
            <v>16/17_2030_Bas2023</v>
          </cell>
        </row>
        <row r="78">
          <cell r="B78" t="str">
            <v>16/17_2030_Bas2023</v>
          </cell>
        </row>
        <row r="79">
          <cell r="B79" t="str">
            <v>16/17_2030_Bas2023</v>
          </cell>
        </row>
        <row r="80">
          <cell r="B80" t="str">
            <v>16/17_2030</v>
          </cell>
        </row>
        <row r="81">
          <cell r="B81" t="str">
            <v>16/17_2030</v>
          </cell>
        </row>
        <row r="82">
          <cell r="B82" t="str">
            <v>16/17_2030</v>
          </cell>
        </row>
        <row r="83">
          <cell r="B83" t="str">
            <v>16/17_2030</v>
          </cell>
        </row>
        <row r="84">
          <cell r="B84" t="str">
            <v>16/17_2030</v>
          </cell>
        </row>
        <row r="85">
          <cell r="B85" t="str">
            <v>16/17_2040</v>
          </cell>
        </row>
        <row r="86">
          <cell r="B86" t="str">
            <v>16/17_2040</v>
          </cell>
        </row>
        <row r="87">
          <cell r="B87" t="str">
            <v>16/17_2040</v>
          </cell>
        </row>
        <row r="88">
          <cell r="B88" t="str">
            <v>16/17_2040</v>
          </cell>
        </row>
        <row r="89">
          <cell r="B89" t="str">
            <v>16/17_2040</v>
          </cell>
        </row>
        <row r="90">
          <cell r="B90" t="str">
            <v>16/17_2050Streicher</v>
          </cell>
        </row>
        <row r="91">
          <cell r="B91" t="str">
            <v>16/17_2050Streicher</v>
          </cell>
        </row>
        <row r="92">
          <cell r="B92" t="str">
            <v>16/17_2050Streicher</v>
          </cell>
        </row>
        <row r="93">
          <cell r="B93" t="str">
            <v>16/17_2050Streicher</v>
          </cell>
        </row>
        <row r="94">
          <cell r="B94" t="str">
            <v>16/17_2050Streicher</v>
          </cell>
        </row>
        <row r="95">
          <cell r="B95" t="str">
            <v>16/17_2050Brainpool</v>
          </cell>
        </row>
        <row r="96">
          <cell r="B96" t="str">
            <v>16/17_2050Brainpool</v>
          </cell>
        </row>
        <row r="97">
          <cell r="B97" t="str">
            <v>16/17_2050Brainpool</v>
          </cell>
        </row>
        <row r="98">
          <cell r="B98" t="str">
            <v>16/17_2050Brainpool</v>
          </cell>
        </row>
        <row r="99">
          <cell r="B99" t="str">
            <v>16/17_2050Brainpool</v>
          </cell>
        </row>
        <row r="100">
          <cell r="B100" t="str">
            <v>16/17_real 2016/2017 Massivholz</v>
          </cell>
        </row>
        <row r="101">
          <cell r="B101" t="str">
            <v>16/17_real</v>
          </cell>
        </row>
        <row r="102">
          <cell r="B102" t="str">
            <v>16/17_real</v>
          </cell>
        </row>
        <row r="103">
          <cell r="B103" t="str">
            <v>16/17_real</v>
          </cell>
        </row>
        <row r="104">
          <cell r="B104" t="str">
            <v>16/17_real</v>
          </cell>
        </row>
        <row r="105">
          <cell r="B105" t="str">
            <v>16/17_2020</v>
          </cell>
        </row>
        <row r="106">
          <cell r="B106" t="str">
            <v>16/17_2020</v>
          </cell>
        </row>
        <row r="107">
          <cell r="B107" t="str">
            <v>16/17_2020</v>
          </cell>
        </row>
        <row r="108">
          <cell r="B108" t="str">
            <v>16/17_2020</v>
          </cell>
        </row>
        <row r="109">
          <cell r="B109" t="str">
            <v>16/17_2020</v>
          </cell>
        </row>
        <row r="110">
          <cell r="B110" t="str">
            <v>16/17_2025</v>
          </cell>
        </row>
        <row r="111">
          <cell r="B111" t="str">
            <v>16/17_2025</v>
          </cell>
        </row>
        <row r="112">
          <cell r="B112" t="str">
            <v>16/17_2025</v>
          </cell>
        </row>
        <row r="113">
          <cell r="B113" t="str">
            <v>16/17_2025</v>
          </cell>
        </row>
        <row r="114">
          <cell r="B114" t="str">
            <v>16/17_2025</v>
          </cell>
        </row>
        <row r="115">
          <cell r="B115" t="str">
            <v>16/17_2030_Bas2021</v>
          </cell>
        </row>
        <row r="116">
          <cell r="B116" t="str">
            <v>16/17_2030_Bas2021</v>
          </cell>
        </row>
        <row r="117">
          <cell r="B117" t="str">
            <v>16/17_2030_Bas2021</v>
          </cell>
        </row>
        <row r="118">
          <cell r="B118" t="str">
            <v>16/17_2030_Bas2021</v>
          </cell>
        </row>
        <row r="119">
          <cell r="B119" t="str">
            <v>16/17_2030_Bas2021</v>
          </cell>
        </row>
        <row r="120">
          <cell r="B120" t="str">
            <v>16/17_2030_Bas2023</v>
          </cell>
        </row>
        <row r="121">
          <cell r="B121" t="str">
            <v>16/17_2030_Bas2023</v>
          </cell>
        </row>
        <row r="122">
          <cell r="B122" t="str">
            <v>16/17_2030_Bas2023</v>
          </cell>
        </row>
        <row r="123">
          <cell r="B123" t="str">
            <v>16/17_2030_Bas2023</v>
          </cell>
        </row>
        <row r="124">
          <cell r="B124" t="str">
            <v>16/17_2030_Bas2023</v>
          </cell>
        </row>
        <row r="125">
          <cell r="B125" t="str">
            <v>16/17_2030</v>
          </cell>
        </row>
        <row r="126">
          <cell r="B126" t="str">
            <v>16/17_2030</v>
          </cell>
        </row>
        <row r="127">
          <cell r="B127" t="str">
            <v>16/17_2030</v>
          </cell>
        </row>
        <row r="128">
          <cell r="B128" t="str">
            <v>16/17_2030</v>
          </cell>
        </row>
        <row r="129">
          <cell r="B129" t="str">
            <v>16/17_2030</v>
          </cell>
        </row>
        <row r="130">
          <cell r="B130" t="str">
            <v>16/17_2040</v>
          </cell>
        </row>
        <row r="131">
          <cell r="B131" t="str">
            <v>16/17_2040</v>
          </cell>
        </row>
        <row r="132">
          <cell r="B132" t="str">
            <v>16/17_2040</v>
          </cell>
        </row>
        <row r="133">
          <cell r="B133" t="str">
            <v>16/17_2040</v>
          </cell>
        </row>
        <row r="134">
          <cell r="B134" t="str">
            <v>16/17_2040</v>
          </cell>
        </row>
        <row r="135">
          <cell r="B135" t="str">
            <v>16/17_2050Streicher</v>
          </cell>
        </row>
        <row r="136">
          <cell r="B136" t="str">
            <v>16/17_2050Streicher</v>
          </cell>
        </row>
        <row r="137">
          <cell r="B137" t="str">
            <v>16/17_2050Streicher</v>
          </cell>
        </row>
        <row r="138">
          <cell r="B138" t="str">
            <v>16/17_2050Streicher</v>
          </cell>
        </row>
        <row r="139">
          <cell r="B139" t="str">
            <v>16/17_2050Streicher</v>
          </cell>
        </row>
        <row r="140">
          <cell r="B140" t="str">
            <v>16/17_2050Brainpool</v>
          </cell>
        </row>
        <row r="141">
          <cell r="B141" t="str">
            <v>16/17_2050Brainpool</v>
          </cell>
        </row>
        <row r="142">
          <cell r="B142" t="str">
            <v>16/17_2050Brainpool</v>
          </cell>
        </row>
        <row r="143">
          <cell r="B143" t="str">
            <v>16/17_2050Brainpool</v>
          </cell>
        </row>
        <row r="144">
          <cell r="B144" t="str">
            <v>16/17_2050Brainpool</v>
          </cell>
        </row>
        <row r="145">
          <cell r="B145" t="str">
            <v>16/17_real 2016/2017 Minges</v>
          </cell>
        </row>
        <row r="146">
          <cell r="B146" t="str">
            <v>16/17_real</v>
          </cell>
        </row>
        <row r="147">
          <cell r="B147" t="str">
            <v>16/17_real</v>
          </cell>
        </row>
        <row r="148">
          <cell r="B148" t="str">
            <v>16/17_real</v>
          </cell>
        </row>
        <row r="149">
          <cell r="B149" t="str">
            <v>16/17_real</v>
          </cell>
        </row>
        <row r="150">
          <cell r="B150" t="str">
            <v>16/17_2020</v>
          </cell>
        </row>
        <row r="151">
          <cell r="B151" t="str">
            <v>16/17_2020</v>
          </cell>
        </row>
        <row r="152">
          <cell r="B152" t="str">
            <v>16/17_2020</v>
          </cell>
        </row>
        <row r="153">
          <cell r="B153" t="str">
            <v>16/17_2020</v>
          </cell>
        </row>
        <row r="154">
          <cell r="B154" t="str">
            <v>16/17_2020</v>
          </cell>
        </row>
        <row r="155">
          <cell r="B155" t="str">
            <v>16/17_2025</v>
          </cell>
        </row>
        <row r="156">
          <cell r="B156" t="str">
            <v>16/17_2025</v>
          </cell>
        </row>
        <row r="157">
          <cell r="B157" t="str">
            <v>16/17_2025</v>
          </cell>
        </row>
        <row r="158">
          <cell r="B158" t="str">
            <v>16/17_2025</v>
          </cell>
        </row>
        <row r="159">
          <cell r="B159" t="str">
            <v>16/17_2025</v>
          </cell>
        </row>
        <row r="160">
          <cell r="B160" t="str">
            <v>16/17_2030_Bas2021</v>
          </cell>
        </row>
        <row r="161">
          <cell r="B161" t="str">
            <v>16/17_2030_Bas2021</v>
          </cell>
        </row>
        <row r="162">
          <cell r="B162" t="str">
            <v>16/17_2030_Bas2021</v>
          </cell>
        </row>
        <row r="163">
          <cell r="B163" t="str">
            <v>16/17_2030_Bas2021</v>
          </cell>
        </row>
        <row r="164">
          <cell r="B164" t="str">
            <v>16/17_2030_Bas2021</v>
          </cell>
        </row>
        <row r="165">
          <cell r="B165" t="str">
            <v>16/17_2030_Bas2023</v>
          </cell>
        </row>
        <row r="166">
          <cell r="B166" t="str">
            <v>16/17_2030_Bas2023</v>
          </cell>
        </row>
        <row r="167">
          <cell r="B167" t="str">
            <v>16/17_2030_Bas2023</v>
          </cell>
        </row>
        <row r="168">
          <cell r="B168" t="str">
            <v>16/17_2030_Bas2023</v>
          </cell>
        </row>
        <row r="169">
          <cell r="B169" t="str">
            <v>16/17_2030_Bas2023</v>
          </cell>
        </row>
        <row r="170">
          <cell r="B170" t="str">
            <v>16/17_2030</v>
          </cell>
        </row>
        <row r="171">
          <cell r="B171" t="str">
            <v>16/17_2030</v>
          </cell>
        </row>
        <row r="172">
          <cell r="B172" t="str">
            <v>16/17_2030</v>
          </cell>
        </row>
        <row r="173">
          <cell r="B173" t="str">
            <v>16/17_2030</v>
          </cell>
        </row>
        <row r="174">
          <cell r="B174" t="str">
            <v>16/17_2030</v>
          </cell>
        </row>
        <row r="175">
          <cell r="B175" t="str">
            <v>16/17_2040</v>
          </cell>
        </row>
        <row r="176">
          <cell r="B176" t="str">
            <v>16/17_2040</v>
          </cell>
        </row>
        <row r="177">
          <cell r="B177" t="str">
            <v>16/17_2040</v>
          </cell>
        </row>
        <row r="178">
          <cell r="B178" t="str">
            <v>16/17_2040</v>
          </cell>
        </row>
        <row r="179">
          <cell r="B179" t="str">
            <v>16/17_2040</v>
          </cell>
        </row>
        <row r="180">
          <cell r="B180" t="str">
            <v>16/17_2050Streicher</v>
          </cell>
        </row>
        <row r="181">
          <cell r="B181" t="str">
            <v>16/17_2050Streicher</v>
          </cell>
        </row>
        <row r="182">
          <cell r="B182" t="str">
            <v>16/17_2050Streicher</v>
          </cell>
        </row>
        <row r="183">
          <cell r="B183" t="str">
            <v>16/17_2050Streicher</v>
          </cell>
        </row>
        <row r="184">
          <cell r="B184" t="str">
            <v>16/17_2050Streicher</v>
          </cell>
        </row>
        <row r="185">
          <cell r="B185" t="str">
            <v>16/17_2050Brainpool</v>
          </cell>
        </row>
        <row r="186">
          <cell r="B186" t="str">
            <v>16/17_2050Brainpool</v>
          </cell>
        </row>
        <row r="187">
          <cell r="B187" t="str">
            <v>16/17_2050Brainpool</v>
          </cell>
        </row>
        <row r="188">
          <cell r="B188" t="str">
            <v>16/17_2050Brainpool</v>
          </cell>
        </row>
        <row r="189">
          <cell r="B189" t="str">
            <v>16/17_2050Brainpool</v>
          </cell>
        </row>
        <row r="190">
          <cell r="B190" t="str">
            <v>16/17_real 2016/2017 Leichtbau</v>
          </cell>
        </row>
        <row r="191">
          <cell r="B191" t="str">
            <v>16/17_real</v>
          </cell>
        </row>
        <row r="192">
          <cell r="B192" t="str">
            <v>16/17_real</v>
          </cell>
        </row>
        <row r="193">
          <cell r="B193" t="str">
            <v>16/17_real</v>
          </cell>
        </row>
        <row r="194">
          <cell r="B194" t="str">
            <v>16/17_real</v>
          </cell>
        </row>
        <row r="195">
          <cell r="B195" t="str">
            <v>16/17_2020</v>
          </cell>
        </row>
        <row r="196">
          <cell r="B196" t="str">
            <v>16/17_2020</v>
          </cell>
        </row>
        <row r="197">
          <cell r="B197" t="str">
            <v>16/17_2020</v>
          </cell>
        </row>
        <row r="198">
          <cell r="B198" t="str">
            <v>16/17_2020</v>
          </cell>
        </row>
        <row r="199">
          <cell r="B199" t="str">
            <v>16/17_2020</v>
          </cell>
        </row>
        <row r="200">
          <cell r="B200" t="str">
            <v>16/17_2025</v>
          </cell>
        </row>
        <row r="201">
          <cell r="B201" t="str">
            <v>16/17_2025</v>
          </cell>
        </row>
        <row r="202">
          <cell r="B202" t="str">
            <v>16/17_2025</v>
          </cell>
        </row>
        <row r="203">
          <cell r="B203" t="str">
            <v>16/17_2025</v>
          </cell>
        </row>
        <row r="204">
          <cell r="B204" t="str">
            <v>16/17_2025</v>
          </cell>
        </row>
        <row r="205">
          <cell r="B205" t="str">
            <v>16/17_2030_Bas2021</v>
          </cell>
        </row>
        <row r="206">
          <cell r="B206" t="str">
            <v>16/17_2030_Bas2021</v>
          </cell>
        </row>
        <row r="207">
          <cell r="B207" t="str">
            <v>16/17_2030_Bas2021</v>
          </cell>
        </row>
        <row r="208">
          <cell r="B208" t="str">
            <v>16/17_2030_Bas2021</v>
          </cell>
        </row>
        <row r="209">
          <cell r="B209" t="str">
            <v>16/17_2030_Bas2021</v>
          </cell>
        </row>
        <row r="210">
          <cell r="B210" t="str">
            <v>16/17_2030_Bas2023</v>
          </cell>
        </row>
        <row r="211">
          <cell r="B211" t="str">
            <v>16/17_2030_Bas2023</v>
          </cell>
        </row>
        <row r="212">
          <cell r="B212" t="str">
            <v>16/17_2030_Bas2023</v>
          </cell>
        </row>
        <row r="213">
          <cell r="B213" t="str">
            <v>16/17_2030_Bas2023</v>
          </cell>
        </row>
        <row r="214">
          <cell r="B214" t="str">
            <v>16/17_2030_Bas2023</v>
          </cell>
        </row>
        <row r="215">
          <cell r="B215" t="str">
            <v>16/17_2030</v>
          </cell>
        </row>
        <row r="216">
          <cell r="B216" t="str">
            <v>16/17_2030</v>
          </cell>
        </row>
        <row r="217">
          <cell r="B217" t="str">
            <v>16/17_2030</v>
          </cell>
        </row>
        <row r="218">
          <cell r="B218" t="str">
            <v>16/17_2030</v>
          </cell>
        </row>
        <row r="219">
          <cell r="B219" t="str">
            <v>16/17_2030</v>
          </cell>
        </row>
        <row r="220">
          <cell r="B220" t="str">
            <v>16/17_2040</v>
          </cell>
        </row>
        <row r="221">
          <cell r="B221" t="str">
            <v>16/17_2040</v>
          </cell>
        </row>
        <row r="222">
          <cell r="B222" t="str">
            <v>16/17_2040</v>
          </cell>
        </row>
        <row r="223">
          <cell r="B223" t="str">
            <v>16/17_2040</v>
          </cell>
        </row>
        <row r="224">
          <cell r="B224" t="str">
            <v>16/17_2040</v>
          </cell>
        </row>
        <row r="225">
          <cell r="B225" t="str">
            <v>16/17_2050Streicher</v>
          </cell>
        </row>
        <row r="226">
          <cell r="B226" t="str">
            <v>16/17_2050Streicher</v>
          </cell>
        </row>
        <row r="227">
          <cell r="B227" t="str">
            <v>16/17_2050Streicher</v>
          </cell>
        </row>
        <row r="228">
          <cell r="B228" t="str">
            <v>16/17_2050Streicher</v>
          </cell>
        </row>
        <row r="229">
          <cell r="B229" t="str">
            <v>16/17_2050Streicher</v>
          </cell>
        </row>
        <row r="230">
          <cell r="B230" t="str">
            <v>16/17_2050Brainpool</v>
          </cell>
        </row>
        <row r="231">
          <cell r="B231" t="str">
            <v>16/17_2050Brainpool</v>
          </cell>
        </row>
        <row r="232">
          <cell r="B232" t="str">
            <v>16/17_2050Brainpool</v>
          </cell>
        </row>
        <row r="233">
          <cell r="B233" t="str">
            <v>16/17_2050Brainpool</v>
          </cell>
        </row>
        <row r="234">
          <cell r="B234" t="str">
            <v>16/17_2050Brainpool</v>
          </cell>
        </row>
        <row r="235">
          <cell r="B235" t="str">
            <v>16/17_real 2016/2017 Massivholz</v>
          </cell>
        </row>
        <row r="236">
          <cell r="B236" t="str">
            <v>16/17_real</v>
          </cell>
        </row>
        <row r="237">
          <cell r="B237" t="str">
            <v>16/17_real</v>
          </cell>
        </row>
        <row r="238">
          <cell r="B238" t="str">
            <v>16/17_real</v>
          </cell>
        </row>
        <row r="239">
          <cell r="B239" t="str">
            <v>16/17_real</v>
          </cell>
        </row>
        <row r="240">
          <cell r="B240" t="str">
            <v>16/17_2020</v>
          </cell>
        </row>
        <row r="241">
          <cell r="B241" t="str">
            <v>16/17_2020</v>
          </cell>
        </row>
        <row r="242">
          <cell r="B242" t="str">
            <v>16/17_2020</v>
          </cell>
        </row>
        <row r="243">
          <cell r="B243" t="str">
            <v>16/17_2020</v>
          </cell>
        </row>
        <row r="244">
          <cell r="B244" t="str">
            <v>16/17_2020</v>
          </cell>
        </row>
        <row r="245">
          <cell r="B245" t="str">
            <v>16/17_2025</v>
          </cell>
        </row>
        <row r="246">
          <cell r="B246" t="str">
            <v>16/17_2025</v>
          </cell>
        </row>
        <row r="247">
          <cell r="B247" t="str">
            <v>16/17_2025</v>
          </cell>
        </row>
        <row r="248">
          <cell r="B248" t="str">
            <v>16/17_2025</v>
          </cell>
        </row>
        <row r="249">
          <cell r="B249" t="str">
            <v>16/17_2025</v>
          </cell>
        </row>
        <row r="250">
          <cell r="B250" t="str">
            <v>16/17_2030_Bas2021</v>
          </cell>
        </row>
        <row r="251">
          <cell r="B251" t="str">
            <v>16/17_2030_Bas2021</v>
          </cell>
        </row>
        <row r="252">
          <cell r="B252" t="str">
            <v>16/17_2030_Bas2021</v>
          </cell>
        </row>
        <row r="253">
          <cell r="B253" t="str">
            <v>16/17_2030_Bas2021</v>
          </cell>
        </row>
        <row r="254">
          <cell r="B254" t="str">
            <v>16/17_2030_Bas2021</v>
          </cell>
        </row>
        <row r="255">
          <cell r="B255" t="str">
            <v>16/17_2030_Bas2023</v>
          </cell>
        </row>
        <row r="256">
          <cell r="B256" t="str">
            <v>16/17_2030_Bas2023</v>
          </cell>
        </row>
        <row r="257">
          <cell r="B257" t="str">
            <v>16/17_2030_Bas2023</v>
          </cell>
        </row>
        <row r="258">
          <cell r="B258" t="str">
            <v>16/17_2030_Bas2023</v>
          </cell>
        </row>
        <row r="259">
          <cell r="B259" t="str">
            <v>16/17_2030_Bas2023</v>
          </cell>
        </row>
        <row r="260">
          <cell r="B260" t="str">
            <v>16/17_2030</v>
          </cell>
        </row>
        <row r="261">
          <cell r="B261" t="str">
            <v>16/17_2030</v>
          </cell>
        </row>
        <row r="262">
          <cell r="B262" t="str">
            <v>16/17_2030</v>
          </cell>
        </row>
        <row r="263">
          <cell r="B263" t="str">
            <v>16/17_2030</v>
          </cell>
        </row>
        <row r="264">
          <cell r="B264" t="str">
            <v>16/17_2030</v>
          </cell>
        </row>
        <row r="265">
          <cell r="B265" t="str">
            <v>16/17_2040</v>
          </cell>
        </row>
        <row r="266">
          <cell r="B266" t="str">
            <v>16/17_2040</v>
          </cell>
        </row>
        <row r="267">
          <cell r="B267" t="str">
            <v>16/17_2040</v>
          </cell>
        </row>
        <row r="268">
          <cell r="B268" t="str">
            <v>16/17_2040</v>
          </cell>
        </row>
        <row r="269">
          <cell r="B269" t="str">
            <v>16/17_2040</v>
          </cell>
        </row>
        <row r="270">
          <cell r="B270" t="str">
            <v>16/17_2050Streicher</v>
          </cell>
        </row>
        <row r="271">
          <cell r="B271" t="str">
            <v>16/17_2050Streicher</v>
          </cell>
        </row>
        <row r="272">
          <cell r="B272" t="str">
            <v>16/17_2050Streicher</v>
          </cell>
        </row>
        <row r="273">
          <cell r="B273" t="str">
            <v>16/17_2050Streicher</v>
          </cell>
        </row>
        <row r="274">
          <cell r="B274" t="str">
            <v>16/17_2050Streicher</v>
          </cell>
        </row>
        <row r="275">
          <cell r="B275" t="str">
            <v>16/17_2050Brainpool</v>
          </cell>
        </row>
        <row r="276">
          <cell r="B276" t="str">
            <v>16/17_2050Brainpool</v>
          </cell>
        </row>
        <row r="277">
          <cell r="B277" t="str">
            <v>16/17_2050Brainpool</v>
          </cell>
        </row>
        <row r="278">
          <cell r="B278" t="str">
            <v>16/17_2050Brainpool</v>
          </cell>
        </row>
        <row r="279">
          <cell r="B279" t="str">
            <v>16/17_2050Brainpool</v>
          </cell>
        </row>
        <row r="280">
          <cell r="B280" t="str">
            <v>16/17_real 2016/2017 Bestand</v>
          </cell>
        </row>
        <row r="281">
          <cell r="B281" t="str">
            <v>16/17_real</v>
          </cell>
        </row>
        <row r="282">
          <cell r="B282" t="str">
            <v>16/17_real</v>
          </cell>
        </row>
        <row r="283">
          <cell r="B283" t="str">
            <v>16/17_real</v>
          </cell>
        </row>
        <row r="284">
          <cell r="B284" t="str">
            <v>16/17_real</v>
          </cell>
        </row>
        <row r="285">
          <cell r="B285" t="str">
            <v>16/17_2020</v>
          </cell>
        </row>
        <row r="286">
          <cell r="B286" t="str">
            <v>16/17_2020</v>
          </cell>
        </row>
        <row r="287">
          <cell r="B287" t="str">
            <v>16/17_2020</v>
          </cell>
        </row>
        <row r="288">
          <cell r="B288" t="str">
            <v>16/17_2020</v>
          </cell>
        </row>
        <row r="289">
          <cell r="B289" t="str">
            <v>16/17_2020</v>
          </cell>
        </row>
        <row r="290">
          <cell r="B290" t="str">
            <v>16/17_2025</v>
          </cell>
        </row>
        <row r="291">
          <cell r="B291" t="str">
            <v>16/17_2025</v>
          </cell>
        </row>
        <row r="292">
          <cell r="B292" t="str">
            <v>16/17_2025</v>
          </cell>
        </row>
        <row r="293">
          <cell r="B293" t="str">
            <v>16/17_2025</v>
          </cell>
        </row>
        <row r="294">
          <cell r="B294" t="str">
            <v>16/17_2025</v>
          </cell>
        </row>
        <row r="295">
          <cell r="B295" t="str">
            <v>16/17_2030_Bas2021</v>
          </cell>
        </row>
        <row r="296">
          <cell r="B296" t="str">
            <v>16/17_2030_Bas2021</v>
          </cell>
        </row>
        <row r="297">
          <cell r="B297" t="str">
            <v>16/17_2030_Bas2021</v>
          </cell>
        </row>
      </sheetData>
      <sheetData sheetId="5" refreshError="1"/>
      <sheetData sheetId="6">
        <row r="3">
          <cell r="A3" t="str">
            <v>Direktinput (Input, Dashboard)</v>
          </cell>
          <cell r="EG3">
            <v>2</v>
          </cell>
        </row>
        <row r="6">
          <cell r="B6">
            <v>48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48</v>
          </cell>
          <cell r="AF6">
            <v>1.0246557069343682</v>
          </cell>
          <cell r="AG6">
            <v>2.734375</v>
          </cell>
          <cell r="AL6">
            <v>190</v>
          </cell>
          <cell r="BD6">
            <v>0.9</v>
          </cell>
          <cell r="CS6">
            <v>0.7</v>
          </cell>
          <cell r="CT6">
            <v>0.17</v>
          </cell>
          <cell r="EH6" t="b">
            <v>0</v>
          </cell>
          <cell r="EI6" t="b">
            <v>1</v>
          </cell>
          <cell r="EL6" t="b">
            <v>1</v>
          </cell>
          <cell r="EO6" t="b">
            <v>0</v>
          </cell>
          <cell r="GC6">
            <v>60</v>
          </cell>
          <cell r="GD6">
            <v>7</v>
          </cell>
          <cell r="GF6">
            <v>0.8</v>
          </cell>
          <cell r="GG6">
            <v>2</v>
          </cell>
          <cell r="GH6">
            <v>5</v>
          </cell>
          <cell r="GL6">
            <v>1</v>
          </cell>
          <cell r="GM6">
            <v>1</v>
          </cell>
          <cell r="GN6">
            <v>1</v>
          </cell>
          <cell r="GO6">
            <v>1</v>
          </cell>
          <cell r="GP6">
            <v>1</v>
          </cell>
          <cell r="GQ6">
            <v>1</v>
          </cell>
          <cell r="GV6">
            <v>21.906854775745298</v>
          </cell>
          <cell r="GW6">
            <v>59.999999999999943</v>
          </cell>
          <cell r="GX6">
            <v>0</v>
          </cell>
          <cell r="GY6">
            <v>0</v>
          </cell>
          <cell r="GZ6">
            <v>14.630889066956618</v>
          </cell>
          <cell r="HA6">
            <v>60</v>
          </cell>
          <cell r="HB6">
            <v>0</v>
          </cell>
          <cell r="HC6">
            <v>17.647058823529413</v>
          </cell>
        </row>
        <row r="7">
          <cell r="GV7">
            <v>21.906854775745298</v>
          </cell>
          <cell r="GW7">
            <v>59.999999999999943</v>
          </cell>
          <cell r="GX7">
            <v>0</v>
          </cell>
          <cell r="GY7">
            <v>0</v>
          </cell>
          <cell r="GZ7">
            <v>14.630889066956618</v>
          </cell>
          <cell r="HA7">
            <v>60</v>
          </cell>
          <cell r="HB7">
            <v>0</v>
          </cell>
          <cell r="HC7">
            <v>17.647058823529413</v>
          </cell>
        </row>
        <row r="9">
          <cell r="BB9">
            <v>5.9259259259259265</v>
          </cell>
        </row>
        <row r="14">
          <cell r="C14" t="b">
            <v>1</v>
          </cell>
          <cell r="D14" t="b">
            <v>1</v>
          </cell>
          <cell r="E14" t="b">
            <v>1</v>
          </cell>
          <cell r="F14" t="b">
            <v>1</v>
          </cell>
          <cell r="G14" t="b">
            <v>1</v>
          </cell>
          <cell r="H14" t="b">
            <v>0</v>
          </cell>
          <cell r="I14" t="b">
            <v>0</v>
          </cell>
          <cell r="J14" t="b">
            <v>0</v>
          </cell>
          <cell r="K14" t="b">
            <v>1</v>
          </cell>
          <cell r="L14" t="b">
            <v>1</v>
          </cell>
          <cell r="M14" t="b">
            <v>1</v>
          </cell>
          <cell r="N14" t="b">
            <v>1</v>
          </cell>
        </row>
        <row r="17">
          <cell r="C17" t="b">
            <v>0</v>
          </cell>
          <cell r="D17" t="b">
            <v>0</v>
          </cell>
          <cell r="E17" t="b">
            <v>0</v>
          </cell>
          <cell r="F17" t="b">
            <v>0</v>
          </cell>
          <cell r="G17" t="b">
            <v>0</v>
          </cell>
          <cell r="H17" t="b">
            <v>1</v>
          </cell>
          <cell r="I17" t="b">
            <v>1</v>
          </cell>
          <cell r="J17" t="b">
            <v>1</v>
          </cell>
          <cell r="K17" t="b">
            <v>0</v>
          </cell>
          <cell r="L17" t="b">
            <v>0</v>
          </cell>
          <cell r="M17" t="b">
            <v>0</v>
          </cell>
          <cell r="N17" t="b">
            <v>0</v>
          </cell>
        </row>
      </sheetData>
      <sheetData sheetId="7" refreshError="1"/>
      <sheetData sheetId="8">
        <row r="10">
          <cell r="N10">
            <v>-7.0869565217398858E-2</v>
          </cell>
        </row>
      </sheetData>
      <sheetData sheetId="9">
        <row r="13">
          <cell r="I13">
            <v>14.107740396658576</v>
          </cell>
        </row>
        <row r="29">
          <cell r="F29">
            <v>41.734999999999999</v>
          </cell>
        </row>
        <row r="30">
          <cell r="F30">
            <v>5.9033333333333333</v>
          </cell>
        </row>
        <row r="31">
          <cell r="F31">
            <v>2.5010777777777777</v>
          </cell>
        </row>
        <row r="32">
          <cell r="F32">
            <v>10.723144444444445</v>
          </cell>
        </row>
      </sheetData>
      <sheetData sheetId="10">
        <row r="16">
          <cell r="M16">
            <v>32.949138412002036</v>
          </cell>
        </row>
      </sheetData>
      <sheetData sheetId="11">
        <row r="21">
          <cell r="A21">
            <v>1</v>
          </cell>
        </row>
        <row r="23"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</row>
        <row r="24">
          <cell r="C24">
            <v>1.5</v>
          </cell>
          <cell r="D24">
            <v>1.5</v>
          </cell>
          <cell r="E24">
            <v>1.5</v>
          </cell>
          <cell r="F24">
            <v>1.5</v>
          </cell>
          <cell r="G24">
            <v>1.5</v>
          </cell>
          <cell r="H24">
            <v>1.5</v>
          </cell>
        </row>
        <row r="25">
          <cell r="C25">
            <v>0.5</v>
          </cell>
          <cell r="D25">
            <v>0.5</v>
          </cell>
          <cell r="E25">
            <v>0.5</v>
          </cell>
          <cell r="F25">
            <v>0.5</v>
          </cell>
          <cell r="G25">
            <v>0.5</v>
          </cell>
          <cell r="H25">
            <v>0.5</v>
          </cell>
        </row>
        <row r="26">
          <cell r="C26">
            <v>0.25</v>
          </cell>
          <cell r="D26">
            <v>0.25</v>
          </cell>
          <cell r="E26">
            <v>0.25</v>
          </cell>
          <cell r="F26">
            <v>0.25</v>
          </cell>
          <cell r="G26">
            <v>0.25</v>
          </cell>
          <cell r="H26">
            <v>0.25</v>
          </cell>
        </row>
        <row r="27">
          <cell r="C27">
            <v>0.1</v>
          </cell>
          <cell r="D27">
            <v>0.1</v>
          </cell>
          <cell r="E27">
            <v>0.1</v>
          </cell>
          <cell r="F27">
            <v>0.1</v>
          </cell>
          <cell r="G27">
            <v>0.1</v>
          </cell>
          <cell r="H27">
            <v>0.1</v>
          </cell>
        </row>
        <row r="29">
          <cell r="A29">
            <v>1</v>
          </cell>
        </row>
        <row r="31">
          <cell r="C31">
            <v>1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</row>
        <row r="32">
          <cell r="C32">
            <v>1.5</v>
          </cell>
          <cell r="D32">
            <v>1.5</v>
          </cell>
          <cell r="E32">
            <v>1.5</v>
          </cell>
          <cell r="F32">
            <v>1.5</v>
          </cell>
          <cell r="G32">
            <v>1.5</v>
          </cell>
          <cell r="H32">
            <v>1.5</v>
          </cell>
        </row>
        <row r="33">
          <cell r="C33">
            <v>0.5</v>
          </cell>
          <cell r="D33">
            <v>0.5</v>
          </cell>
          <cell r="E33">
            <v>0.5</v>
          </cell>
          <cell r="F33">
            <v>0.5</v>
          </cell>
          <cell r="G33">
            <v>0.5</v>
          </cell>
          <cell r="H33">
            <v>0.5</v>
          </cell>
        </row>
        <row r="34">
          <cell r="C34">
            <v>0.25</v>
          </cell>
          <cell r="D34">
            <v>0.25</v>
          </cell>
          <cell r="E34">
            <v>0.25</v>
          </cell>
          <cell r="F34">
            <v>0.25</v>
          </cell>
          <cell r="G34">
            <v>0.25</v>
          </cell>
          <cell r="H34">
            <v>0.25</v>
          </cell>
        </row>
        <row r="35">
          <cell r="C35">
            <v>0.1</v>
          </cell>
          <cell r="D35">
            <v>0.1</v>
          </cell>
          <cell r="E35">
            <v>0.1</v>
          </cell>
          <cell r="F35">
            <v>0.1</v>
          </cell>
          <cell r="G35">
            <v>0.1</v>
          </cell>
          <cell r="H35">
            <v>0.1</v>
          </cell>
        </row>
        <row r="37">
          <cell r="A37">
            <v>1</v>
          </cell>
        </row>
        <row r="39">
          <cell r="C39">
            <v>1.8674968596150925</v>
          </cell>
          <cell r="D39">
            <v>1.4285714285714299</v>
          </cell>
          <cell r="E39">
            <v>1.4285714285714286</v>
          </cell>
          <cell r="F39">
            <v>1.4285714285714286</v>
          </cell>
          <cell r="G39">
            <v>1.4285714285714286</v>
          </cell>
          <cell r="H39">
            <v>1.4285714285714286</v>
          </cell>
        </row>
        <row r="40">
          <cell r="C40">
            <v>1.4006226447113193</v>
          </cell>
          <cell r="D40">
            <v>2.1428571428571428</v>
          </cell>
          <cell r="E40">
            <v>2.1428571428571428</v>
          </cell>
          <cell r="F40">
            <v>2.1428571428571428</v>
          </cell>
          <cell r="G40">
            <v>2.1428571428571428</v>
          </cell>
          <cell r="H40">
            <v>2.1428571428571428</v>
          </cell>
        </row>
        <row r="41">
          <cell r="C41">
            <v>0.93374842980754624</v>
          </cell>
          <cell r="D41">
            <v>0.7142857142857143</v>
          </cell>
          <cell r="E41">
            <v>0.7142857142857143</v>
          </cell>
          <cell r="F41">
            <v>0.7142857142857143</v>
          </cell>
          <cell r="G41">
            <v>0.7142857142857143</v>
          </cell>
          <cell r="H41">
            <v>0.7142857142857143</v>
          </cell>
        </row>
        <row r="42">
          <cell r="C42">
            <v>0.46687421490377312</v>
          </cell>
          <cell r="D42">
            <v>0.35714285714285715</v>
          </cell>
          <cell r="E42">
            <v>0.35714285714285715</v>
          </cell>
          <cell r="F42">
            <v>0.35714285714285715</v>
          </cell>
          <cell r="G42">
            <v>0.35714285714285715</v>
          </cell>
          <cell r="H42">
            <v>0.35714285714285715</v>
          </cell>
        </row>
        <row r="43">
          <cell r="C43">
            <v>1.1111111111111112</v>
          </cell>
          <cell r="D43">
            <v>1.1111111111111112</v>
          </cell>
          <cell r="E43">
            <v>1.1111111111111112</v>
          </cell>
          <cell r="F43">
            <v>1.1111111111111112</v>
          </cell>
          <cell r="G43">
            <v>1.1111111111111112</v>
          </cell>
          <cell r="H43">
            <v>1.1111111111111112</v>
          </cell>
        </row>
        <row r="46">
          <cell r="A46">
            <v>1</v>
          </cell>
        </row>
        <row r="48">
          <cell r="C48">
            <v>0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</row>
        <row r="49">
          <cell r="C49">
            <v>0</v>
          </cell>
          <cell r="D49">
            <v>1.5</v>
          </cell>
          <cell r="E49">
            <v>1.5</v>
          </cell>
          <cell r="F49">
            <v>1.5</v>
          </cell>
          <cell r="G49">
            <v>1.5</v>
          </cell>
          <cell r="H49">
            <v>1.5</v>
          </cell>
        </row>
        <row r="50">
          <cell r="C50">
            <v>0</v>
          </cell>
          <cell r="D50">
            <v>0.5</v>
          </cell>
          <cell r="E50">
            <v>0.5</v>
          </cell>
          <cell r="F50">
            <v>0.5</v>
          </cell>
          <cell r="G50">
            <v>0.5</v>
          </cell>
          <cell r="H50">
            <v>0.5</v>
          </cell>
        </row>
        <row r="51">
          <cell r="C51">
            <v>0.25</v>
          </cell>
          <cell r="D51">
            <v>0.25</v>
          </cell>
          <cell r="E51">
            <v>0.25</v>
          </cell>
          <cell r="F51">
            <v>0.25</v>
          </cell>
          <cell r="G51">
            <v>0.25</v>
          </cell>
          <cell r="H51">
            <v>0.25</v>
          </cell>
        </row>
        <row r="52">
          <cell r="C52">
            <v>0.1</v>
          </cell>
          <cell r="D52">
            <v>0.1</v>
          </cell>
          <cell r="E52">
            <v>0.1</v>
          </cell>
          <cell r="F52">
            <v>0.1</v>
          </cell>
          <cell r="G52">
            <v>0.1</v>
          </cell>
          <cell r="H52">
            <v>0.1</v>
          </cell>
        </row>
        <row r="55">
          <cell r="A55">
            <v>3</v>
          </cell>
        </row>
        <row r="57"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</row>
        <row r="58">
          <cell r="C58">
            <v>0.75</v>
          </cell>
          <cell r="D58">
            <v>1.5</v>
          </cell>
          <cell r="E58">
            <v>1.5</v>
          </cell>
          <cell r="F58">
            <v>1.5</v>
          </cell>
          <cell r="G58">
            <v>1.5</v>
          </cell>
          <cell r="H58">
            <v>1.5</v>
          </cell>
        </row>
        <row r="59">
          <cell r="C59">
            <v>0.5</v>
          </cell>
          <cell r="D59">
            <v>0.5</v>
          </cell>
          <cell r="E59">
            <v>0.5</v>
          </cell>
          <cell r="F59">
            <v>0.5</v>
          </cell>
          <cell r="G59">
            <v>0.5</v>
          </cell>
          <cell r="H59">
            <v>0.5</v>
          </cell>
        </row>
        <row r="60">
          <cell r="C60">
            <v>0.25</v>
          </cell>
          <cell r="D60">
            <v>0.25</v>
          </cell>
          <cell r="E60">
            <v>0.25</v>
          </cell>
          <cell r="F60">
            <v>0.25</v>
          </cell>
          <cell r="G60">
            <v>0.25</v>
          </cell>
          <cell r="H60">
            <v>0.25</v>
          </cell>
        </row>
        <row r="61">
          <cell r="C61">
            <v>0.1</v>
          </cell>
          <cell r="D61">
            <v>0.1</v>
          </cell>
          <cell r="E61">
            <v>0.1</v>
          </cell>
          <cell r="F61">
            <v>0.1</v>
          </cell>
          <cell r="G61">
            <v>0.1</v>
          </cell>
          <cell r="H61">
            <v>0.1</v>
          </cell>
        </row>
        <row r="64">
          <cell r="A64">
            <v>1</v>
          </cell>
        </row>
        <row r="66">
          <cell r="C66">
            <v>0.85066665420647924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</row>
        <row r="67">
          <cell r="C67">
            <v>0.63799999065485946</v>
          </cell>
          <cell r="D67">
            <v>1.5</v>
          </cell>
          <cell r="E67">
            <v>1.5</v>
          </cell>
          <cell r="F67">
            <v>1.5</v>
          </cell>
          <cell r="G67">
            <v>1.5</v>
          </cell>
          <cell r="H67">
            <v>1.5</v>
          </cell>
        </row>
        <row r="68">
          <cell r="C68">
            <v>0.42533332710323962</v>
          </cell>
          <cell r="D68">
            <v>0.5</v>
          </cell>
          <cell r="E68">
            <v>0.5</v>
          </cell>
          <cell r="F68">
            <v>0.5</v>
          </cell>
          <cell r="G68">
            <v>0.5</v>
          </cell>
          <cell r="H68">
            <v>0.5</v>
          </cell>
        </row>
        <row r="69">
          <cell r="C69">
            <v>0.21266666355161981</v>
          </cell>
          <cell r="D69">
            <v>0.25</v>
          </cell>
          <cell r="E69">
            <v>0.25</v>
          </cell>
          <cell r="F69">
            <v>0.25</v>
          </cell>
          <cell r="G69">
            <v>0.25</v>
          </cell>
          <cell r="H69">
            <v>0.25</v>
          </cell>
        </row>
        <row r="70">
          <cell r="C70">
            <v>0.1</v>
          </cell>
          <cell r="D70">
            <v>0.1</v>
          </cell>
          <cell r="E70">
            <v>0.1</v>
          </cell>
          <cell r="F70">
            <v>0.1</v>
          </cell>
          <cell r="G70">
            <v>0.1</v>
          </cell>
          <cell r="H70">
            <v>0.1</v>
          </cell>
        </row>
        <row r="77">
          <cell r="C77">
            <v>0.5</v>
          </cell>
          <cell r="D77">
            <v>1</v>
          </cell>
          <cell r="E77">
            <v>1</v>
          </cell>
          <cell r="F77">
            <v>0.5</v>
          </cell>
          <cell r="G77">
            <v>1</v>
          </cell>
          <cell r="H77">
            <v>1</v>
          </cell>
        </row>
        <row r="78">
          <cell r="C78">
            <v>1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</row>
        <row r="79">
          <cell r="C79">
            <v>0.5</v>
          </cell>
          <cell r="D79">
            <v>0.5</v>
          </cell>
          <cell r="E79">
            <v>0.5</v>
          </cell>
          <cell r="F79">
            <v>0.5</v>
          </cell>
          <cell r="G79">
            <v>0.5</v>
          </cell>
          <cell r="H79">
            <v>0.5</v>
          </cell>
        </row>
        <row r="80">
          <cell r="C80">
            <v>0.6</v>
          </cell>
          <cell r="D80">
            <v>1.5</v>
          </cell>
          <cell r="E80">
            <v>1.5</v>
          </cell>
          <cell r="F80">
            <v>0.6</v>
          </cell>
          <cell r="G80">
            <v>1.5</v>
          </cell>
          <cell r="H80">
            <v>1.5</v>
          </cell>
        </row>
        <row r="81">
          <cell r="C81">
            <v>0.75</v>
          </cell>
          <cell r="D81">
            <v>0.75</v>
          </cell>
          <cell r="E81">
            <v>0.75</v>
          </cell>
          <cell r="F81">
            <v>0.75</v>
          </cell>
          <cell r="G81">
            <v>0.75</v>
          </cell>
          <cell r="H81">
            <v>0.75</v>
          </cell>
        </row>
        <row r="86">
          <cell r="C86">
            <v>1</v>
          </cell>
          <cell r="D86">
            <v>0.2</v>
          </cell>
          <cell r="E86">
            <v>1</v>
          </cell>
          <cell r="F86">
            <v>1</v>
          </cell>
          <cell r="G86">
            <v>0.3</v>
          </cell>
          <cell r="H86">
            <v>0.3</v>
          </cell>
        </row>
        <row r="87"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</row>
        <row r="88">
          <cell r="C88">
            <v>1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</row>
        <row r="89">
          <cell r="C89">
            <v>1.1666666666666667</v>
          </cell>
          <cell r="D89">
            <v>1</v>
          </cell>
          <cell r="E89">
            <v>1</v>
          </cell>
          <cell r="F89">
            <v>1</v>
          </cell>
          <cell r="G89">
            <v>0.4</v>
          </cell>
          <cell r="H89">
            <v>0.4</v>
          </cell>
        </row>
        <row r="90">
          <cell r="C90">
            <v>0.25</v>
          </cell>
          <cell r="D90">
            <v>0.25</v>
          </cell>
          <cell r="E90">
            <v>0.25</v>
          </cell>
          <cell r="F90">
            <v>0.25</v>
          </cell>
          <cell r="G90">
            <v>0.25</v>
          </cell>
          <cell r="H90">
            <v>0.25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/>
      <sheetData sheetId="17">
        <row r="3">
          <cell r="AA3">
            <v>13542679.060444837</v>
          </cell>
        </row>
      </sheetData>
      <sheetData sheetId="18"/>
      <sheetData sheetId="19">
        <row r="8769">
          <cell r="AR8769">
            <v>75.337928683515102</v>
          </cell>
          <cell r="AS8769">
            <v>37.668964341757551</v>
          </cell>
          <cell r="AT8769">
            <v>1.5</v>
          </cell>
          <cell r="AU8769">
            <v>7.0000000000003296E-2</v>
          </cell>
          <cell r="AV8769">
            <v>5.1328124999998206</v>
          </cell>
          <cell r="AW8769">
            <v>7.4999999999999671</v>
          </cell>
          <cell r="AX8769">
            <v>1.7520000000002613</v>
          </cell>
          <cell r="AZ8769">
            <v>24.636542311280923</v>
          </cell>
          <cell r="BF8769">
            <v>106.54271012281082</v>
          </cell>
          <cell r="BG8769">
            <v>53.271355061405409</v>
          </cell>
          <cell r="BH8769">
            <v>0.95894909700006004</v>
          </cell>
          <cell r="BI8769">
            <v>4.0000000000003609E-2</v>
          </cell>
          <cell r="BJ8769">
            <v>5.7031250000002185</v>
          </cell>
          <cell r="BK8769">
            <v>3.9999999999999387</v>
          </cell>
          <cell r="BL8769">
            <v>0.87600000000013067</v>
          </cell>
          <cell r="BN8769">
            <v>51.324134785439362</v>
          </cell>
          <cell r="BT8769">
            <v>53.99825258791175</v>
          </cell>
          <cell r="BU8769">
            <v>26.999126293955875</v>
          </cell>
          <cell r="BV8769">
            <v>0.95894909700006004</v>
          </cell>
          <cell r="BW8769">
            <v>4.0000000000003609E-2</v>
          </cell>
          <cell r="BX8769">
            <v>5.7031250000002185</v>
          </cell>
          <cell r="BY8769">
            <v>3.9999999999999387</v>
          </cell>
          <cell r="BZ8769">
            <v>0.87600000000013067</v>
          </cell>
          <cell r="CB8769">
            <v>30.794480871267986</v>
          </cell>
          <cell r="CH8769">
            <v>80.818341466503</v>
          </cell>
          <cell r="CI8769">
            <v>40.4091707332515</v>
          </cell>
          <cell r="CJ8769">
            <v>1.5</v>
          </cell>
          <cell r="CK8769">
            <v>7.0000000000003296E-2</v>
          </cell>
          <cell r="CL8769">
            <v>9.1249999999997602</v>
          </cell>
          <cell r="CM8769">
            <v>7.5000000000004681</v>
          </cell>
          <cell r="CN8769">
            <v>1.7520000000002613</v>
          </cell>
          <cell r="CP8769">
            <v>30.795677889102926</v>
          </cell>
          <cell r="CV8769">
            <v>80.818341466503</v>
          </cell>
          <cell r="CW8769">
            <v>40.4091707332515</v>
          </cell>
          <cell r="CX8769">
            <v>1.5</v>
          </cell>
          <cell r="CY8769">
            <v>7.0000000000003296E-2</v>
          </cell>
          <cell r="CZ8769">
            <v>9.1249999999997602</v>
          </cell>
          <cell r="DA8769">
            <v>7.5000000000004681</v>
          </cell>
          <cell r="DB8769">
            <v>1.7520000000002613</v>
          </cell>
          <cell r="DD8769">
            <v>30.795677889102926</v>
          </cell>
        </row>
      </sheetData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FAA2-EA4A-4A12-A80D-1D30EC726418}">
  <dimension ref="A1:O51"/>
  <sheetViews>
    <sheetView tabSelected="1" topLeftCell="N34" workbookViewId="0">
      <selection activeCell="Q35" sqref="Q35"/>
    </sheetView>
  </sheetViews>
  <sheetFormatPr baseColWidth="10" defaultRowHeight="14.4" x14ac:dyDescent="0.3"/>
  <sheetData>
    <row r="1" spans="1:15" ht="18" x14ac:dyDescent="0.35">
      <c r="A1" s="1" t="s">
        <v>0</v>
      </c>
    </row>
    <row r="2" spans="1:15" x14ac:dyDescent="0.3">
      <c r="B2" s="2"/>
      <c r="C2" s="2"/>
      <c r="D2" s="2"/>
      <c r="E2" s="2"/>
      <c r="F2" s="2"/>
      <c r="G2" s="2"/>
      <c r="H2" s="2"/>
      <c r="I2" s="2"/>
      <c r="J2" s="2"/>
      <c r="K2" s="2"/>
      <c r="M2" t="s">
        <v>1</v>
      </c>
    </row>
    <row r="3" spans="1:15" x14ac:dyDescent="0.3">
      <c r="A3" s="3" t="s">
        <v>2</v>
      </c>
      <c r="D3" s="4">
        <v>0.95</v>
      </c>
      <c r="E3">
        <v>0.95</v>
      </c>
      <c r="F3">
        <v>0.95</v>
      </c>
      <c r="G3">
        <v>0.95</v>
      </c>
      <c r="H3">
        <v>0.95</v>
      </c>
      <c r="I3">
        <v>0.95</v>
      </c>
      <c r="J3">
        <v>0.95</v>
      </c>
      <c r="K3">
        <v>0.95</v>
      </c>
      <c r="M3" s="5" t="s">
        <v>3</v>
      </c>
    </row>
    <row r="4" spans="1:15" s="6" customFormat="1" ht="86.4" x14ac:dyDescent="0.3">
      <c r="B4" s="6" t="s">
        <v>4</v>
      </c>
      <c r="C4" s="7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</row>
    <row r="5" spans="1:15" x14ac:dyDescent="0.3">
      <c r="C5" s="8" t="s">
        <v>17</v>
      </c>
      <c r="D5" s="8" t="s">
        <v>17</v>
      </c>
      <c r="E5" s="8" t="s">
        <v>17</v>
      </c>
      <c r="F5" s="8" t="s">
        <v>17</v>
      </c>
      <c r="G5" s="8" t="s">
        <v>17</v>
      </c>
      <c r="H5" s="8" t="s">
        <v>17</v>
      </c>
      <c r="I5" s="8" t="s">
        <v>17</v>
      </c>
      <c r="J5" s="8" t="s">
        <v>17</v>
      </c>
      <c r="K5" s="8" t="s">
        <v>17</v>
      </c>
      <c r="L5" s="8" t="s">
        <v>17</v>
      </c>
      <c r="M5" s="8" t="s">
        <v>17</v>
      </c>
      <c r="N5" s="8" t="s">
        <v>17</v>
      </c>
    </row>
    <row r="6" spans="1:15" x14ac:dyDescent="0.3">
      <c r="A6">
        <v>0</v>
      </c>
      <c r="B6">
        <v>2020</v>
      </c>
      <c r="C6" s="9">
        <v>182.14111786949664</v>
      </c>
      <c r="D6" s="2"/>
      <c r="E6" s="2"/>
      <c r="F6" s="2"/>
      <c r="G6" s="2"/>
      <c r="H6" s="2"/>
      <c r="I6" s="2"/>
      <c r="J6" s="2"/>
      <c r="K6" s="2"/>
      <c r="L6" s="2"/>
    </row>
    <row r="7" spans="1:15" x14ac:dyDescent="0.3">
      <c r="A7">
        <v>5</v>
      </c>
      <c r="B7" s="4">
        <v>2025</v>
      </c>
      <c r="C7" s="9">
        <v>147.92196678736735</v>
      </c>
      <c r="D7" s="10">
        <v>360</v>
      </c>
      <c r="E7" s="10">
        <v>271</v>
      </c>
      <c r="F7" s="10">
        <v>201</v>
      </c>
      <c r="G7" s="10">
        <v>9</v>
      </c>
      <c r="H7" s="10">
        <v>100</v>
      </c>
      <c r="I7" s="10">
        <v>70</v>
      </c>
      <c r="J7" s="10">
        <v>59</v>
      </c>
      <c r="K7" s="10">
        <v>193</v>
      </c>
      <c r="L7" s="10">
        <v>67</v>
      </c>
      <c r="M7" s="5">
        <v>20</v>
      </c>
      <c r="N7" s="5">
        <v>22</v>
      </c>
      <c r="O7" t="s">
        <v>18</v>
      </c>
    </row>
    <row r="8" spans="1:15" x14ac:dyDescent="0.3">
      <c r="A8">
        <v>10</v>
      </c>
      <c r="B8">
        <v>2030</v>
      </c>
      <c r="C8" s="9">
        <v>54.483572143002149</v>
      </c>
      <c r="D8" s="2"/>
      <c r="E8" s="2"/>
      <c r="F8" s="2"/>
      <c r="G8" s="2"/>
      <c r="H8" s="2"/>
      <c r="I8" s="2"/>
      <c r="J8" s="2"/>
      <c r="K8" s="2"/>
      <c r="L8" s="2"/>
      <c r="O8" t="s">
        <v>19</v>
      </c>
    </row>
    <row r="9" spans="1:15" x14ac:dyDescent="0.3">
      <c r="A9">
        <v>15</v>
      </c>
      <c r="B9">
        <v>2035</v>
      </c>
      <c r="C9" s="2">
        <v>44.902765561684532</v>
      </c>
      <c r="D9" s="2"/>
      <c r="E9" s="2"/>
      <c r="F9" s="2"/>
      <c r="G9" s="2"/>
      <c r="H9" s="2"/>
      <c r="I9" s="2"/>
      <c r="J9" s="2"/>
      <c r="K9" s="2"/>
      <c r="L9" s="2"/>
    </row>
    <row r="10" spans="1:15" x14ac:dyDescent="0.3">
      <c r="A10">
        <v>20</v>
      </c>
      <c r="B10">
        <v>2040</v>
      </c>
      <c r="C10" s="9">
        <v>35.321958980366915</v>
      </c>
      <c r="D10" s="2"/>
      <c r="E10" s="2"/>
      <c r="F10" s="2"/>
      <c r="G10" s="2"/>
      <c r="H10" s="2"/>
      <c r="I10" s="2"/>
      <c r="J10" s="2"/>
      <c r="K10" s="2"/>
      <c r="L10" s="2"/>
      <c r="M10" s="11"/>
      <c r="N10" s="11"/>
    </row>
    <row r="11" spans="1:15" x14ac:dyDescent="0.3">
      <c r="A11">
        <v>25</v>
      </c>
      <c r="B11">
        <v>2045</v>
      </c>
      <c r="C11" s="2">
        <v>17.660979490183458</v>
      </c>
      <c r="D11" s="2"/>
      <c r="E11" s="2"/>
      <c r="F11" s="2"/>
      <c r="G11" s="2"/>
      <c r="H11" s="2"/>
      <c r="I11" s="2"/>
      <c r="J11" s="2"/>
      <c r="K11" s="2"/>
      <c r="L11" s="2"/>
      <c r="M11" s="11"/>
      <c r="N11" s="11"/>
    </row>
    <row r="12" spans="1:15" x14ac:dyDescent="0.3">
      <c r="A12">
        <v>30</v>
      </c>
      <c r="B12">
        <v>2050</v>
      </c>
      <c r="C12" s="9">
        <v>0</v>
      </c>
      <c r="D12" s="12">
        <v>342</v>
      </c>
      <c r="E12" s="12">
        <v>257.45</v>
      </c>
      <c r="F12" s="12">
        <v>190.95</v>
      </c>
      <c r="G12" s="12">
        <v>0</v>
      </c>
      <c r="H12" s="12">
        <v>0</v>
      </c>
      <c r="I12" s="12">
        <v>0</v>
      </c>
      <c r="J12" s="12">
        <v>0</v>
      </c>
      <c r="K12" s="12">
        <v>183.35</v>
      </c>
      <c r="L12" s="12">
        <v>0</v>
      </c>
      <c r="M12" s="11">
        <v>0</v>
      </c>
      <c r="N12" s="11">
        <v>0</v>
      </c>
    </row>
    <row r="14" spans="1:15" x14ac:dyDescent="0.3">
      <c r="A14" t="s">
        <v>20</v>
      </c>
    </row>
    <row r="15" spans="1:15" x14ac:dyDescent="0.3">
      <c r="A15">
        <v>2023</v>
      </c>
      <c r="B15">
        <v>156</v>
      </c>
    </row>
    <row r="16" spans="1:15" x14ac:dyDescent="0.3">
      <c r="A16">
        <v>2019</v>
      </c>
      <c r="B16">
        <v>248</v>
      </c>
      <c r="C16" t="s">
        <v>38</v>
      </c>
    </row>
    <row r="18" spans="1:12" x14ac:dyDescent="0.3">
      <c r="A18" t="s">
        <v>21</v>
      </c>
    </row>
    <row r="19" spans="1:12" x14ac:dyDescent="0.3">
      <c r="A19" s="4" t="s">
        <v>22</v>
      </c>
      <c r="G19" t="s">
        <v>23</v>
      </c>
      <c r="H19" s="11">
        <v>0.5</v>
      </c>
      <c r="I19" s="11">
        <v>0.5</v>
      </c>
      <c r="J19" s="11">
        <v>0</v>
      </c>
    </row>
    <row r="20" spans="1:12" x14ac:dyDescent="0.3">
      <c r="B20">
        <v>2017</v>
      </c>
      <c r="C20">
        <v>2018</v>
      </c>
      <c r="D20">
        <v>2019</v>
      </c>
      <c r="E20">
        <v>2020</v>
      </c>
      <c r="F20">
        <v>2021</v>
      </c>
      <c r="G20">
        <v>2022</v>
      </c>
      <c r="H20" t="s">
        <v>24</v>
      </c>
      <c r="I20" t="s">
        <v>25</v>
      </c>
      <c r="J20" t="s">
        <v>26</v>
      </c>
      <c r="K20" t="s">
        <v>27</v>
      </c>
    </row>
    <row r="21" spans="1:12" x14ac:dyDescent="0.3">
      <c r="B21" s="2" t="s">
        <v>39</v>
      </c>
      <c r="C21" s="2" t="s">
        <v>40</v>
      </c>
      <c r="D21" s="2" t="s">
        <v>41</v>
      </c>
      <c r="E21" s="2" t="s">
        <v>42</v>
      </c>
      <c r="F21" s="2" t="s">
        <v>43</v>
      </c>
      <c r="G21" s="2" t="s">
        <v>44</v>
      </c>
      <c r="H21" s="2"/>
      <c r="I21" s="2"/>
      <c r="J21" s="2"/>
    </row>
    <row r="22" spans="1:12" x14ac:dyDescent="0.3">
      <c r="A22" t="s">
        <v>28</v>
      </c>
      <c r="B22" s="2">
        <v>243.00025329861796</v>
      </c>
      <c r="C22" s="2">
        <v>197.90410230324136</v>
      </c>
      <c r="D22" s="2">
        <v>196.71326832459982</v>
      </c>
      <c r="E22" s="2">
        <v>163.53502336094581</v>
      </c>
      <c r="F22" s="2">
        <v>156.60318912085935</v>
      </c>
      <c r="G22" s="2">
        <v>200.96445303551124</v>
      </c>
      <c r="H22" s="2">
        <v>193.12004824062925</v>
      </c>
      <c r="I22" s="2">
        <v>243.00025329861796</v>
      </c>
      <c r="J22" s="2">
        <v>156.60318912085935</v>
      </c>
      <c r="K22" s="2">
        <v>218.06015076962359</v>
      </c>
    </row>
    <row r="23" spans="1:12" x14ac:dyDescent="0.3">
      <c r="A23">
        <v>2020</v>
      </c>
      <c r="B23" s="2">
        <v>195.37335095074891</v>
      </c>
      <c r="C23" s="2">
        <v>161.70517078983528</v>
      </c>
      <c r="D23" s="2">
        <v>157.95902179882322</v>
      </c>
      <c r="E23" s="2">
        <v>139.98251908265448</v>
      </c>
      <c r="F23" s="2">
        <v>145.98602926890945</v>
      </c>
      <c r="G23" s="2">
        <v>197.81247464899835</v>
      </c>
      <c r="H23" s="2">
        <v>166.46976108999493</v>
      </c>
      <c r="I23" s="2">
        <v>197.81247464899835</v>
      </c>
      <c r="J23" s="2">
        <v>139.98251908265448</v>
      </c>
      <c r="K23" s="2">
        <v>182.14111786949664</v>
      </c>
    </row>
    <row r="24" spans="1:12" x14ac:dyDescent="0.3">
      <c r="A24">
        <v>2025</v>
      </c>
      <c r="B24" s="2">
        <v>144.66148822135563</v>
      </c>
      <c r="C24" s="2">
        <v>114.48934131998944</v>
      </c>
      <c r="D24" s="2">
        <v>112.44915855943295</v>
      </c>
      <c r="E24" s="2">
        <v>105.44309965403197</v>
      </c>
      <c r="F24" s="2">
        <v>119.72055013579261</v>
      </c>
      <c r="G24" s="2">
        <v>168.32856622254369</v>
      </c>
      <c r="H24" s="2">
        <v>127.51536735219105</v>
      </c>
      <c r="I24" s="2">
        <v>168.32856622254369</v>
      </c>
      <c r="J24" s="2">
        <v>105.44309965403197</v>
      </c>
      <c r="K24" s="2">
        <v>147.92196678736735</v>
      </c>
    </row>
    <row r="25" spans="1:12" x14ac:dyDescent="0.3">
      <c r="A25">
        <v>2030</v>
      </c>
      <c r="B25" s="2">
        <v>46.748501547584745</v>
      </c>
      <c r="C25" s="2">
        <v>23.668076164348566</v>
      </c>
      <c r="D25" s="2">
        <v>29.369417123970344</v>
      </c>
      <c r="E25" s="2">
        <v>33.197568335918959</v>
      </c>
      <c r="F25" s="2">
        <v>42.900026304499633</v>
      </c>
      <c r="G25" s="2">
        <v>53.005206656687122</v>
      </c>
      <c r="H25" s="2">
        <v>38.148132688834892</v>
      </c>
      <c r="I25" s="2">
        <v>53.005206656687122</v>
      </c>
      <c r="J25" s="2">
        <v>23.668076164348566</v>
      </c>
      <c r="K25" s="2">
        <v>45.576669672761007</v>
      </c>
    </row>
    <row r="26" spans="1:12" x14ac:dyDescent="0.3">
      <c r="A26" t="s">
        <v>29</v>
      </c>
      <c r="B26" s="2">
        <v>69.729077734011511</v>
      </c>
      <c r="C26" s="2">
        <v>41.858339450018171</v>
      </c>
      <c r="D26" s="2">
        <v>47.666554902069208</v>
      </c>
      <c r="E26" s="2">
        <v>50.680846154989354</v>
      </c>
      <c r="F26" s="2">
        <v>62.238317967565195</v>
      </c>
      <c r="G26" s="2">
        <v>76.530996185240369</v>
      </c>
      <c r="H26" s="2">
        <v>58.117355398982305</v>
      </c>
      <c r="I26" s="2">
        <v>76.530996185240369</v>
      </c>
      <c r="J26" s="2">
        <v>41.858339450018171</v>
      </c>
      <c r="K26" s="2">
        <v>67.324175792111333</v>
      </c>
    </row>
    <row r="27" spans="1:12" x14ac:dyDescent="0.3">
      <c r="A27" t="s">
        <v>30</v>
      </c>
      <c r="B27" s="2">
        <v>55.895339489184934</v>
      </c>
      <c r="C27" s="2">
        <v>30.601340764489397</v>
      </c>
      <c r="D27" s="2">
        <v>36.354029847737358</v>
      </c>
      <c r="E27" s="2">
        <v>40.254929802764742</v>
      </c>
      <c r="F27" s="2">
        <v>50.94399640589095</v>
      </c>
      <c r="G27" s="2">
        <v>62.821889915136921</v>
      </c>
      <c r="H27" s="2">
        <v>46.145254370867384</v>
      </c>
      <c r="I27" s="2">
        <v>62.821889915136921</v>
      </c>
      <c r="J27" s="2">
        <v>30.601340764489397</v>
      </c>
      <c r="K27" s="2">
        <v>54.483572143002149</v>
      </c>
    </row>
    <row r="28" spans="1:12" x14ac:dyDescent="0.3">
      <c r="A28">
        <v>2040</v>
      </c>
      <c r="B28" s="2">
        <v>36.237339748227377</v>
      </c>
      <c r="C28" s="2">
        <v>16.473792447452457</v>
      </c>
      <c r="D28" s="2">
        <v>22.213124808379128</v>
      </c>
      <c r="E28" s="2">
        <v>25.65319371436399</v>
      </c>
      <c r="F28" s="2">
        <v>34.553376598576662</v>
      </c>
      <c r="G28" s="2">
        <v>41.247525778200483</v>
      </c>
      <c r="H28" s="2">
        <v>29.396392182533351</v>
      </c>
      <c r="I28" s="2">
        <v>41.247525778200483</v>
      </c>
      <c r="J28" s="2">
        <v>16.473792447452457</v>
      </c>
      <c r="K28" s="2">
        <v>35.321958980366915</v>
      </c>
    </row>
    <row r="29" spans="1:12" x14ac:dyDescent="0.3">
      <c r="A29" t="s">
        <v>31</v>
      </c>
      <c r="B29" s="2">
        <v>42.104080285014902</v>
      </c>
      <c r="C29" s="2">
        <v>20.163369284261563</v>
      </c>
      <c r="D29" s="2">
        <v>25.932496813669776</v>
      </c>
      <c r="E29" s="2">
        <v>29.344135078170162</v>
      </c>
      <c r="F29" s="2">
        <v>38.015657523945023</v>
      </c>
      <c r="G29" s="2">
        <v>47.003755803874014</v>
      </c>
      <c r="H29" s="2">
        <v>33.760582464822569</v>
      </c>
      <c r="I29" s="2">
        <v>47.003755803874014</v>
      </c>
      <c r="J29" s="2">
        <v>20.163369284261563</v>
      </c>
      <c r="K29" s="2">
        <v>40.382169134348288</v>
      </c>
      <c r="L29" t="s">
        <v>32</v>
      </c>
    </row>
    <row r="30" spans="1:12" x14ac:dyDescent="0.3">
      <c r="A30" t="s">
        <v>33</v>
      </c>
      <c r="B30" s="2">
        <v>66.465512827226974</v>
      </c>
      <c r="C30" s="2">
        <v>38.804828751669753</v>
      </c>
      <c r="D30" s="2">
        <v>45.450542782586197</v>
      </c>
      <c r="E30" s="2">
        <v>50.279835337349283</v>
      </c>
      <c r="F30" s="2">
        <v>64.825943125418092</v>
      </c>
      <c r="G30" s="2">
        <v>73.990125439007542</v>
      </c>
      <c r="H30" s="2">
        <v>56.636131377209644</v>
      </c>
      <c r="I30" s="2">
        <v>73.990125439007542</v>
      </c>
      <c r="J30" s="2">
        <v>38.804828751669753</v>
      </c>
      <c r="K30" s="2">
        <v>65.313128408108597</v>
      </c>
    </row>
    <row r="31" spans="1:12" x14ac:dyDescent="0.3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2" x14ac:dyDescent="0.3"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 t="s">
        <v>24</v>
      </c>
      <c r="I32" t="s">
        <v>25</v>
      </c>
      <c r="J32" t="s">
        <v>26</v>
      </c>
      <c r="K32" t="s">
        <v>27</v>
      </c>
    </row>
    <row r="33" spans="1:14" x14ac:dyDescent="0.3">
      <c r="A33">
        <v>2017</v>
      </c>
      <c r="B33" s="2">
        <v>243.00025329861796</v>
      </c>
    </row>
    <row r="34" spans="1:14" x14ac:dyDescent="0.3">
      <c r="A34">
        <v>2018</v>
      </c>
      <c r="C34" s="2">
        <v>197.90410230324136</v>
      </c>
    </row>
    <row r="35" spans="1:14" x14ac:dyDescent="0.3">
      <c r="A35">
        <v>2019</v>
      </c>
      <c r="D35" s="2">
        <v>196.71326832459982</v>
      </c>
    </row>
    <row r="36" spans="1:14" x14ac:dyDescent="0.3">
      <c r="A36">
        <v>2020</v>
      </c>
      <c r="E36" s="2">
        <v>163.53502336094581</v>
      </c>
    </row>
    <row r="37" spans="1:14" x14ac:dyDescent="0.3">
      <c r="A37">
        <v>2021</v>
      </c>
      <c r="F37" s="2">
        <v>156.60318912085935</v>
      </c>
    </row>
    <row r="38" spans="1:14" x14ac:dyDescent="0.3">
      <c r="A38">
        <v>2022</v>
      </c>
      <c r="G38" s="2">
        <v>200.96445303551124</v>
      </c>
    </row>
    <row r="39" spans="1:14" x14ac:dyDescent="0.3">
      <c r="A39">
        <v>2025</v>
      </c>
      <c r="B39" s="2">
        <v>144.66148822135563</v>
      </c>
      <c r="C39" s="2">
        <v>114.48934131998944</v>
      </c>
      <c r="D39" s="2">
        <v>112.44915855943295</v>
      </c>
      <c r="E39" s="2">
        <v>105.44309965403197</v>
      </c>
      <c r="F39" s="2">
        <v>119.72055013579261</v>
      </c>
      <c r="G39" s="2">
        <v>168.32856622254369</v>
      </c>
      <c r="H39" s="2">
        <v>127.51536735219105</v>
      </c>
      <c r="I39" s="2">
        <v>168.32856622254369</v>
      </c>
      <c r="J39" s="2">
        <v>105.44309965403197</v>
      </c>
      <c r="K39" s="2">
        <v>147.92196678736735</v>
      </c>
    </row>
    <row r="40" spans="1:14" x14ac:dyDescent="0.3">
      <c r="A40">
        <v>2030</v>
      </c>
      <c r="B40" s="2">
        <v>55.895339489184934</v>
      </c>
      <c r="C40" s="2">
        <v>30.601340764489397</v>
      </c>
      <c r="D40" s="2">
        <v>36.354029847737358</v>
      </c>
      <c r="E40" s="2">
        <v>40.254929802764742</v>
      </c>
      <c r="F40" s="2">
        <v>50.94399640589095</v>
      </c>
      <c r="G40" s="2">
        <v>62.821889915136921</v>
      </c>
      <c r="H40" s="2">
        <v>46.145254370867384</v>
      </c>
      <c r="I40" s="2">
        <v>62.821889915136921</v>
      </c>
      <c r="J40" s="2">
        <v>30.601340764489397</v>
      </c>
      <c r="K40" s="2">
        <v>54.483572143002149</v>
      </c>
    </row>
    <row r="41" spans="1:14" x14ac:dyDescent="0.3">
      <c r="A41">
        <v>2040</v>
      </c>
      <c r="B41" s="2">
        <v>36.237339748227377</v>
      </c>
      <c r="C41" s="2">
        <v>16.473792447452457</v>
      </c>
      <c r="D41" s="2">
        <v>22.213124808379128</v>
      </c>
      <c r="E41" s="2">
        <v>25.65319371436399</v>
      </c>
      <c r="F41" s="2">
        <v>34.553376598576662</v>
      </c>
      <c r="G41" s="2">
        <v>41.247525778200483</v>
      </c>
      <c r="H41" s="2">
        <v>29.396392182533351</v>
      </c>
      <c r="I41" s="2">
        <v>41.247525778200483</v>
      </c>
      <c r="J41" s="2">
        <v>16.473792447452457</v>
      </c>
      <c r="K41" s="2">
        <v>35.321958980366915</v>
      </c>
    </row>
    <row r="42" spans="1:14" x14ac:dyDescent="0.3">
      <c r="A42">
        <v>2050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7" spans="1:14" x14ac:dyDescent="0.3">
      <c r="B47" t="s">
        <v>6</v>
      </c>
      <c r="C47" t="s">
        <v>7</v>
      </c>
      <c r="D47" t="s">
        <v>8</v>
      </c>
      <c r="E47" t="s">
        <v>9</v>
      </c>
      <c r="F47" t="s">
        <v>12</v>
      </c>
      <c r="G47" t="s">
        <v>13</v>
      </c>
      <c r="H47" t="s">
        <v>14</v>
      </c>
      <c r="I47" t="s">
        <v>15</v>
      </c>
      <c r="J47" t="s">
        <v>16</v>
      </c>
      <c r="K47" t="s">
        <v>34</v>
      </c>
      <c r="L47" t="s">
        <v>35</v>
      </c>
      <c r="M47" t="s">
        <v>36</v>
      </c>
      <c r="N47" t="s">
        <v>37</v>
      </c>
    </row>
    <row r="48" spans="1:14" x14ac:dyDescent="0.3">
      <c r="A48">
        <v>2025</v>
      </c>
      <c r="B48" s="2">
        <v>360</v>
      </c>
      <c r="C48" s="2">
        <v>271</v>
      </c>
      <c r="D48" s="2">
        <v>201</v>
      </c>
      <c r="E48" s="2">
        <v>9</v>
      </c>
      <c r="F48" s="2">
        <v>59</v>
      </c>
      <c r="G48" s="2">
        <v>193</v>
      </c>
      <c r="H48" s="2">
        <v>67</v>
      </c>
      <c r="I48" s="2">
        <v>20</v>
      </c>
      <c r="J48" s="2">
        <v>22</v>
      </c>
      <c r="K48" s="2">
        <v>127.51536735219105</v>
      </c>
      <c r="L48" s="2">
        <v>168.32856622254369</v>
      </c>
      <c r="M48" s="2">
        <v>105.44309965403197</v>
      </c>
      <c r="N48" s="2">
        <v>147.92196678736735</v>
      </c>
    </row>
    <row r="49" spans="1:14" x14ac:dyDescent="0.3">
      <c r="A49">
        <v>2030</v>
      </c>
      <c r="B49" s="2"/>
      <c r="C49" s="2"/>
      <c r="D49" s="2"/>
      <c r="E49" s="2"/>
      <c r="F49" s="2"/>
      <c r="G49" s="2"/>
      <c r="H49" s="2"/>
      <c r="I49" s="2"/>
      <c r="J49" s="2"/>
      <c r="K49" s="2">
        <v>46.145254370867384</v>
      </c>
      <c r="L49" s="2">
        <v>62.821889915136921</v>
      </c>
      <c r="M49" s="2">
        <v>30.601340764489397</v>
      </c>
      <c r="N49" s="2">
        <v>54.483572143002149</v>
      </c>
    </row>
    <row r="50" spans="1:14" x14ac:dyDescent="0.3">
      <c r="A50">
        <v>2040</v>
      </c>
      <c r="B50" s="2"/>
      <c r="C50" s="2"/>
      <c r="D50" s="2"/>
      <c r="E50" s="2"/>
      <c r="F50" s="2"/>
      <c r="G50" s="2"/>
      <c r="H50" s="2"/>
      <c r="I50" s="2"/>
      <c r="J50" s="2"/>
      <c r="K50" s="2">
        <v>29.396392182533351</v>
      </c>
      <c r="L50" s="2">
        <v>41.247525778200483</v>
      </c>
      <c r="M50" s="2">
        <v>16.473792447452457</v>
      </c>
      <c r="N50" s="2">
        <v>35.321958980366915</v>
      </c>
    </row>
    <row r="51" spans="1:14" x14ac:dyDescent="0.3">
      <c r="A51">
        <v>2050</v>
      </c>
      <c r="B51" s="2">
        <v>342</v>
      </c>
      <c r="C51" s="2">
        <v>257.45</v>
      </c>
      <c r="D51" s="2">
        <v>190.95</v>
      </c>
      <c r="E51" s="2">
        <v>0</v>
      </c>
      <c r="F51" s="2">
        <v>0</v>
      </c>
      <c r="G51" s="2">
        <v>183.35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Zusammen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thomas.zelger</dc:creator>
  <cp:lastModifiedBy>thomas.zelger</cp:lastModifiedBy>
  <dcterms:created xsi:type="dcterms:W3CDTF">2024-12-01T17:11:43Z</dcterms:created>
  <dcterms:modified xsi:type="dcterms:W3CDTF">2024-12-03T10:31:21Z</dcterms:modified>
</cp:coreProperties>
</file>